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2489b4ab3e3a2fa6/Escritorio/David Guzzi/Github/MECMT04/"/>
    </mc:Choice>
  </mc:AlternateContent>
  <xr:revisionPtr revIDLastSave="80" documentId="8_{CEAC49F0-AB11-470B-B51B-CA33346E051F}" xr6:coauthVersionLast="47" xr6:coauthVersionMax="47" xr10:uidLastSave="{5A3DAFDE-FDBC-4923-8E17-2BBAB3EEF53B}"/>
  <bookViews>
    <workbookView xWindow="-120" yWindow="-120" windowWidth="29040" windowHeight="15720" xr2:uid="{4BE222FA-1232-4235-97B5-923949827F58}"/>
  </bookViews>
  <sheets>
    <sheet name="database" sheetId="1" r:id="rId1"/>
    <sheet name="Referencias" sheetId="2" r:id="rId2"/>
    <sheet name="Pendient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<sst xmlns="http://schemas.openxmlformats.org/spreadsheetml/2006/main" count="16448" uniqueCount="5628">
  <si>
    <t>Country Name</t>
  </si>
  <si>
    <t>Argentina</t>
  </si>
  <si>
    <t>Chile</t>
  </si>
  <si>
    <t>Colombia</t>
  </si>
  <si>
    <t>Australia</t>
  </si>
  <si>
    <t>Austria</t>
  </si>
  <si>
    <t>Belgium</t>
  </si>
  <si>
    <t>Canada</t>
  </si>
  <si>
    <t>Costa Rica</t>
  </si>
  <si>
    <t>Czechia</t>
  </si>
  <si>
    <t>Denmark</t>
  </si>
  <si>
    <t>Estonia</t>
  </si>
  <si>
    <t>Finland</t>
  </si>
  <si>
    <t>France</t>
  </si>
  <si>
    <t>Germany</t>
  </si>
  <si>
    <t>Greece</t>
  </si>
  <si>
    <t>Hungary</t>
  </si>
  <si>
    <t>Iceland</t>
  </si>
  <si>
    <t>Ireland</t>
  </si>
  <si>
    <t>Israel</t>
  </si>
  <si>
    <t>Italy</t>
  </si>
  <si>
    <t>Japan</t>
  </si>
  <si>
    <t>Korea, Rep.</t>
  </si>
  <si>
    <t>Latvia</t>
  </si>
  <si>
    <t>Lithuania</t>
  </si>
  <si>
    <t>Luxembourg</t>
  </si>
  <si>
    <t>Mexico</t>
  </si>
  <si>
    <t>Netherlands</t>
  </si>
  <si>
    <t>New Zealand</t>
  </si>
  <si>
    <t>Norway</t>
  </si>
  <si>
    <t>Poland</t>
  </si>
  <si>
    <t>Portugal</t>
  </si>
  <si>
    <t>Slovak Republic</t>
  </si>
  <si>
    <t>Slovenia</t>
  </si>
  <si>
    <t>Spain</t>
  </si>
  <si>
    <t>Sweden</t>
  </si>
  <si>
    <t>Switzerland</t>
  </si>
  <si>
    <t>Turkiye</t>
  </si>
  <si>
    <t>United Kingdom</t>
  </si>
  <si>
    <t>United States</t>
  </si>
  <si>
    <t>ARG</t>
  </si>
  <si>
    <t>CHL</t>
  </si>
  <si>
    <t>COL</t>
  </si>
  <si>
    <t>AUS</t>
  </si>
  <si>
    <t>AUT</t>
  </si>
  <si>
    <t>BEL</t>
  </si>
  <si>
    <t>CAN</t>
  </si>
  <si>
    <t>CRI</t>
  </si>
  <si>
    <t>CZE</t>
  </si>
  <si>
    <t>DNK</t>
  </si>
  <si>
    <t>EST</t>
  </si>
  <si>
    <t>FIN</t>
  </si>
  <si>
    <t>FRA</t>
  </si>
  <si>
    <t>DEU</t>
  </si>
  <si>
    <t>GRC</t>
  </si>
  <si>
    <t>HUN</t>
  </si>
  <si>
    <t>ISL</t>
  </si>
  <si>
    <t>IRL</t>
  </si>
  <si>
    <t>ISR</t>
  </si>
  <si>
    <t>ITA</t>
  </si>
  <si>
    <t>JPN</t>
  </si>
  <si>
    <t>KOR</t>
  </si>
  <si>
    <t>LVA</t>
  </si>
  <si>
    <t>LTU</t>
  </si>
  <si>
    <t>LUX</t>
  </si>
  <si>
    <t>MEX</t>
  </si>
  <si>
    <t>NLD</t>
  </si>
  <si>
    <t>NZL</t>
  </si>
  <si>
    <t>NOR</t>
  </si>
  <si>
    <t>POL</t>
  </si>
  <si>
    <t>PRT</t>
  </si>
  <si>
    <t>SVK</t>
  </si>
  <si>
    <t>SVN</t>
  </si>
  <si>
    <t>ESP</t>
  </si>
  <si>
    <t>SWE</t>
  </si>
  <si>
    <t>CHE</t>
  </si>
  <si>
    <t>TUR</t>
  </si>
  <si>
    <t>GBR</t>
  </si>
  <si>
    <t>USA</t>
  </si>
  <si>
    <t>Code</t>
  </si>
  <si>
    <t>License Type</t>
  </si>
  <si>
    <t>Indicator Name</t>
  </si>
  <si>
    <t>Short definition</t>
  </si>
  <si>
    <t>Long definition</t>
  </si>
  <si>
    <t>Source</t>
  </si>
  <si>
    <t>Topic</t>
  </si>
  <si>
    <t>Dataset</t>
  </si>
  <si>
    <t>Unit of measure</t>
  </si>
  <si>
    <t>Periodicity</t>
  </si>
  <si>
    <t>Base Period</t>
  </si>
  <si>
    <t>Reference period</t>
  </si>
  <si>
    <t>Aggregation method</t>
  </si>
  <si>
    <t>Statistical concept and methodology</t>
  </si>
  <si>
    <t>Development relevance</t>
  </si>
  <si>
    <t>Limitations and exceptions</t>
  </si>
  <si>
    <t>General comments</t>
  </si>
  <si>
    <t>Other notes</t>
  </si>
  <si>
    <t>Notes from original source</t>
  </si>
  <si>
    <t>Related source links</t>
  </si>
  <si>
    <t>Other web links</t>
  </si>
  <si>
    <t>Related indicators</t>
  </si>
  <si>
    <t>License URL</t>
  </si>
  <si>
    <t>EG.CFT.ACCS.ZS</t>
  </si>
  <si>
    <t>CC BY-4.0</t>
  </si>
  <si>
    <t>Access to clean fuels and technologies for cooking  (% of population)</t>
  </si>
  <si>
    <t>Access to clean fuels and technologies for cooking is the proportion of total population primarily using clean cooking fuels and technologies for cooking. Under WHO guidelines, kerosene is excluded from clean cooking fuels.</t>
  </si>
  <si>
    <t>IEA, IRENA, UNSD, World Bank, WHO. 2023. Tracking SDG 7: The Energy Progress Report. World Bank, Washington DC. © World Bank. License: Creative Commons Attribution—NonCommercial 3.0 IGO (CC BY-NC 3.0 IGO).</t>
  </si>
  <si>
    <t>Environment: Energy production &amp; use</t>
  </si>
  <si>
    <t>Annual</t>
  </si>
  <si>
    <t>Weighted average</t>
  </si>
  <si>
    <t>Data for access to clean fuels and technologies for cooking are based on the World Health Organization’s (WHO) Global Household Energy Database. They are collected among different sources: only data from nationally representative household surveys (including national censuses) were used. Survey sources include Demographic and Health Surveys (DHS) and Living Standards Measurement Surveys (LSMS), Multi-Indicator Cluster Surveys (MICS), the World Health Survey (WHS), other nationally developed and implemented surveys, and various government agencies (for example, ministries of energy and utilities). Trends in the proportion of the population using each fuel type are estimated using a single multivariate hierarchical model, with urban and rural disaggregation. Estimates for overall ‘polluting’ fuels (unprocessed biomass, charcoal, coal, and kerosene) and ‘clean’ fuels (gaseous fuels, electricity, as well as an aggregation of any other clean fuels like alcohol) are produced by aggregating estimates of relevant fuel types. The model was used to derive clean fuel use estimates for 191 countries (ref. Stoner, O., Shaddick, G., Economou, T., Gumy, S., Lewis, J., Lucio, I., Ruggeri, G. and Adair-Rohani, H. (2020), Global household energy model: a multivariate hierarchical approach to estimating trends in the use of polluting and clean fuels for cooking. J. R. Stat. Soc. C, 69: 815-839). Countries classified by the World Bank as high income (57 countries) in the 2022 fiscal year are assumed to have universal access to clean fuels and technologies for cooking.</t>
  </si>
  <si>
    <t>https://datacatalog.worldbank.org/public-licenses#cc-by</t>
  </si>
  <si>
    <t>EG.CFT.ACCS.RU.ZS</t>
  </si>
  <si>
    <t>Access to clean fuels and technologies for cooking, rural (% of rural population)</t>
  </si>
  <si>
    <t>Access to clean fuels and technologies for cooking, rural is the proportion of rural population primarily using clean cooking fuels and technologies for cooking. Under WHO guidelines, kerosene is excluded from clean cooking fuels.</t>
  </si>
  <si>
    <t>EG.CFT.ACCS.UR.ZS</t>
  </si>
  <si>
    <t>Access to clean fuels and technologies for cooking, urban (% of urban population)</t>
  </si>
  <si>
    <t>Access to clean fuels and technologies for cooking, urban is the proportion of urban population primarily using clean cooking fuels and technologies for cooking. Under WHO guidelines, kerosene is excluded from clean cooking fuels.</t>
  </si>
  <si>
    <t>EG.ELC.ACCS.ZS</t>
  </si>
  <si>
    <t>Access to electricity (% of population)</t>
  </si>
  <si>
    <t>Access to electricity is the percentage of population with access to electricity. Electrification data are collected from industry, national surveys and international sources.</t>
  </si>
  <si>
    <t>The World Bank’s Global Electrification Database (GED) compiles nationally representative household survey data, and occasionally census data, from sources going back as far as 1990. The database also incorporates data from the Socio-Economic Database for Latin America and the Caribbean (SEDLAC), Middle East and North Africa Poverty Database (MNAPOV) and the Europe and Central Asia Poverty Database (ECAPOV), which are based on similar surveys. At the time of this analysis, the GED contained 1,375 surveys for 149 countries in 1990-2021.</t>
  </si>
  <si>
    <t>Maintaining reliable and secure electricity services while seeking to rapidly decarbonize power systems is a key challenge for countries throughout the world. More and more countries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Energy is necessary for creating the conditions for economic growth. It is impossible to operate a factory, run a shop, grow crops or deliver goods to consumers without using some form of energy. Access to electricity is particularly crucial to human development as electricity is, in practice, indispensable for certain basic activities, such as lighting, refrigeration and the running of household appliances, and cannot easily be replaced by other forms of energy. Individuals' access to electricity is one of the most clear and un-distorted indication of a country's energy poverty status.
Electricity access is increasingly at the forefront of governments' preoccupations, especially in the developing countries. As a consequence, a lot of rural electrification programs and national electrification agencies have been created in these countries to monitor more accurately the needs and the status of rural development and electrification.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t>
  </si>
  <si>
    <t>EG.ELC.ACCS.RU.ZS</t>
  </si>
  <si>
    <t>Access to electricity, rural (% of rural population)</t>
  </si>
  <si>
    <t>Access to electricity, rural is the percentage of rural population with access to electricity.</t>
  </si>
  <si>
    <t>EG.ELC.ACCS.UR.ZS</t>
  </si>
  <si>
    <t>Access to electricity, urban (% of urban population)</t>
  </si>
  <si>
    <t>Access to electricity, urban is the percentage of urban population with access to electricity.</t>
  </si>
  <si>
    <t>FX.OWN.TOTL.ZS</t>
  </si>
  <si>
    <t>Account ownership at a financial institution or with a mobile-money-service provider (% of population ages 15+)</t>
  </si>
  <si>
    <t>Account denotes the percentage of respondents who report having an account (by themselves or together with someone else) at a bank or another type of financial institution or report personally using a mobile money service in the past 12 months (% age 15+).</t>
  </si>
  <si>
    <t>Global Findex Database, World Bank (https://www.worldbank.org/en/publication/globalfindex).</t>
  </si>
  <si>
    <t>Financial Sector: Access</t>
  </si>
  <si>
    <t>Triennial</t>
  </si>
  <si>
    <t>Each economy is classified based on the classification of World Bank Group's fiscal year 2022 (July 1, 2021-June 30, 2022).</t>
  </si>
  <si>
    <t>FX.OWN.TOTL.FE.ZS</t>
  </si>
  <si>
    <t>Account ownership at a financial institution or with a mobile-money-service provider, female (% of population ages 15+)</t>
  </si>
  <si>
    <t>Account denotes the percentage of respondents who report having an account (by themselves or together with someone else) at a bank or another type of financial institution or report personally using a mobile money service in the past 12 months (female, % age 15+).</t>
  </si>
  <si>
    <t>FX.OWN.TOTL.MA.ZS</t>
  </si>
  <si>
    <t>Account ownership at a financial institution or with a mobile-money-service provider, male (% of population ages 15+)</t>
  </si>
  <si>
    <t>Account denotes the percentage of respondents who report having an account (by themselves or together with someone else) at a bank or another type of financial institution or report personally using a mobile money service in the past 12 months (male, % age 15+).</t>
  </si>
  <si>
    <t>FX.OWN.TOTL.OL.ZS</t>
  </si>
  <si>
    <t>Account ownership at a financial institution or with a mobile-money-service provider, older adults (% of population ages 25+)</t>
  </si>
  <si>
    <t>Account denotes the percentage of respondents who report having an account (by themselves or together with someone else) at a bank or another type of financial institution or report personally using a mobile money service in the past 12 months (older adults, % of population ages 25+).</t>
  </si>
  <si>
    <t>FX.OWN.TOTL.40.ZS</t>
  </si>
  <si>
    <t>Account ownership at a financial institution or with a mobile-money-service provider, poorest 40% (% of population ages 15+)</t>
  </si>
  <si>
    <t>Account denotes the percentage of respondents who report having an account (by themselves or together with someone else) at a bank or another type of financial institution or report personally using a mobile money service in the past 12 months (poorest 40%, share of population ages 15+).</t>
  </si>
  <si>
    <t>FX.OWN.TOTL.PL.ZS</t>
  </si>
  <si>
    <t>Account ownership at a financial institution or with a mobile-money-service provider, primary education or less (% of population ages 15+)</t>
  </si>
  <si>
    <t>Account denotes the percentage of respondents who report having an account (by themselves or together with someone else) at a bank or another type of financial institution or report personally using a mobile money service in the past 12 months (primary education or less, % of population ages 15+).</t>
  </si>
  <si>
    <t>FX.OWN.TOTL.60.ZS</t>
  </si>
  <si>
    <t>Account ownership at a financial institution or with a mobile-money-service provider, richest 60% (% of population ages 15+)</t>
  </si>
  <si>
    <t>Account denotes the percentage of respondents who report having an account (by themselves or together with someone else) at a bank or another type of financial institution or report personally using a mobile money service in the past 12 months (richest 60%, share of population ages 15+).</t>
  </si>
  <si>
    <t>FX.OWN.TOTL.SO.ZS</t>
  </si>
  <si>
    <t>Account ownership at a financial institution or with a mobile-money-service provider, secondary education or more (% of population ages 15+)</t>
  </si>
  <si>
    <t>Account denotes the percentage of respondents who report having an account (by themselves or together with someone else) at a bank or another type of financial institution or report personally using a mobile money service in the past 12 months (secondary education or more, % of population ages 15+).</t>
  </si>
  <si>
    <t>FX.OWN.TOTL.YG.ZS</t>
  </si>
  <si>
    <t>Account ownership at a financial institution or with a mobile-money-service provider, young adults (% of population ages 15-24)</t>
  </si>
  <si>
    <t>Account denotes the percentage of respondents who report having an account (by themselves or together with someone else) at a bank or another type of financial institution or report personally using a mobile money service in the past 12 months (young adults, % of population ages 15-24).</t>
  </si>
  <si>
    <t>per_si_allsi.adq_pop_tot</t>
  </si>
  <si>
    <t>Adequacy of social insurance programs (% of total welfare of beneficiary households)</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</si>
  <si>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</si>
  <si>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ASPIRE: The Atlas of Social Protection - Indicators of Resilience and Equity, The World Bank. Data are based on national representative household surveys. (datatopics.worldbank.org/aspire/)</t>
  </si>
  <si>
    <t>Social Protection &amp; Labor: Performance</t>
  </si>
  <si>
    <t>When interpreting ASPIRE performance indicators based on household surveys, it is important to note that the extent to which information on specific transfers and programs is captured in the household surveys can vary a lot across countries. Moreover, household surveys do not capture the universe of social protection programs in the country, in best practice cases just the largest programs.  As a consequence, ASPIRE indicators are not fully comparable across program categories and countries; however, they provide approximate measures of social protection systems performance.  In addition, there may be cases where ASPIRE performance indicators differ from official WB country reports as ASPIRE indicators are based on a first level analysis of original survey data  and unified methodology that does not necessarily reflect country-specific knowledge and in depth country analysis relying on administrative program level data and/or imputations.</t>
  </si>
  <si>
    <t>per_allsp.adq_pop_tot</t>
  </si>
  <si>
    <t>Adequacy of social protection and labor programs (% of total welfare of beneficiary households)</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</si>
  <si>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</si>
  <si>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per_sa_allsa.adq_pop_tot</t>
  </si>
  <si>
    <t>Adequacy of social safety net programs (% of total welfare of beneficiary households)</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</si>
  <si>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</si>
  <si>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per_lm_alllm.adq_pop_tot</t>
  </si>
  <si>
    <t>Adequacy of unemployment benefits and ALMP (% of total welfare of beneficiary households)</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</si>
  <si>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</si>
  <si>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SE.PRM.TENR</t>
  </si>
  <si>
    <t>Adjusted net enrollment rate, primary (% of primary school age children)</t>
  </si>
  <si>
    <t>Adjusted net enrollment is the number of pupils of the school-age group for primary education, enrolled either in primary or secondary education, expressed as a percentage of the total population in that age group.</t>
  </si>
  <si>
    <t>UNESCO Institute for Statistics (http://uis.unesco.org/). Data as of February 2020.</t>
  </si>
  <si>
    <t>Education: Participation</t>
  </si>
  <si>
    <t>Adjusted net enrollment rate in primary education is calculated by dividing the number of children in the official primary school age who are enrolled in primary or secondary education by the population of the same age group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</si>
  <si>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Relevance to gender indicator: Women teachers are important as they serve as role models to girls and help to attract and retain girls in school.</t>
  </si>
  <si>
    <t>Enrollment indicators are based on annual school surveys, but do not necessarily reflect actual attendance or dropout rates during the year. Also,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t>
  </si>
  <si>
    <t>SE.PRM.TENR.FE</t>
  </si>
  <si>
    <t>Adjusted net enrollment rate, primary, female (% of primary school age children)</t>
  </si>
  <si>
    <t>SE.PRM.TENR.MA</t>
  </si>
  <si>
    <t>Adjusted net enrollment rate, primary, male (% of primary school age children)</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</si>
  <si>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 The adjusted net enrollment rate in primary education captures primary school-age children who have progressed to secondary education faster than their peers have and who are not counted in the traditional net enrollment rate.</t>
  </si>
  <si>
    <t>NY.ADJ.NNTY.KD.ZG</t>
  </si>
  <si>
    <t>Adjusted net national income (annual % growth)</t>
  </si>
  <si>
    <t>Adjusted net national income is GNI minus consumption of fixed capital and natural resources depletion.</t>
  </si>
  <si>
    <t>World Bank staff estimates based on sources and methods in World Bank's "The Changing Wealth of Nations: Measuring Sustainable Development in the New Millennium" (2011).</t>
  </si>
  <si>
    <t>Economic Policy &amp; Debt: National accounts: Adjusted savings &amp; income</t>
  </si>
  <si>
    <t>Adjusted net national income complements gross national income (GNI) in assessing economic progress (Hamilton and Ley 2010) by providing a broader measure of national income that accounts for the depletion of natural resources.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harvesting of natural resources. This is analogous to depreciation of fixed assets.
Growth rates of adjusted net national income are computed from constant price series deflated using the gross national expenditure (formerly domestic absorption) deflator.</t>
  </si>
  <si>
    <t>Adjusted net national income is particularly useful in monitoring low-income, resource-rich economies, like many countries in Sub-Saharan Africa, because such economies often see large natural resources depletion as well as substantial exports of resource rents to foreign mining companies. For recent years adjusted net national income gives a picture of economic growth that is strikingly different from the one provided by GDP.
The key to increasing future consumption and thus the standard of living lies in increasing national wealth - including not only the traditional measures of capital (such as produced and human capital), but also natural capital. Natural capital comprises such assets as land, forests, and subsoil resources. All three types of capital are key to sustaining economic growth. By accounting for the consumption of fixed and natural capital depletion, adjusted net national income better measures the income available for consumption or for investment to increase a country's future consumption.</t>
  </si>
  <si>
    <t>Adjusted net national income differs from the adjustments made in the calculation of adjusted net savings, by not accounting for investments in human capital or the damages from pollution. Thus, adjusted net national income remains within the boundaries of the United Nations System of National Accounts (SNA).
The SNA includes non-produced natural assets (such as land, mineral resources, and forests) within the asset boundary when they are under the effective control of institutional units. The calculation of adjusted net national income, which accounts for net forest, energy, and mineral depletion, as well as consumption of fixed capital, thus remains within the SNA boundaries. This point is critical because it allows for comparisons across GDP, GNI, and adjusted net national income; such comparisons reveal the impact of natural resource depletion, which is otherwise ignored by the popular economic indicators.</t>
  </si>
  <si>
    <t>NY.ADJ.NNTY.KD</t>
  </si>
  <si>
    <t>Adjusted net national income (constant 2015 US$)</t>
  </si>
  <si>
    <t>Gap-filled total</t>
  </si>
  <si>
    <t>NY.ADJ.NNTY.CD</t>
  </si>
  <si>
    <t>Adjusted net national income (current US$)</t>
  </si>
  <si>
    <t>Adjusted net national income complements gross national income (GNI) in assessing economic progress (Hamilton and Ley 2010) by providing a broader measure of national income that accounts for the depletion of natural resources.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harvesting of natural resources. This is analogous to depreciation of fixed assets.</t>
  </si>
  <si>
    <t>NY.ADJ.NNTY.PC.KD.ZG</t>
  </si>
  <si>
    <t>Adjusted net national income per capita (annual % growth)</t>
  </si>
  <si>
    <t>NY.ADJ.NNTY.PC.KD</t>
  </si>
  <si>
    <t>Adjusted net national income per capita (constant 2015 US$)</t>
  </si>
  <si>
    <t>NY.ADJ.NNTY.PC.CD</t>
  </si>
  <si>
    <t>Adjusted net national income per capita (current US$)</t>
  </si>
  <si>
    <t>NY.ADJ.SVNX.GN.ZS</t>
  </si>
  <si>
    <t>Adjusted net savings, excluding particulate emission damage (% of GNI)</t>
  </si>
  <si>
    <t>Adjusted net savings are equal to net national savings plus education expenditure and minus energy depletion, mineral depletion, net forest depletion, and carbon dioxide. This series excludes particulate emissions damage.</t>
  </si>
  <si>
    <t>NY.ADJ.SVNX.CD</t>
  </si>
  <si>
    <t>Adjusted net savings, excluding particulate emission damage (current US$)</t>
  </si>
  <si>
    <t>NY.ADJ.SVNG.GN.ZS</t>
  </si>
  <si>
    <t>Adjusted net savings, including particulate emission damage (% of GNI)</t>
  </si>
  <si>
    <t>Adjusted net savings are equal to net national savings plus education expenditure and minus energy depletion, mineral depletion, net forest depletion, and carbon dioxide and particulate emissions damage.</t>
  </si>
  <si>
    <t>Adjusted net savings are derived from standard national accounting measures of gross savings by making four adjustments. First, estimates of fixed capital consumption of produced assets are deducted to obtain net savings. Second, current public expenditures on education are added to net savings (in standard national accounting these expenditures are treated as consumption). Third, estimates of the depletion of a variety of natural resources are deducted to reflect the decline in asset values associated with their extraction and harvest. And fourth, deductions are made for damages from carbon dioxide emissions and local pollution.
Estimates of resource depletion are based on the "change in real wealth" method described in Hamilton and Ruta (2008), which estimates depletion as the ratio between the total value of the resource and the remaining reserve lifetime. The total value of the resource is the present value of current and future rents from resource extractions. An economic rent represents an excess return to a given factor of production. Natural resources give rise to rents because they are not produced; in contrast, for produced goods and services competitive forces will expand supply until economic profits are driven to zero. For each type of resource and each country, unit resource rents are derived by taking the difference between world prices (to reflect the social opportunity cost of resource extraction) and the average unit extraction or harvest costs (including a “normal” return on capital). Unit rents are then multiplied by the physical quantity extracted or harvested to arrive at total rent. To estimate the value of the resource, rents are assumed to be constant over the life of the resource (the El Serafy approach), and the present value of the rent flow is calculated using a 4 percent social discount rate.</t>
  </si>
  <si>
    <t>Adjusted net savings measure the change in value of a specified set of assets, excluding capital gains. If a country's net savings are positive and the accounting includes a sufficiently broad range of assets, economic theory suggests that the present value of social welfare is increasing. Conversely, persistently negative adjusted net savings indicate that an economy is on an unsustainable path.</t>
  </si>
  <si>
    <t>The exercise treats public education expenditures as an addition to savings. However, because of the wide variability in the effectiveness of public education expenditures, these figures cannot be construed as the value of investments in human capital. A current expenditure of $1 on education does not necessarily yield $1 of human capital. The calculation should also consider private education expenditure, but data are not available for a large number of countries.
While extensive, the accounting of natural resource depletion and pollution costs still has some gaps. Key estimates missing on the resource side include the value of fossil water extracted from aquifers, net depletion of fish stocks, and depletion and degradation of soils. Important pollutants affecting human health and economic assets are excluded because no internationally comparable data are widely available on damage from ground-level ozone or sulfur oxides.</t>
  </si>
  <si>
    <t>NY.ADJ.SVNG.CD</t>
  </si>
  <si>
    <t>Adjusted net savings, including particulate emission damage (current US$)</t>
  </si>
  <si>
    <t>NY.ADJ.DCO2.GN.ZS</t>
  </si>
  <si>
    <t>Adjusted savings: carbon dioxide damage (% of GNI)</t>
  </si>
  <si>
    <t>Cost of damage due to carbon dioxide emissions from fossil fuel use and the manufacture of cement, estimated to be US$40 per ton of CO2 (the unit damage in 2017 US dollars for CO2 emitted in 2020) times the number of tons of CO2 emitted.</t>
  </si>
  <si>
    <t>World Bank staff estimates based on sources and methods described in the World Bank's The Changing Wealth of Nations.</t>
  </si>
  <si>
    <t>Pollution damage from emissions of carbon dioxide is calculated as the marginal social cost per unit multiplied by the increase in the stock of carbon dioxide. The unit damage figure represents the present value of global damage to economic assets and to human welfare over the time the unit of pollution remains in the atmosphere.</t>
  </si>
  <si>
    <t>NY.ADJ.DCO2.CD</t>
  </si>
  <si>
    <t>Adjusted savings: carbon dioxide damage (current US$)</t>
  </si>
  <si>
    <t>NY.ADJ.DKAP.GN.ZS</t>
  </si>
  <si>
    <t>Adjusted savings: consumption of fixed capital (% of GNI)</t>
  </si>
  <si>
    <t>Consumption of fixed capital represents the replacement value of capital used up in the process of production.</t>
  </si>
  <si>
    <t>World Bank staff estimates using data from the United Nations Statistics Division's National Accounts Statistics.</t>
  </si>
  <si>
    <t>NY.ADJ.DKAP.CD</t>
  </si>
  <si>
    <t>Adjusted savings: consumption of fixed capital (current US$)</t>
  </si>
  <si>
    <t>NY.ADJ.AEDU.GN.ZS</t>
  </si>
  <si>
    <t>Adjusted savings: education expenditure (% of GNI)</t>
  </si>
  <si>
    <t>Education expenditure refers to the current operating expenditures in education, including wages and salaries and excluding capital investments in buildings and equipment.</t>
  </si>
  <si>
    <t>World Bank staff estimates using data from the United Nations Statistics Division's Statistical Yearbook, and the UNESCO Institute for Statistics online database.</t>
  </si>
  <si>
    <t>Public education expenditures are considered an addition to savings. However, because of the wide variability in the effectiveness of public education expenditures, these figures cannot be construed as the value of investments in human capital. A current expenditure of $1 on education does not necessarily yield $1 of human capital. The calculation should also consider private education expenditure, but data are not available for a large number of countries.</t>
  </si>
  <si>
    <t>NY.ADJ.AEDU.CD</t>
  </si>
  <si>
    <t>Adjusted savings: education expenditure (current US$)</t>
  </si>
  <si>
    <t>NY.ADJ.DNGY.GN.ZS</t>
  </si>
  <si>
    <t>Adjusted savings: energy depletion (% of GNI)</t>
  </si>
  <si>
    <t>Energy depletion is the ratio of the value of the stock of energy resources to the remaining reserve lifetime (capped at 25 years). It covers coal, crude oil, and natural gas.</t>
  </si>
  <si>
    <t>NY.ADJ.DNGY.CD</t>
  </si>
  <si>
    <t>Adjusted savings: energy depletion (current US$)</t>
  </si>
  <si>
    <t>NY.ADJ.ICTR.GN.ZS</t>
  </si>
  <si>
    <t>Adjusted savings: gross savings (% of GNI)</t>
  </si>
  <si>
    <t>Gross savings are the difference between gross national income and public and private consumption, plus net current transfers.</t>
  </si>
  <si>
    <t>World Bank national accounts data files.</t>
  </si>
  <si>
    <t>Gross savings are calculated as a residual from the national accounts by taking the difference between income earned by residents (including income received from abroad and workers' remittances) and their consumption expenditures.</t>
  </si>
  <si>
    <t>Gross savings is used as a starting point for calculating adjusted net savings. Adjusted net saving is an indicator of the sustainability of an economy.</t>
  </si>
  <si>
    <t>Because gross savings is calculated as a residual it includes errors, which may not be offsetting, in its components.</t>
  </si>
  <si>
    <t>NY.ADJ.DMIN.GN.ZS</t>
  </si>
  <si>
    <t>Adjusted savings: mineral depletion (% of GNI)</t>
  </si>
  <si>
    <t>Mineral depletion is the ratio of the value of the stock of mineral resources to the remaining reserve lifetime (capped at 25 years). It covers tin, gold, lead, zinc, iron, copper, nickel, silver, bauxite, and phosphate.</t>
  </si>
  <si>
    <t>NY.ADJ.DMIN.CD</t>
  </si>
  <si>
    <t>Adjusted savings: mineral depletion (current US$)</t>
  </si>
  <si>
    <t>NY.ADJ.DRES.GN.ZS</t>
  </si>
  <si>
    <t>Adjusted savings: natural resources depletion (% of GNI)</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</si>
  <si>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(capped at 25 years). It covers coal, crude oil, and natural gas. Mineral depletion is the ratio of the value of the stock of mineral resources to the remaining reserve lifetime (capped at 25 years). It covers tin, gold, lead, zinc, iron, copper, nickel, silver, bauxite, and phosphate.</t>
  </si>
  <si>
    <t>Natural resources depletion is the sum of net forest depletion, energy depletion, and mineral depletion:
Net forest depletion is the product of unit resource rents and the excess of roundwood harvest over natural growth. In a country where incremental growth exceeds wood extraction, net forest depletion would be zero, no matter the absolute volume or value of wood extracted.
Energy depletion is the ratio of the present value of energy resource rents, discounted at 4 percent, to the exhaustion time of the resource (capped at 25 years). Rent is calculated as the product of unit resource rents and the physical quantities of energy resources extracted. It covers hard and soft coal, crude oil, and natural gas.
Mineral depletion is the ratio of the present value of mineral resource rents, discounted at 4 percent, to the exhaustion time of the resource (capped at 25 years). Rent is calculated as the product of unit resource rents and the physical quantities of mineral extracted. It covers tin, gold, lead, zinc, iron, copper, nickel, silver, bauxite, and phosphate.</t>
  </si>
  <si>
    <t>Natural resources depletion is a critical component in the calculation of adjusted net national income.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 of natural resources - this is analogous to depreciation of fixed assets.</t>
  </si>
  <si>
    <t>Net forest depletion is not the monetary value of deforestation. Roundwood and fuelwood production are different from deforestation, which represents a permanent change in land use and, thus, is not comparable. Areas logged out but intended for regeneration are not included in deforestation figures; rather, they are counted as producing timber depletion. Net forest depletion includes only timber values and does not include the loss of nontimber forest benefits and nonuse benefits.
For both energy and mineral depletion, unit resource rent is calculated as (unit world price - average cost) / unit world price. Marginal cost should be used instead of average cost in order to calculate the true opportunity cost of extraction; however, marginal cost is difficult to compute and data are not readily available. Unit prices refer to international rather than local prices to reflect the social cost of natural resources depletion. This differs from methodologies of national accounts, which may use local prices to measure energy or mineral GDP. This difference explains eventual discrepancies in the values for energy or mineral depletion, verses energy or mineral GDP.</t>
  </si>
  <si>
    <t>NY.ADJ.DFOR.GN.ZS</t>
  </si>
  <si>
    <t>Adjusted savings: net forest depletion (% of GNI)</t>
  </si>
  <si>
    <t>Net forest depletion is calculated as the product of unit resource rents and the excess of roundwood harvest over natural growth.</t>
  </si>
  <si>
    <t>A positive net depletion figure for forest resources implies that the harvest rate exceeds the rate of natural growth; this is not the same as deforestation, which represents a change in land use. In principle, there should be an addition to savings in countries where growth exceeds harvest, but empirical estimates suggest that most of this net growth is in forested areas that cannot currently be exploited economically. Because the depletion estimates reflect only timber values, they ignore all the external and nontimber benefits associated with standing forests.</t>
  </si>
  <si>
    <t>NY.ADJ.DFOR.CD</t>
  </si>
  <si>
    <t>Adjusted savings: net forest depletion (current US$)</t>
  </si>
  <si>
    <t>NY.ADJ.NNAT.GN.ZS</t>
  </si>
  <si>
    <t>Adjusted savings: net national savings (% of GNI)</t>
  </si>
  <si>
    <t>Net national savings are equal to gross national savings less the value of consumption of fixed capital.</t>
  </si>
  <si>
    <t>NY.ADJ.NNAT.CD</t>
  </si>
  <si>
    <t>Adjusted savings: net national savings (current US$)</t>
  </si>
  <si>
    <t>NY.ADJ.DPEM.GN.ZS</t>
  </si>
  <si>
    <t>Adjusted savings: particulate emission damage (% of GNI)</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</si>
  <si>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2013 are for 1990, 1995, 2000, 2005, 2010, and 2013. Data for other years have been extrapolated from trends in mortality rates.</t>
  </si>
  <si>
    <t>Data on health impacts from exposure to ambient PM2.5 pollution and household air pollution are from the Global Burden of Disease 2013 study. Data are provided by the Institute for Health Metrics and Evaluation at the University of Washington.</t>
  </si>
  <si>
    <t>Within the national accounting framework, air pollution damages are estimated following a human capital approach. Damages from premature mortality are calculated as the present value of lost income during working age, 15-64. Premature mortality among children is valued by adjusting for years until working age and discounting more heavily into the future. Damages from morbidity (years lived with disability) are estimated for adults in working age only without discounting into the future. Estimates are for both urban and rural areas. Exposure to household air pollution is proxied by the number of households in each country cooking with solid fuels.</t>
  </si>
  <si>
    <t>Air pollution places a major burden on world health. In many places, including cities but also nearby rural areas, exposure to air pollution exposure is the main environmental threat to health. Long-term exposure to high levels of fine particulates in the air contributes to a range of health effects, including respiratory diseases, lung cancer, and heart disease, resulting in 3.2 million deaths annually according to the Global Burden of Disease 2010 study. Not only does exposure to air pollution affect the health of the world’s people, it also carries huge economic costs and represents a drag on development, particularly for low and middle income countries and vulnerable segments of the population such as children and the elderly.</t>
  </si>
  <si>
    <t>Labor productivity losses, as calculated within the framework of adjusted net savings, represent only part of the economic costs of air pollution and should be interpreted as a lower-end estimate.</t>
  </si>
  <si>
    <t>NY.ADJ.DPEM.CD</t>
  </si>
  <si>
    <t>Adjusted savings: particulate emission damage (current US$)</t>
  </si>
  <si>
    <t>SP.ADO.TFRT</t>
  </si>
  <si>
    <t>Adolescent fertility rate (births per 1,000 women ages 15-19)</t>
  </si>
  <si>
    <t>Adolescent fertility rate is the number of births per 1,000 women ages 15-19.</t>
  </si>
  <si>
    <t>United Nations Population Division, World Population Prospects.</t>
  </si>
  <si>
    <t>Health: Reproductive health</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</si>
  <si>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Adolescent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vital registration systems fertility rates are generally based on extrapolations from trends observed in censuses or surveys from earlier years.</t>
  </si>
  <si>
    <t>This is the Sustainable Development Goal indicator 3.7.2 [https://unstats.un.org/sdgs/metadata/].</t>
  </si>
  <si>
    <t>SE.SEC.UNER.LO.ZS</t>
  </si>
  <si>
    <t>Adolescents out of school (% of lower secondary school age)</t>
  </si>
  <si>
    <t>Adolescents out of school are the percentage of lower secondary school age adolescents who are not enrolled in school.</t>
  </si>
  <si>
    <t>UNESCO Institute for Statistics (UIS). UIS.Stat Bulk Data Download Service. Accessed April 24, 2024. https://apiportal.uis.unesco.org/bdds.</t>
  </si>
  <si>
    <t>The rate of out-of-school adolescents allows to compare across countries with different population sizes. It shows the share of official lower secondary age adolescents who never attended school or dropped out to the population of official lower secondary school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</si>
  <si>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administrative data used in the calculation of the rate of out-of-school children are based on enrolment at a specific date which can bias the results by either counting enrolled children who never attend school or by omitting those who enroll after the reference date for reporting enrolment data. Furthermore, children who drop out of school after the reference date are not counted as out of school. Discrepancies between enrolment and population data from different sources can also result in over- or underestimates of the rate. Lastly, the international comparability of this indicator can be affected by the use of different concepts of enrolment and out-of-school children across countries.</t>
  </si>
  <si>
    <t>SE.SEC.UNER.LO.FE.ZS</t>
  </si>
  <si>
    <t>Adolescents out of school, female (% of female lower secondary school age)</t>
  </si>
  <si>
    <t>SE.SEC.UNER.LO.MA.ZS</t>
  </si>
  <si>
    <t>Adolescents out of school, male (% of male lower secondary school age)</t>
  </si>
  <si>
    <t>SH.HIV.INCD.TL</t>
  </si>
  <si>
    <t>Adults (ages 15+) and children (ages 0-14) newly infected with HIV</t>
  </si>
  <si>
    <t>Number of adults (ages 15+) and children (ages 0-14) newly infected with HIV.</t>
  </si>
  <si>
    <t>UNAIDS estimates.</t>
  </si>
  <si>
    <t>Health: Risk factors</t>
  </si>
  <si>
    <t>Despite the existence of effective medications and treatment, HIV/AIDS is still a leading cause of death and public health threat in the world.  Low and middle income countries continue to bear a disproportionate share of the global burden of HIV/AIDS. The incidence rate provides a measure of progress toward preventing onward transmission of HIV. Also, the identification of newly infected persons will allow for interventions to reduce the risk of HIV transmission.</t>
  </si>
  <si>
    <t>This indicator is related to Sustainable Development Goal 3.3.1 [https://unstats.un.org/sdgs/metadata/].</t>
  </si>
  <si>
    <t>SH.HIV.INCD</t>
  </si>
  <si>
    <t>Adults (ages 15-49) newly infected with HIV</t>
  </si>
  <si>
    <t>Number of adults (ages 15-49) newly infected with HIV.</t>
  </si>
  <si>
    <t>SP.POP.DPND</t>
  </si>
  <si>
    <t>Age dependency ratio (% of working-age population)</t>
  </si>
  <si>
    <t>Age dependency ratio is the ratio of dependents--people younger than 15 or older than 64--to the working-age population--those ages 15-64. Data are shown as the proportion of dependents per 100 working-age population.</t>
  </si>
  <si>
    <t>World Bank staff estimates based on age distributions of United Nations Population Division's World Population Prospects: 2022 Revision.</t>
  </si>
  <si>
    <t>Health: Population: Dynamics</t>
  </si>
  <si>
    <t>Dependency ratios capture variations in the proportions of children, elderly people, and working-age people in the population that imply the dependency burden that the working-age population bears in relation to children and the elderly. But dependency ratios show only the age composition of a population, not economic dependency. Some children and elderly people are part of the labor force, and many working-age people are not.
Age structure in the World Bank's population estimates is based on the age structure in United Nations Population Division's World Population Prospects. For more information, see the original source.</t>
  </si>
  <si>
    <t>Patterns of development in a country are partly determined by the age composition of its population. Different age groups have different impacts on both the environment and on infrastructure needs.  Therefore the age structure of a population is useful for analyzing resource use and formulating future policy and planning goals  with regards infrastructure and development.</t>
  </si>
  <si>
    <t>Relevance to gender indicator: this indicator implies the dependency burden that the working-age population bears in relation to children and the elderly. Many times single or widowed women who are the sole caregiver of a household have a high dependency ratio.</t>
  </si>
  <si>
    <t>SP.POP.DPND.OL</t>
  </si>
  <si>
    <t>Age dependency ratio, old (% of working-age population)</t>
  </si>
  <si>
    <t>Age dependency ratio, old, is the ratio of older dependents--people older than 64--to the working-age population--those ages 15-64. Data are shown as the proportion of dependents per 100 working-age population.</t>
  </si>
  <si>
    <t>SP.POP.DPND.YG</t>
  </si>
  <si>
    <t>Age dependency ratio, young (% of working-age population)</t>
  </si>
  <si>
    <t>Age dependency ratio, young, is the ratio of younger dependents--people younger than 15--to the working-age population--those ages 15-64. Data are shown as the proportion of dependents per 100 working-age population.</t>
  </si>
  <si>
    <t>AG.LND.IRIG.AG.ZS</t>
  </si>
  <si>
    <t>Agricultural irrigated land (% of total agricultural land)</t>
  </si>
  <si>
    <t>Agricultural irrigated land refers to agricultural areas purposely provided with water, including land irrigated by controlled flooding.</t>
  </si>
  <si>
    <t>Food and Agriculture Organization, electronic files and web site.</t>
  </si>
  <si>
    <t>Environment: Land use</t>
  </si>
  <si>
    <t>Irrigated agricultural area refers to area equipped to provide water (via artificial means of irrigation such as by diverting streams, flooding, or spraying) to the crops. In non-irrigated agricultural areas, production of crops is dependent on rain-fed irrigation. 
Agricultural land constitutes only a part of any country's total area, which can include areas not suitable for agriculture, such as forests, mountains, and inland water bodies. Agricultural land can also be classified as irrigated and non-irrigated land. In arid and semi-arid countries agriculture is often confined to irrigated land, with very little farming possible in non-irrigated areas.</t>
  </si>
  <si>
    <t>Worldwide, irrigated agriculture accounts for about four-fifths of global water withdrawals. The share of irrigated land ranges widely, from 4 percent of the total area cropped in Africa to 42 percent in South Asia. The leading countries are India and China with about 30 percent and 52 percent of all cropland irrigated, respectively. Without irrigation and drainage, much of the increases in agricultural output that has fed the world's growing population and stabilized food production would not have been possible.
In the dry sub-humid countries, irrigation is critical for crop production. Due to highly variable rainfall, long dry seasons, and recurrent droughts, dry spells and floods, water management is a key determinant for agricultural production in these regions and is increasingly becoming more important with climate change. World Bank estimates that rainfed agriculture is most significant in Sub-Saharan Africa where it accounts for about 96 percent of the cropland.
Irrigation and drainage continue to be an important source of productivity growth, especially in Sub-Saharan Africa and parts of Latin America that still have large untapped water resources for agriculture. In other regions where the scope for further expanding irrigated agriculture is limited, more efforts are needed to enhance the policy, technical, and governance aspects of agricultural water use.
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</si>
  <si>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t>
  </si>
  <si>
    <t>Areas of former states are included in the successor states.</t>
  </si>
  <si>
    <t>AG.LND.AGRI.ZS</t>
  </si>
  <si>
    <t>Agricultural land (% of land area)</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</si>
  <si>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</si>
  <si>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Agricultural land is also sometimes classified as irrigated and non-irrigated land. In arid and semi-arid countries agriculture is often confined to irrigated land, with very little farming possible in non-irrigated areas. Land abandoned as a result of shifting cultivation is excluded from Arable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Total land area does not include inland water bodies such as major rivers and lakes. Variations from year to year may be due to updated or revised data rather than to change in area.</t>
  </si>
  <si>
    <t>Agricultural land covers more than one-third of the world's land area, with arable land representing less than one-third of agricultural land (about 10 percent of the world's land area). Agricultural land constitutes only a part of any country's total area, which can include areas not suitable for agriculture, such as forests, mountains, and inland water bodies.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deriving environmental indicators, including those related to investment in agriculture and data on gross crop area and net crop area which are useful for policy formulation and monitoring.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</si>
  <si>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</si>
  <si>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AG.LND.AGRI.K2</t>
  </si>
  <si>
    <t>Agricultural land (sq. km)</t>
  </si>
  <si>
    <t>Sum</t>
  </si>
  <si>
    <t>Agricultural land constitutes only a part of any country's total area, which can include areas not suitable for agriculture, such as forests, mountains, and inland water bodies. Three components of the agricultural land are a) arable land - land defined by the FAO as land under temporary crops (double-cropped areas are counted once), temporary meadows for mowing or for pasture, land under market or kitchen gardens, and land temporarily fallow, b) permanent pasture - land used for five or more years for forage, including natural and cultivated crops, and c) and under permanent crops - land cultivated with crops that occupy the land for long periods and need not be replanted after each harvest, such as cocoa, coffee, and rubber; land under flowering shrubs, fruit trees, nut trees, and vines is included, but land under trees grown for wood or timber is not.
Agricultural land is also sometimes classified as irrigated and non-irrigated land. In arid and semi-arid countries agriculture is often confined to irrigated land, with very little farming possible in non-irrigated areas. Land abandoned as a result of shifting cultivation is excluded from arable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t>
  </si>
  <si>
    <t>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and deriving environmental indicators, including those related to investment in agriculture and data on gross crop area and net crop area which are useful for policy formulation and monitoring.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</si>
  <si>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 The secondary sources cover official country data from websites of national ministries, national publications and related country data reported by various international organizations.</t>
  </si>
  <si>
    <t>AG.AGR.TRAC.NO</t>
  </si>
  <si>
    <t>Agricultural machinery, tractors</t>
  </si>
  <si>
    <t>Agricultural machinery refers to the number of wheel and crawler tractors (excluding garden tractors) in use in agriculture at the end of the calendar year specified or during the first quarter of the following year.</t>
  </si>
  <si>
    <t>Environment: Agricultural production</t>
  </si>
  <si>
    <t>A tractor provides the power and traction to mechanize agricultural tasks, especially tillage. Agricultural implements may be towed behind or mounted on the tractor, and the tractor may also provide a source of power if the implement is mechanized. The most common use of the term "tractor" is for the vehicles used on farms. The farm tractor is used for pulling or pushing agricultural machinery or trailers, for plowing, tilling, disking, harrowing, planting, and similar tasks. Planting, tending and harvesting a crop requires both a significant amount of power and a suitable range of tools and equipment. Mechanization of farming has allowed an increase to the area that can be planted and has contributed towards increased yields, mainly due to the precision with which the farming tasks can be accomplished.</t>
  </si>
  <si>
    <t>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A substantial contribution to agriculture in the last century has been the escalation from manual and stock-animal farm work to gas-powered farm equipment. Globally, steel plows, mowers, mechanical reapers, seed drills, and threshers contributed to the development of mechanized agriculture, tractors enabled the farmer to sow and harvest large agricultural lands with less manpower. In modern times, powered machinery such as tractors, has replaced many jobs formerly carried out by men or animals such as oxen, horses and mules. FAO estimates that most farmers in developing countries experience a greater annual expenditure on farm power inputs than on fertilizer, seeds or agrochemicals.
Agriculture is still a major sector in many economies, and agricultural activities provide developing countries with food and revenue. But agricultural activities also can degrade natural resources as poor farming practices cause soil erosion and loss of soil fertility.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</si>
  <si>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data are collected by the Food and Agriculture Organization of the United Nations (FAO) through annual questionnaires. The FAO tries to impose standard definitions and reporting methods, but complete consistency across countries and over time is not possible.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</si>
  <si>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AG.LND.TRAC.ZS</t>
  </si>
  <si>
    <t>Agricultural machinery, tractors per 100 sq. km of arable land</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</si>
  <si>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</si>
  <si>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A tractor provides the power and traction to mechanize agricultural tasks, especially tillage. Agricultural implements may be towed behind or mounted on the tractor, and the tractor may also provide a source of power if the implement is mechanized. The most common use of the term "tractor" is for the vehicles used on farms. The farm tractor is used for pulling or pushing agricultural machinery or trailers, for plowing, tilling, disking, harrowing, planting, and similar tasks. Planting, tending and harvesting a crop requires both a significant amount of power and a suitable range of tools and equipment. Mechanization of farming has allowed an increase to the area that can be planted and has contributed towards increased yields, mainly due to the precision with which the farming tasks can be accomplished.
Agricultural land constitutes only a part of any country's total area, which can include areas not suitable for agriculture, such as forests, mountains, and inland water bodies.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t>
  </si>
  <si>
    <t>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</si>
  <si>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EN.ATM.METH.AG.ZS</t>
  </si>
  <si>
    <t>Agricultural methane emissions (% of total)</t>
  </si>
  <si>
    <t>Agricultural methane emissions are emissions from animals, animal waste, rice production, agricultural waste burning (nonenergy, on-site), and savanna burning.</t>
  </si>
  <si>
    <t>World Bank staff estimates from original source: European Commission, Joint Research Centre (JRC)/Netherlands Environmental Assessment Agency (PBL). Emission Database for Global Atmospheric Research (EDGAR): http://edgar.jrc.ec.europa.eu/.</t>
  </si>
  <si>
    <t>Environment: Emissions</t>
  </si>
  <si>
    <t>IPCC category 4 = Agriculture.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t>
  </si>
  <si>
    <t>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</si>
  <si>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National reporting to the United Nations Framework Convention on Climate Change that follows the Intergovernmental Panel on Climate Change guidelines is based on national emission inventories and covers all sources of anthropogenic carbon dioxide emissions as well as carbon sinks (such as forests). To estimate emissions, the countries that are Parties to the Climate Change Convention (UNFCCC) use complex, state-of-the-art methodologies recommended by the Intergovernmental Panel on Climate Change (IPCC).</t>
  </si>
  <si>
    <t>EN.ATM.METH.AG.KT.CE</t>
  </si>
  <si>
    <t>Attribution-NonCommercial 4.0 International (CC BY-NC 4.0)</t>
  </si>
  <si>
    <t>Agricultural methane emissions (thousand metric tons of CO2 equivalent)</t>
  </si>
  <si>
    <t>Climate Watch Historical GHG Emissions (1990-2020). 2023. Washington, DC: World Resources Institute. Available online at: https://www.climatewatchdata.org/ghg-emissions</t>
  </si>
  <si>
    <t>IPCC category 4 = Agriculture. Expressed in CO2 equivalent using the GWP100 metric of the Second Assessment Report of IPCC and include CH4 (GWP100=21).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emissions are usually expressed in carbon dioxide equivalents using the global warming potential, which allows the effective contributions of different gases to be compared.</t>
  </si>
  <si>
    <t>This series excludes Land-use Change &amp; Forestry (LUCF). 
The world data includes international bunker fuel-related emissions and emissions from territories not part of the United Nations Framework Convention on Climate Change (UNFCCC).</t>
  </si>
  <si>
    <t>https://creativecommons.org/licenses/by-nc/4.0/</t>
  </si>
  <si>
    <t>EN.ATM.NOXE.AG.ZS</t>
  </si>
  <si>
    <t>Agricultural nitrous oxide emissions (% of total)</t>
  </si>
  <si>
    <t>Agricultural nitrous oxide emissions are emissions produced through fertilizer use (synthetic and animal manure), animal waste management, agricultural waste burning (nonenergy, on-site), and savanna burning.</t>
  </si>
  <si>
    <t>Agricultural nitrous oxide emissions are emissions produced through fertilizer use (synthetic and animal manure), animal waste management, agricultural waste burning (nonenergy, on-site), and savannah burning. IPCC category 4 = Agriculture. Expressed in CO2 equivalent using the GWP100 metric of the Second Assessment Report of IPCC and include N2O (GWP100=310).</t>
  </si>
  <si>
    <t>EN.ATM.NOXE.AG.KT.CE</t>
  </si>
  <si>
    <t>Agricultural nitrous oxide emissions (thousand metric tons of CO2 equivalent)</t>
  </si>
  <si>
    <t>TX.VAL.AGRI.ZS.UN</t>
  </si>
  <si>
    <t>Agricultural raw materials exports (% of merchandise exports)</t>
  </si>
  <si>
    <t>Agricultural raw materials comprise SITC section 2 (crude materials except fuels) excluding divisions 22, 27 (crude fertilizers and minerals excluding coal, petroleum, and precious stones), and 28 (metalliferous ores and scrap).</t>
  </si>
  <si>
    <t>World Bank staff estimates through the WITS platform from the Comtrade database maintained by the United Nations Statistics Division.</t>
  </si>
  <si>
    <t>Private Sector &amp; Trade: Exports</t>
  </si>
  <si>
    <t>The classification of commodity groups is based on the Standard International Trade Classification (SITC) revision 3.</t>
  </si>
  <si>
    <t>Previous editions contained data based on the SITC revision 1. Data for earlier years in previous editions may differ because of the change in methodology. Concordance tables are available to convert data reported in one system to another.</t>
  </si>
  <si>
    <t>Merchandise export shares may not sum to 100 percent because of unclassified trade.</t>
  </si>
  <si>
    <t>TM.VAL.AGRI.ZS.UN</t>
  </si>
  <si>
    <t>Agricultural raw materials imports (% of merchandise imports)</t>
  </si>
  <si>
    <t>Private Sector &amp; Trade: Imports</t>
  </si>
  <si>
    <t>Merchandise import shares may not sum to 100 percent because of unclassified trade.</t>
  </si>
  <si>
    <t>NV.AGR.TOTL.ZS</t>
  </si>
  <si>
    <t>Agriculture, forestry, and fishing, value added (% of GDP)</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</si>
  <si>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</si>
  <si>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World Bank national accounts data, and OECD National Accounts data files.</t>
  </si>
  <si>
    <t>Economic Policy &amp; Debt: National accounts: Shares of GDP &amp; other</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</si>
  <si>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</si>
  <si>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 Agricultural production often must be estimated indirectly, using a combination of methods involving estimates of inputs, yields, and area under cultivation. This approach sometimes leads to crude approximations that can differ from the true values over time and across crops for reasons other than climate conditions or farming techniques. Similarly, agricultural inputs that cannot easily be allocated to specific outputs are frequently "netted out" using equally crude and ad hoc approximations.</t>
  </si>
  <si>
    <t>Note: Data for OECD countries are based on ISIC, revision 4.</t>
  </si>
  <si>
    <t>NV.AGR.TOTL.KD.ZG</t>
  </si>
  <si>
    <t>Agriculture, forestry, and fishing, value added (annual % growth)</t>
  </si>
  <si>
    <t>Annual growth rate for agricultural, forestry, and fishing value added based on constant local currency. Aggregates are based on constant 2015 prices, expressed in U.S. dollars. Agriculture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</si>
  <si>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Economic Policy &amp; Debt: National accounts: Growth rates</t>
  </si>
  <si>
    <t>An economy's growth is measured by the change in the volume of its output or in the real incomes of its residents. The 2008 United Nations System of National Accounts (2008 SNA) offers three plausible indicators for calculating growth: the volume of gross domestic product (GDP), real gross domestic income, and real gross national income. The volume of GDP is the sum of value added, measured at constant prices, by households, government, and industries operating in the economy. GDP accounts for all domestic production, regardless of whether the income accrues to domestic or foreign institutions.</t>
  </si>
  <si>
    <t>NV.AGR.TOTL.KD</t>
  </si>
  <si>
    <t>Agriculture, forestry, and fishing, value added (constant 2015 US$)</t>
  </si>
  <si>
    <t>Agriculture, forestry, and fishing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</si>
  <si>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Economic Policy &amp; Debt: National accounts: US$ at constant 2015 prices: Value added</t>
  </si>
  <si>
    <t>NV.AGR.TOTL.KN</t>
  </si>
  <si>
    <t>Agriculture, forestry, and fishing, value added (constant LCU)</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</si>
  <si>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</si>
  <si>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Economic Policy &amp; Debt: National accounts: Local currency at constant prices: Value added</t>
  </si>
  <si>
    <t>varies by country</t>
  </si>
  <si>
    <t>NV.AGR.TOTL.CN</t>
  </si>
  <si>
    <t>Agriculture, forestry, and fishing, value added (current LCU)</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</si>
  <si>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</si>
  <si>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Economic Policy &amp; Debt: National accounts: Local currency at current prices: Value added</t>
  </si>
  <si>
    <t>NV.AGR.TOTL.CD</t>
  </si>
  <si>
    <t>Agriculture, forestry, and fishing, value added (current US$)</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</si>
  <si>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</si>
  <si>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Economic Policy &amp; Debt: National accounts: US$ at current prices: Value added</t>
  </si>
  <si>
    <t>NV.AGR.EMPL.KD</t>
  </si>
  <si>
    <t>Agriculture, forestry, and fishing, value added per worker (constant 2015 US$)</t>
  </si>
  <si>
    <t>Value added per worker is a measure of labor productivity—value added per unit of input. Value added denotes the net output of a sector after adding up all outputs and subtracting intermediate inputs. Data are in constant 2015 U.S. dollars. Agriculture corresponds to the International Standard Industrial Classification (ISIC) tabulation categories A and B (revision 3) or tabulation category A (revision 4), and includes forestry, hunting, and fishing as well as cultivation of crops and livestock production.</t>
  </si>
  <si>
    <t>Derived using World Bank national accounts data and OECD National Accounts data files, and employment data from International Labour Organization, ILOSTAT database.</t>
  </si>
  <si>
    <t>Value added per worker is calculated by dividing value added of a sector by the number employed in the sector.  
Gross domestic product (GDP) represents the sum of value added by all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Value added by industry is normally measured at basic prices, while total GDP is measured at purchaser prices. 
Data on employment are modeled estimates by the International Labour Organization (ILO) ILOSTAT database. The concept of employment generally refers to people above a certain age who worked, or who held a job, during a reference period. Employment data include both full-time and part-time workers.</t>
  </si>
  <si>
    <t>Labor productivity is used to assess a country's economic ability to create and sustain decent employment opportunities with fair and equitable remuneration. Productivity increases obtained through investment, trade, technological progress, or changes in work organization can increase social protection and reduce poverty, which in turn reduce vulnerable employment and working poverty. Productivity increases do not guarantee these improvements, but without them—and the economic growth they bring—improvements are highly unlikely. Please also see GDP per person employed (constant 2011 PPP $) [SL.GDP.PCAP.EM.KD], which is a key measure for monitoring the Sustainable Development Goal 8 of promoting sustained, inclusive and sustainable economic growth, full and productive employment and decent work for all.</t>
  </si>
  <si>
    <t>For comparability of individual sectors labor productivity is estimated according to national accounts conventions. However, there are still significant limitations on the availability of reliable data. Information on consistent series of output is not easily available, especially in low- and middle-income countries, because the definition, coverage, and methodology are not always consistent across countries. For more details, see Agriculture, forestry, and fishing, value added (constant 2015 US$) [NV.AGR.TOTL.KD], Industry (including construction), value added (constant 2015 US$) [NV.IND.TOTL.KD], and Services, value added (constant 2015 US$) [NV.SRV.TOTL.KD].</t>
  </si>
  <si>
    <t>Caution should be used for aggregates (population-weighted averages); world totals can be presented without a large economy such as USA.</t>
  </si>
  <si>
    <t>IS.AIR.GOOD.MT.K1</t>
  </si>
  <si>
    <t>Air transport, freight (million ton-km)</t>
  </si>
  <si>
    <t>Air freight is the volume of freight, express, and diplomatic bags carried on each flight stage (operation of an aircraft from takeoff to its next landing), measured in metric tons times kilometers traveled.</t>
  </si>
  <si>
    <t>International Civil Aviation Organization, Civil Aviation Statistics of the World and ICAO staff estimates.</t>
  </si>
  <si>
    <t>Infrastructure: Transportation</t>
  </si>
  <si>
    <t>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
Freight tonne-kilometres performed measures a metric tonne of freight carried one kilometre. Freight tonne-kilometres equal the sum of the products obtained by multiplying the number of tonnes of freight, express, diplomatic bags carried on each flight stage by the stage distance. For ICAO statistical purposes freight includes express and diplomatic bags but not passenger baggage.</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</si>
  <si>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air transport industry a vital engine of global socio-economic growth. It is of vital importance for economic development, creating direct and indirect employment, supporting tourism and local businesses, and stimulating foreign investment and international trade. Economic growth, technological change, market liberalization, the growth of low cost carriers, airport congestion, oil prices and other trends affect commercial aviation throughout the world.</t>
  </si>
  <si>
    <t>The air transport data represent the total (international and domestic) scheduled traffic carried by the air carriers registered in a country. Countries submit air transport data to International Civil Aviation Organization (ICAO) on the basis of standard instructions and definitions issued by ICAO. In many cases, however, the data include estimates by ICAO for nonreporting carriers. Where possible, these estimates are based on previous submissions supplemented by information published by the air carriers, such as flight schedules.
The data cover the air traffic carried on scheduled services, but changes in air transport regulations in Europe have made it more difficult to classify traffic as scheduled or nonscheduled. Thus recent increases shown for some European countries may be due to changes in the classification of air traffic rather than actual growth. In the case of multinational air carriers owned by partner States, traffic within each partner State is shown separately as domestic and all other traffic as international.
"Foreign" cabotage traffic (i.e. traffic carried between city-pairs in a State other than the one where the reporting carrier has its principal place of business) is shown as international traffic.
A technical stop does not result in any flight stage being classified differently than would have been the case had the technical stop not been made. For countries with few air carriers or only one, the addition or discontinuation of a home-based air carrier may cause significant changes in air traffic.
Data for transport sectors are not always internationally comparable. Unlike for demographic statistics, national income accounts, and international trade data, the collection of infrastructure data has not been "internationalized."</t>
  </si>
  <si>
    <t>IS.AIR.PSGR</t>
  </si>
  <si>
    <t>Air transport, passengers carried</t>
  </si>
  <si>
    <t>Air passengers carried include both domestic and international aircraft passengers of air carriers registered in the country.</t>
  </si>
  <si>
    <t>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
The number of passengers carried is obtained by counting each passenger on a particular flight (with one flight number) once only and not repeatedly on each individual stage of that flight, with a single exception that a passenger flying on both the international and domestic stages of the same flight should be counted as both a domestic and an international passenger.</t>
  </si>
  <si>
    <t>The air transport data represent the total (international and domestic) scheduled traffic carried by the air carriers registered in a country. Countries submit air transport data to International Civil Aviation Organization (ICAO) on the basis of standard instructions and definitions issued by ICAO. In many cases, however, the data include estimates by ICAO for nonreporting carriers. Where possible, these estimates are based on previous submissions supplemented by information published by the air carriers, such as flight schedules.
The data cover the air traffic carried on scheduled services, but changes in air transport regulations in Europe have made it more difficult to classify traffic as scheduled or nonscheduled. Thus recent increases shown for some European countries may be due to changes in the classification of air traffic rather than actual growth. In the case of multinational air carriers owned by partner States, traffic within each partner State is shown separately as domestic and all other traffic as international.
"Foreign" cabotage traffic (i.e. traffic carried between city-pairs in a State other than the one where the reporting carrier has its principal place of business) is shown as international traffic.
A technical stop does not result in any flight stage being classified differently than would have been the case had the technical stop not been made. For countries with few air carriers or only one, the addition or discontinuation of a home-based air carrier may cause significant changes in air traffic.
Data for transport sectors are not always internationally comparable. Unlike for demographic statistics, national income accounts, and international trade data, the collection of infrastructure data has not been "internationalized."</t>
  </si>
  <si>
    <t>IS.AIR.DPRT</t>
  </si>
  <si>
    <t>Air transport, registered carrier departures worldwide</t>
  </si>
  <si>
    <t>Registered carrier departures worldwide are domestic takeoffs and takeoffs abroad of air carriers registered in the country.</t>
  </si>
  <si>
    <t>The air transport data represent the total (international and domestic) scheduled traffic carried by the air carriers registered in a country. 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t>
  </si>
  <si>
    <t>Countries submit air transport data to Civil Aviation Organization (ICAO) on the basis of standard instructions and definitions issued by ICAO. In many cases, however, the data include estimates by ICAO for nonreporting carriers. Where possible, these estimates are based on previous submissions supplemented by information published by the air carriers, such as flight schedules.
The data cover the air traffic carried on scheduled services, but changes in air transport regulations in Europe have made it more difficult to classify traffic as scheduled or nonscheduled. Thus recent increases shown for some European countries may be due to changes in the classification of air traffic rather than actual growth. In the case of multinational air carriers owned by partner States, traffic within each partner State is shown separately as domestic and all other traffic as international.
"Foreign" cabotage traffic (i.e. traffic carried between city-pairs in a State other than the one where the reporting carrier has its principal place of business) is shown as international traffic.
A technical stop does not result in any flight stage being classified differently than would have been the case had the technical stop not been made. For countries with few air carriers or only one, the addition or discontinuation of a home-based air carrier may cause significant changes in air traffic.
Data for transport sectors are not always internationally comparable. Unlike for demographic statistics, national income accounts, and international trade data, the collection of infrastructure data has not been "internationalized."</t>
  </si>
  <si>
    <t>EG.USE.COMM.CL.ZS</t>
  </si>
  <si>
    <t>Use and distribution of these data are subject to IEA terms and conditions.</t>
  </si>
  <si>
    <t>Alternative and nuclear energy (% of total energy use)</t>
  </si>
  <si>
    <t>Clean energy is noncarbohydrate energy that does not produce carbon dioxide when generated. It includes hydropower and nuclear, geothermal, and solar power, among others.</t>
  </si>
  <si>
    <t>IEA Statistics © OECD/IEA 2014 (https://www.iea.org/data-and-statistics), subject to https://www.iea.org/terms/</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</si>
  <si>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t>
  </si>
  <si>
    <t>Alternative energy is produced without the undesirable consequences of the burning of fossil fuels, such as high carbon dioxide emissions, which is considered to be the major contributing factor of global warming.
Past few decade have seen a rise in global investment in renewable energy, led by wind and solar. In transport, major car companies are adding hybrid and full-electric vehicles to their product lines and many governments have launched plans to encourage consumers to buy these vehicles Fossil fuels continue to outpace alternative and renewable energy growth. Coal has been the fastest-growing global energy source, meeting about one-half of new electricity demand.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</si>
  <si>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</si>
  <si>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Restricted use: Please contact the International Energy Agency for third-party use of these data.</t>
  </si>
  <si>
    <t>https://www.iea.org/terms</t>
  </si>
  <si>
    <t>ER.H2O.FWAG.ZS</t>
  </si>
  <si>
    <t>Annual freshwater withdrawals, agriculture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</si>
  <si>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</si>
  <si>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Food and Agriculture Organization, AQUASTAT data.</t>
  </si>
  <si>
    <t>Environment: Freshwater</t>
  </si>
  <si>
    <t>This indicator measures the pressure on the renewable water resources of a country caused by irrigation.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</si>
  <si>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</si>
  <si>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A common perception is that most of the available freshwater resources are visible (on the surfaces of lakes, reservoirs and rivers). However, this visible water represents only a tiny fraction of global freshwater resources, as most of it is stored in aquifers, with the largest stocks stored in solid form in the Antarctic and in Greenland's ice cap.
The data on freshwater resources are based on estimates of runoff into rivers and recharge of groundwater. These estimates are based on different sources and refer to different years, so cross-country comparisons should be made with caution. Because the data are collected intermittently, they may hide significant variations in total renewable water resources from year to year. The data also fail to distinguish between seasonal and geographic variations in water availability within countries. Data for small countries and countries in arid and semiarid zones are less reliable than those for larger countries and countries with greater rainfall.
Caution should also be used in comparing data on annual freshwater withdrawals, which are subject to variations in collection and estimation methods. In addition, inflows and outflows are estimated at different times and at different levels of quality and precision, requiring caution in interpreting the data, particularly for water-short countries, notably in the Middle East and North Africa.
The data are based on surveys and estimates provided by governments to the Joint Monitoring Programme of the World Health Organization (WHO) and the United Nations Children's Fund (UNICEF). The coverage rates are based on information from service users on actual household use rather than on information from service providers, which may include nonfunctioning systems.</t>
  </si>
  <si>
    <t>ER.H2O.FWDM.ZS</t>
  </si>
  <si>
    <t>Annual freshwater withdrawals, domestic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</si>
  <si>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</si>
  <si>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Domestic water withdrawal, sometimes used interchangeably with municipal water withdrawal, focuses on human needs (drinking, cooking, cleaning, and sanitation). Data includes renewable freshwater resources, potential over-abstraction of renewable groundwater, withdrawal of fossil groundwater, and the potential use of desalinated water or treated wastewater. It is usually computed as the total water withdrawn by the public distribution network, and includes that part of the industries, which is connected to the municipal network. The ratio between the net consumption and the water withdrawn can vary from 5 to 15 percent in urban areas and from 10 to 50 percent in rural areas.
Water withdrawals can exceed 100 percent of total renewable resources where extraction from nonrenewable aquifers or desalination plants is considerable or where water reuse is significant. Withdrawals for domestic uses include drinking water, municipal use or supply, and use for public services, commercial establishments, and homes.</t>
  </si>
  <si>
    <t>UNESCO estimates that in developing countries in Asia, Africa and Latin America, public water withdrawal represents just 50-100 liters (13 to 26 gallons) per person per day. In regions with insufficient water resources, this figure may be as low as 20-60 (5 to 15 gallons) liters per day. People in developed countries on average consume about 10 times more water daily than those in developing countries.
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
The Commission for Sustainable Development (CSD) has reported that many countries lack adequate legislation and policies for efficient and equitable allocation and use of water resources. Progress is, however, being made with the review of national legislation and enactment of new laws and regulations.</t>
  </si>
  <si>
    <t>ER.H2O.FWIN.ZS</t>
  </si>
  <si>
    <t>Annual freshwater withdrawals, industry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</si>
  <si>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</si>
  <si>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Annual industrial freshwater withdrawals include renewable water resources as well as potential over-abstraction of renewable groundwater or potential use of desalinated water or treated wastewater. It includes water for the cooling of thermoelectric plants, but it does not include hydropower.
Water withdrawals can exceed 100 percent of total renewable resources where extraction from nonrenewable aquifers or desalination plants is considerable or where water reuse is significant. Withdrawals for industry are total withdrawals for direct industrial use (including withdrawals for cooling thermoelectric plants). Withdrawals for domestic uses include drinking water, municipal use or supply, and use for public services, commercial establishments, and homes.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</si>
  <si>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UNESCO estimates that Industrial uses account for about 20 percent of global freshwater withdrawals. Of this, 57-69 percent is used for hydropower and nuclear power generation, 30-40 percent for industrial processes, and 0.5-3 percent for thermal power generation.
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
The Commission for Sustainable Development (CSD) has reported that many countries lack adequate legislation and policies for efficient and equitable allocation and use of water resources. Progress is, however, being made with the review of national legislation and enactment of new laws and regulations.</t>
  </si>
  <si>
    <t>ER.H2O.FWTL.ZS</t>
  </si>
  <si>
    <t>Annual freshwater withdrawals, total (% of internal resources)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</si>
  <si>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</si>
  <si>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Annual freshwater withdrawals are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 Withdrawals for domestic uses include drinking water, municipal use or supply, and use for public services, commercial establishments, and homes.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</si>
  <si>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</si>
  <si>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ER.H2O.FWTL.K3</t>
  </si>
  <si>
    <t>Annual freshwater withdrawals, total (billion cubic meters)</t>
  </si>
  <si>
    <t>Annual freshwater withdrawals are total water withdrawals, not counting evaporation losses from storage basins. Withdrawals also include water from desalination plants in countries where they are a significant source.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 Withdrawals for domestic uses include drinking water, municipal use or supply, and use for public services, commercial establishments, and homes.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</si>
  <si>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</si>
  <si>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SI.SPR.PC40.ZG</t>
  </si>
  <si>
    <t>Annualized average growth rate in per capita real survey mean consumption or income, bottom 40% of population (%)</t>
  </si>
  <si>
    <t>The growth rate in the welfare aggregate of bottom 40% is computed as the annualized average growth rate in per capita real consumption or income of the bottom 40% of the income distribution in a country from household surveys over a roughly 5-year period.</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</si>
  <si>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2017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2017 PPP price data for Iraq and most other North African and Middle Eastern countries were hindered by the exceptional period of instability they faced at the time of the 2017 exercise of the International Comparison Program. See the Poverty and Inequality Platform for detailed explanations.</t>
  </si>
  <si>
    <t>World Bank, Global Database of Shared Prosperity (GDSP) (http://www.worldbank.org/en/topic/poverty/brief/global-database-of-shared-prosperity).</t>
  </si>
  <si>
    <t>Poverty: Shared prosperity</t>
  </si>
  <si>
    <t>%</t>
  </si>
  <si>
    <t>The World Bank Group's goal of promoting shared prosperity has been defined as fostering income growth of the bottom 40 per cent of the welfare distribution in every country.</t>
  </si>
  <si>
    <t>Because household surveys are infrequent in most countries and are not aligned across countries, comparisons across countries or over time should be made with a high degree of caution.</t>
  </si>
  <si>
    <t>The comparability of welfare aggregates (consumption or income) for the chosen years T0 and T1 is assessed for every country. If comparability across the two surveys is a major concern for a country, the selection criteria are re-applied to select the next best survey year(s). Annualized growth rates are calculated between the survey years, using a compound growth formula. The survey years defining the period for which growth rates are calculated and the type of welfare aggregate used to calculate the growth rates are noted in the footnotes.</t>
  </si>
  <si>
    <t>World Bank, Poverty and Inequality Platform: https://pip.worldbank.org/</t>
  </si>
  <si>
    <t>SI.SPR.PCAP.ZG</t>
  </si>
  <si>
    <t>Annualized average growth rate in per capita real survey mean consumption or income, total population (%)</t>
  </si>
  <si>
    <t>The growth rate in the welfare aggregate of total population is computed as annualized average growth rate in per capita real consumption or income of total population from household surveys over a roughly 5-year period.</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</si>
  <si>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2017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2017 PPP price data for Iraq and most other North African and Middle Eastern countries were hindered by the exceptional period of instability they faced at the time of the 2017 exercise of the International Comparison Program. See the Poverty and Inequality Platform for detailed explanations.</t>
  </si>
  <si>
    <t>SH.HIV.ARTC.ZS</t>
  </si>
  <si>
    <t>Antiretroviral therapy coverage (% of people living with HIV)</t>
  </si>
  <si>
    <t>Antiretroviral therapy coverage indicates the percentage of all people living with HIV who are receiving antiretroviral therapy.</t>
  </si>
  <si>
    <t>Data on HIV are from the Joint United Nations Programme on HIV/AIDS (UNAIDS). Changes in procedures and assumptions for estimating the data and better coordination with countries have resulted in improved estimates of HIV and AIDS.
Antiretroviral therapy has led to huge reductions in death and suffering of people with advanced HIV infection.</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</si>
  <si>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t>
  </si>
  <si>
    <t>SH.HIV.PMTC.ZS</t>
  </si>
  <si>
    <t>Antiretroviral therapy coverage for PMTCT (% of pregnant women living with HIV)</t>
  </si>
  <si>
    <t>Percentage of pregnant women with HIV who receive antiretroviral medicine for prevention of mother-to-child transmission (PMTCT).</t>
  </si>
  <si>
    <t>ER.FSH.AQUA.MT</t>
  </si>
  <si>
    <t>Aquaculture production (metric tons)</t>
  </si>
  <si>
    <t>Aquaculture is understood to mean the farming of aquatic organisms including fish, molluscs, crustaceans and aquatic plants. Aquaculture production specifically refers to output from aquaculture activities, which are designated for final harvest for consumption.</t>
  </si>
  <si>
    <t>Food and Agriculture Organization.</t>
  </si>
  <si>
    <t>Aquaculture production specifically refers to output from aquaculture activities, which are designated for final harvest for consumption. At this time, harvest for ornamental purposes is not included.</t>
  </si>
  <si>
    <t>Aquaculture is understood to mean the farming of aquatic organisms including fish, molluscs, crustaceans and aquatic plants. Farming implies some form of intervention in the rearing process to enhance production, such as regular stocking, feeding, protection from predators, etc. Farming also implies individual or corporate ownership of the stock being cultivated. For statistical purposes, aquatic organisms which are harvested by an individual of corporate body which has owned them throughout their rearing period contribute to aquaculture while aquatic organisms which are exploitable by public as a common property resource, with or without appropriate licences, are the harvest of fisheries.</t>
  </si>
  <si>
    <t>AG.LND.ARBL.ZS</t>
  </si>
  <si>
    <t>Arable land (% of land area)</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</si>
  <si>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</si>
  <si>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Temporary fallow land refers to land left fallow for less than five years. The abandoned land resulting from shifting cultivation is not included in this category. Data for "Arable land" are not meant to indicate the amount of land that is potentially cultivable. Total land area does not include inland water bodies such as major rivers and lakes. Variations from year to year may be due to updated or revised data rather than to change in area.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</si>
  <si>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Agricultural land covers more than one-third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deriving environmental indicators, including those related to investment in agriculture and data on gross crop area and net crop area which are useful for policy formulation and monitoring.</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</si>
  <si>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</si>
  <si>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AG.LND.ARBL.HA.PC</t>
  </si>
  <si>
    <t>Arable land (hectares per person)</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</si>
  <si>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</si>
  <si>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Temporary fallow land refers to land left fallow for less than five years. The abandoned land resulting from shifting cultivation is not included in this category. Data for "Arable land" are not meant to indicate the amount of land that is potentially cultivable.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</si>
  <si>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Agricultural land covers about one-third of the world's land area, with arable land representing less than one-third of agricultural land (about 10 percent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</si>
  <si>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</si>
  <si>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AG.LND.ARBL.HA</t>
  </si>
  <si>
    <t>Arable land (hectares)</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</si>
  <si>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</si>
  <si>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Temporary fallow land refers to land left fallow for less than five years. The abandoned land resulting from shifting cultivation is not included in this category. Data for "Arable land" are not meant to indicate the amount of land that is potentially cultivable.</t>
  </si>
  <si>
    <t>Agricultural land covers more than one-third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</si>
  <si>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True comparability of the data is limited, however,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</si>
  <si>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SH.STA.ARIC.ZS</t>
  </si>
  <si>
    <t>ARI treatment (% of children under 5 taken to a health provider)</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</si>
  <si>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</si>
  <si>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UNICEF, State of the World's Children, Childinfo, and Demographic and Health Surveys.</t>
  </si>
  <si>
    <t>Health: Disease prevention</t>
  </si>
  <si>
    <t>Acute respiratory infection continues to be a leading cause of death among young children. Data are drawn mostly from household health surveys in which mothers report on number of episodes and treatment for acute respiratory infection.</t>
  </si>
  <si>
    <t>MS.MIL.TOTL.TF.ZS</t>
  </si>
  <si>
    <t>Armed forces personnel (% of total labor 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</si>
  <si>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</si>
  <si>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International Institute for Strategic Studies, The Military Balance.</t>
  </si>
  <si>
    <t>Public Sector: Defense &amp; arms trade</t>
  </si>
  <si>
    <t>Military data on manpower represent quantitative assessment of the personnel strengths of the world's armed forces. The numbers are based on the most accurate data available to, or, on the best estimate that can be made by the International Institute for Strategic Studies (IISS) at the time of its annual publication. The IISS collects the data from national governments.
Armed forces personnel comprise all servicemen and women on full-time duty (including conscripts and long-term assignments from the Reserves). Reserve describes formations and units not fully manned or operational in peacetime, but which can be mobilized by recalling reservists in an emergency. IISS estimates of effective reservist strengths on the numbers available within five years of completing full-time service, unless there is good evidence that obligations are enforced for longer. Although paramilitary forces whose training, organization, equipment and control suggest they may be used to support or replace regular military forces, they are not included in the armed forces personnel. Home Guard units are counted as paramilitary.
Data are shown as percentage of total labor force. According to International Labour Organization (ILO armed forces occupations include all jobs held by members of the armed forces. Members of the armed forces are those personnel who are currently serving in the armed forces, including auxiliary services, whether on a voluntary or compulsory basis, and who are not free to accept civilian employment and are subject to military discipline. Included are regular members of the army, navy, air force and other military services, as well as conscripts enrolled for military training or other service for a specified period. Excluded are persons in civilian employment of government establishments concerned with defense issues; police (other than military police); customs inspectors and members of border or other armed civilian services; persons who have been temporarily withdrawn from civilian life for a short period of military training or retraining, according to national requirements, and members of military reserves not currently on active service.</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</si>
  <si>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are a rough indicator of the portion of national resources used for military activities and of the burden on the economy.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</si>
  <si>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Data exclude personnel not on active duty, therefore they underestimate the share of the labor force working for the defense establishment. Governments rarely report the size of their armed forces, so such data typically come from intelligence sources. Unless otherwise indicated, reserves includes all reservists committed to rejoining the armed forces in an emergency, except when national reserve service obligations following conscription last almost a lifetime.</t>
  </si>
  <si>
    <t>Data for some countries are based on partial or uncertain data or rough estimates.</t>
  </si>
  <si>
    <t>MS.MIL.TOTL.P1</t>
  </si>
  <si>
    <t>Armed forces personnel, total</t>
  </si>
  <si>
    <t>Armed forces personnel are active duty military personnel, including paramilitary forces if the training, organization, equipment, and control suggest they may be used to support or replace regular military forces.</t>
  </si>
  <si>
    <t>Military data on manpower represent quantitative assessment of the personnel strengths of the world's armed forces. The IISS collects the data from a wide variety of sources. The numbers are based on the most accurate data available to, or on the best estimate that can be made by the International Institute for Strategic Studies (IISS) at the time of its annual publication. The current WDI indicator includes active armed forces and active paramilitary (but not reservists). Armed forces personnel comprise all servicemen and women on full-time duty, including conscripts and long-term assignments from the Reserves (“Reserve” describes formations and units not fully manned or operational in peacetime, but which can be mobilized by recalling reservists in an emergency). The indicator includes paramilitary forces. The source of the data (IISS) reports armed forces and paramilitary forces separately, however these figures are added for the purpose of computing this series. Home Guard units are counted as paramilitary.</t>
  </si>
  <si>
    <t>Data excludes personnel not on active duty, therefore it underestimates the share of the labor force working for the defense establishment. The cooperation of governments of all countries listed in “The Military Balance” has been sought by IISS and, in many cases, received.  However, some data in “The Military Balance” is estimated.</t>
  </si>
  <si>
    <t>MS.MIL.XPRT.KD</t>
  </si>
  <si>
    <t>Arms exports (SIPRI trend indicator 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</si>
  <si>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</si>
  <si>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Stockholm International Peace Research Institute (SIPRI), Arms Transfers Programme (http://portal.sipri.org/publications/pages/transfer/splash).</t>
  </si>
  <si>
    <t>Stockholm International Peace Research Institute (SIPRI)'s Arms Transfers Program collects data on arms transfers from open sources. Since publicly available information is inadequate for tracking all weapons and other military equipment, SIPRI covers only what it terms major conventional weapons. Data cover the supply of weapons through sales, aid, gifts, and manufacturing licenses; therefore the term arms transfers rather than arms trade is used. SIPRI data also cover weapons supplied to or from rebel forces in an armed conflict as well as arms deliveries for which neither the supplier nor the recipient can be identified with acceptable certainty; these data are available in SIPRI's database.
Data cover major conventional weapons such as aircraft, armored vehicles, artillery, radar systems and other sensors, missiles, and ships designed for military use as well as some major components such as turrets for armored vehicles and engines. Excluded are other military equipment such as most small arms and light weapons, trucks, small artillery, ammunition, support equipment, technology transfers, and other services.</t>
  </si>
  <si>
    <t>SIPRI calculates the volume of transfers to, from and between all parties using the TIV and the number of weapon systems or subsystems delivered in a given year. This data is intended to provide a common unit to allow the measurement if trends in the flow of arms to particular countries and regions over time. Therefore, the main priority is to ensure that the TIV system remains consistent over time, and that any changes introduced are backdated.
SIPRI TIV figures do not represent sales prices for arms transfers. They should therefore not be directly compared with gross domestic product (GDP), military expenditure, sales values or the financial value of export licences in an attempt to measure the economic burden of arms imports or the economic benefits of exports. They are best used as the raw data for calculating trends in international arms transfers over periods of time, global percentages for suppliers and recipients, and percentages for the volume of transfers to or from particular states.</t>
  </si>
  <si>
    <t>SIPRI statistical data on arms transfers relates to actual deliveries of major conventional weapons. To permit comparison between the data on such deliveries of different weapons and to identify general trends, SIPRI has developed a unique system to measure the volume of international transfers of major conventional weapons using a common unit, the trend-indicator value (TIV).
The TIV is based on the known unit production costs of a core set of weapons and is intended to represent the transfer of military resources rather than the financial value of the transfer. Weapons for which a production cost is not known are compared with core weapons based on: size and performance characteristics (weight, speed, range and payload); type of electronics, loading or unloading arrangements, engine, tracks or wheels, armament and materials; and the year in which the weapon was produced. A weapon that has been in service in another armed force is given a value 40 per cent of that of a new weapon. A used weapon that has been significantly refurbished or modified by the supplier before delivery is given a value of 66 per cent of that of a new weapon.</t>
  </si>
  <si>
    <t>MS.MIL.MPRT.KD</t>
  </si>
  <si>
    <t>Arms imports (SIPRI trend indicator 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</si>
  <si>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</si>
  <si>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FB.ATM.TOTL.P5</t>
  </si>
  <si>
    <t>Automated teller machines (ATMs) (per 100,000 adults)</t>
  </si>
  <si>
    <t>Automated teller machines are computerized telecommunications devices that provide clients of a financial institution with access to financial transactions in a public place.</t>
  </si>
  <si>
    <t>International Monetary Fund, Financial Access Survey.</t>
  </si>
  <si>
    <t>Median</t>
  </si>
  <si>
    <t>Data are shown as the total number of ATMs for every 100,000 adults in the reporting country. Calculated as (number of ATMs)*100,000/adult population in the reporting country.</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</si>
  <si>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t>
  </si>
  <si>
    <t>Population-based ratios of the number of branches and ATMs assume a uniform distribution of bank outlets within a country's area and across its population, while in most countries bank branches and ATMs are concentrated in urban centers of the country and are accessible only to some individuals.</t>
  </si>
  <si>
    <t>Country-specific metadata can be found on the IMF’s FAS website (data.imf.org).</t>
  </si>
  <si>
    <t>AG.LND.PRCP.MM</t>
  </si>
  <si>
    <t>Average precipitation in depth (mm per year)</t>
  </si>
  <si>
    <t>Average precipitation is the long-term average in depth (over space and time) of annual precipitation in the country. Precipitation is defined as any kind of water that falls from clouds as a liquid or a solid.</t>
  </si>
  <si>
    <t>The agriculture sector is the most water-intensive sector, and water delivery in agriculture is increasingly important. Data on irrigated agricultural land and data on average precipitation illustrate how countries obtain water for agricultural use.</t>
  </si>
  <si>
    <t>The data are collected by the Food and Agriculture Organization of the United Nations (FAO) through annual questionnaires. The FAO tries to impose standard definitions and reporting methods, but complete consistency across countries and over time is not possible.</t>
  </si>
  <si>
    <t>IC.CUS.DURS.EX</t>
  </si>
  <si>
    <t>Average time to clear exports through customs (days)</t>
  </si>
  <si>
    <t>Average time to clear exports through customs is the average number of days to clear direct exports through customs.</t>
  </si>
  <si>
    <t>World Bank, Enterprise Surveys (http://www.enterprisesurveys.org/).</t>
  </si>
  <si>
    <t>Private Sector &amp; Trade: Business environment</t>
  </si>
  <si>
    <t>Unweighted average</t>
  </si>
  <si>
    <t>Firm-level surveys have been conducted since the 1990's by different units within the World Bank. Since 2005-06, most data collection efforts have been centralized within the Enterprise Analysis Unit. Surveys implemented by the Enterprise Analysis Unit follow the Global Methodology.
Private contractors conduct the Enterprise Surveys on behalf of the World Bank. Due to sensitive survey questions addressing business-government relations and bribery-related topics, private contractors, rather than any government agency or an organization/institution associated with government, are hired by the World Bank to collect the data.
Confidentiality of the survey respondents and the sensitive information they provide is necessary to ensure the greatest degree of survey participation, integrity and confidence in the quality of the data. Surveys are usually carried out in cooperation with business organizations and government agencies promoting job creation and economic growth, but confidentiality is never compromised.
The Enterprise Survey is answered by business owners and top managers. Sometimes the survey respondent calls company accountants and human resource managers into the interview to answer questions in the sales and labor sections of the survey. Typically 1200-1800 interviews are conducted in larger economies, 360 interviews are conducted in medium-sized economies, and for smaller economies, 150 interviews take place.
The manufacturing and services sectors are the primary business sectors of interest. This corresponds to firms classified with ISIC codes 15-37, 45, 50-52, 55, 60-64, and 72 (ISIC Rev.3.1). Formal (registered) companies with 5 or more employees are targeted for interview. Services firms include construction, retail, wholesale, hotels, restaurants, transport, storage, communications, and IT. Firms with 100% government/state ownership are not eligible to participate in an Enterprise Survey. Occasionally, for a few surveyed countries, other sectors are included in the companies surveyed such as education or health-related businesses. In each country, businesses in the cities/regions of major economic activity are interviewed.
In some countries, other surveys, which depart from the usual Enterprise Survey methodology, are conducted. Examples include 1) Informal Surveys- surveys of informal (unregistered) enterprises, 2) Micro Surveys- surveys fielded to registered firms with less than five employees, and 3) Financial Crisis Assessment Surveys- short surveys administered by telephone to assess the effects of the global financial crisis of 2008-09.
The Enterprise Surveys Unit uses two instruments: the Manufacturing Questionnaire and the Services Questionnaire. Although many questions overlap, some are only applicable to one type of business. For example, retail firms are not asked about production and nonproduction workers.
The standard Enterprise Survey topics include firm characteristics, gender participation, access to finance, annual sales, costs of inputs/labor, workforce composition, bribery, licensing, infrastructure, trade, crime, competition, capacity utilization, land and permits, taxation, informality, business-government relations, innovation and technology, and performance measures.
Over 90% of the questions objectively ascertain characteristics of a country’s business environment. The remaining questions assess the survey respondents’ opinions on what are the obstacles to firm growth and performance. The mode of data collection is face-to-face interviews.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</si>
  <si>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International trade can be beneficial for firms in terms of less expensive inputs for manufacturing and new markets for exporting finished products and services. Time spent waiting for imports and exports to clear customs can be costly for firms and deter them from engaging in trade or making them uncompetitive globally.</t>
  </si>
  <si>
    <t>The sampling methodology for Enterprise Surveys is stratified random sampling. In a simple random sample, all members of the population have the same probability of being selected and no weighting of the observations is necessary. In a stratified random sample, all population units are grouped within homogeneous groups and simple random samples are selected within each group. This method allows computing estimates for each of the strata with a specified level of precision while population estimates can also be estimated by properly weighting individual observations. The sampling weights take care of the varying probabilities of selection across different strata. Under certain conditions, estimates' precision under stratified random sampling will be higher than under simple random sampling (lower standard errors may result from the estimation procedure).
The strata for Enterprise Surveys are firm size, business sector, and geographic region within a country. Firm size levels are 5-19 (small), 20-99 (medium), and 100+ employees (large-sized firms). Since in most economies, the majority of firms are small and medium-sized, Enterprise Surveys oversample large firms since larger firms tend to be engines of job creation. Sector breakdown is usually manufacturing, retail, and other services. For larger economies, specific manufacturing sub-sectors are selected as additional strata on the basis of employment, value-added, and total number of establishments figures. Geographic regions within a country are selected based on which cities/regions collectively contain the majority of economic activity.
Ideally the survey sample frame is derived from the universe of eligible firms obtained from the country’s statistical office. Sometimes the master list of firms is obtained from other government agencies such as tax or business licensing authorities. In some cases, the list of firms is obtained from business associations or marketing databases. In a few cases, the sample frame is created via block enumeration, where the World Bank “manually” constructs a list of eligible firms after 1) partitioning a country’s cities of major economic activity into clusters and blocks, 2) randomly selecting a subset of blocks which will then be enumerated. In surveys conducted since 2005-06, survey documentation which explains the source of the sample frame and any special circumstances encountered during survey fieldwork are included with the collected datasets.
Obtaining panel data, i.e. interviews with the same firms across multiple years, is a priority in current Enterprise Surveys. When conducting a new Enterprise Survey in a country where data was previously collected, maximal effort is expended to re-interview as many firms (from the prior survey) as possible. For these panel firms, sampling weights can be adjusted to take into account the resulting altered probabilities of inclusion in the sample frame.</t>
  </si>
  <si>
    <t>All surveys were administered using the Enterprise Surveys methodology as outlined in the Methodology page which can be found from www.enterprisesurveys.org.</t>
  </si>
  <si>
    <t>SI.RMT.COST.OB.ZS</t>
  </si>
  <si>
    <t>Average transaction cost of sending remittances from a specific country (%)</t>
  </si>
  <si>
    <t>Average transaction cost of sending remittance from a specific country is the average of the total transaction cost in percentage of the amount sent for sending USD 200 charged by each single remittance service provider (RSP) included in the Remittance Prices Worldwide (RPW) database from a specific country.</t>
  </si>
  <si>
    <t>World Bank, Remittance Prices Worldwide, available at http://remittanceprices.worldbank.org</t>
  </si>
  <si>
    <t>Quarterly (represented as Annual)</t>
  </si>
  <si>
    <t>The World Bank calculates and tracks the global average cost for sending remittances following each iteration of Remittance Prices Worldwide (RPW). This is intended to provide a tool to track the trend of remittance prices by various policy makers, including measuring progress towards the commitment by the G8 member countries to reduce the cost of remittances by five percentage points over five years (the “5x5 Objective”), as well as the commitment by the G20 member countries to also reduce the global average to 5 percent. The Global Average Total Cost is calculated as the average total cost for sending USD 200 with all remittance service providers (RSPs) worldwide. In other terms, the global average total cost is the simple average of the total cost for sending USD 200 charged by each single RSP included in the RPW database, expressed as the percentage of the amount sent. The regional and national average total costs are calculated using the same methodology used to calculate the Global Average Total Cost. These represent the simple average total cost for sending USD 200 with every single RSP from a specific region of the world (regional), or from a specific country (national). The same applies to other averages such as the G8 average, which calculates the average cost of sending USD 200 from the G8 member countries, or the bank average, which represent the average cost of sending USD 200 with a bank worldwide. The reference years reflect third quarter data here; for example, data for 2016 refers to data in the third quarter of the year. For all quarterly data, visit http://remittanceprices.worldbank.org.</t>
  </si>
  <si>
    <t>Reducing the cost of remittance transactions has a direct impact on development by freeing additional resources that, instead of being paid as transaction cost, will remain with the senders and receivers of the flows. Remittance cost is highlighted in Sustainable Development Goal 10. Target 10.c calls for reducing to less than 3 percent the transaction costs of migrant remittances and ensure that in no corridor remittance senders are required to pay more than 5 percent by 2030.</t>
  </si>
  <si>
    <t>Remittance service providers (RSPs) are excluded when they do not disclose the exchange rate applied to the transaction.</t>
  </si>
  <si>
    <t>SI.RMT.COST.IB.ZS</t>
  </si>
  <si>
    <t>Average transaction cost of sending remittances to a specific country (%)</t>
  </si>
  <si>
    <t>Average transaction cost of sending remittance to a specific country is the average of the total transaction cost in percentage of the amount sent for sending USD 200 charged by each single remittance service provider (RSP) included in the Remittance Prices Worldwide (RPW) database to a specific country.</t>
  </si>
  <si>
    <t>The World Bank calculates and tracks the global average cost for sending remittances following each iteration of Remittance Prices Worldwide (RPW). This is intended to provide a tool to track the trend of remittance prices by various policy makers, including measuring progress towards the commitment by the G8 member countries to reduce the cost of remittances by five percentage points over five years (the “5x5 Objective”), as well as the commitment by the G20 member countries to also reduce the global average to 5 percent. The Global Average Total Cost is calculated as the average total cost for sending USD 200 with all remittance service providers (RSPs) worldwide. In other terms, the global average total cost is the simple average of the total cost for sending USD 200 charged by each single RSP included in the RPW database, expressed as the percentage of the amount sent. The regional and national average total costs are calculated using the same methodology used to calculate the Global Average Total Cost. These represent the simple average total cost for sending USD 200 with every single RSP to a specific region of the world (regional), or to a specific country (national). The reference years reflect third quarter data here; for example, data for 2016 refers to data in the third quarter of the year. For all quarterly data, visit http://remittanceprices.worldbank.org.</t>
  </si>
  <si>
    <t>Remittance service providers (RSPs) are excluded when they do not disclose the exchange rate applied to the transaction</t>
  </si>
  <si>
    <t>SL.TLF.0714.SW.TM</t>
  </si>
  <si>
    <t>Average working hours of children, study and work, ages 7-14 (hours per week)</t>
  </si>
  <si>
    <t>Average working hours of children studying and working refer to the average weekly working hours of those children who are attending school in combination with economic activity.</t>
  </si>
  <si>
    <t>Understanding Children's Work project based on data from ILO, UNICEF and the World Bank.</t>
  </si>
  <si>
    <t>Social Protection &amp; Labor: Economic activity</t>
  </si>
  <si>
    <t>Data are from household surveys by the International Labor Organization (ILO), the United Nations Children's Fund (UNICEF), the World Bank, and national statistical offices. The surveys yield data on education, employment, health, expenditure, and consumption indicators related to children's work. Since children's work is captured in the sense of "economic activity," the data refer to children in employment, a broader concept than child labor (see ILO 2009a for details on this distinction).
Household survey data generally include information on work type - for example, whether a child is working for payment in cash or in kind or is involved in unpaid work, working for someone who is not a member of the household, or involved in any type of family work (on the farm or in a business).</t>
  </si>
  <si>
    <t>In most countries more boys are involved in employment, or the gender difference is small. However, girls are often more present in hidden or underreported forms of employment such as domestic service, and in almost all societies girls bear greater responsibility for household chores in their own homes, work that lies outside the System of National Accounts production boundary and is thus not considered in estimates of children's employment.</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</si>
  <si>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For detailed source information, see footnotes at each data point.</t>
  </si>
  <si>
    <t>SL.TLF.0714.SW.FE.TM</t>
  </si>
  <si>
    <t>Average working hours of children, study and work, female, ages 7-14 (hours per week)</t>
  </si>
  <si>
    <t>SL.TLF.0714.SW.MA.TM</t>
  </si>
  <si>
    <t>Average working hours of children, study and work, male, ages 7-14 (hours per week)</t>
  </si>
  <si>
    <t>SL.TLF.0714.WK.TM</t>
  </si>
  <si>
    <t>Average working hours of children, working only, ages 7-14 (hours per week)</t>
  </si>
  <si>
    <t>Average working hours of children working only refers to the average weekly working hours of those children who are involved in economic activity and not attending school.</t>
  </si>
  <si>
    <t>SL.TLF.0714.WK.FE.TM</t>
  </si>
  <si>
    <t>Average working hours of children, working only, female, ages 7-14 (hours per week)</t>
  </si>
  <si>
    <t>SL.TLF.0714.WK.MA.TM</t>
  </si>
  <si>
    <t>Average working hours of children, working only, male, ages 7-14 (hours per week)</t>
  </si>
  <si>
    <t>FB.BNK.CAPA.ZS</t>
  </si>
  <si>
    <t>Bank capital to assets ratio (%)</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</si>
  <si>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</si>
  <si>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International Monetary Fund, Financial Soundness Indicators.</t>
  </si>
  <si>
    <t>Financial Sector: Assets</t>
  </si>
  <si>
    <t>The ratio of capital to total assets, without the latter being risk weighted. Capital is measured as total capital and reserves as reported in the sectoral balance sheet; for cross-border consolidated data, Tier 1 capital can also be used. It indicates the extent to which assets are funded by other than own funds and is a measure of capital adequacy of the deposit-taking sector. It complements the capital adequacy ratios compiled based on the methodology agreed to by the Basle Committee on Banking Supervision. Also, it measures financial leverage and is sometimes called the leverage ratio. Data are submitted by national authorities to the IMF following the Financial Soundness Indicators (FSI) Compilation Guide. For country specific metadata, including reporting period, please refer to the GFSR FSI Tables and the Data and Metadata Tables available through FSIs website: http://data.imf.org/.</t>
  </si>
  <si>
    <t>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 The ratio of bank capital to assets, a measure of bank solvency and resiliency, shows the extent to which banks can deal with unexpected losses. Capital includes tier 1 capital (paid-up shares and common stock), a common feature in all countries' banking systems, and total regulatory capital, which includes several types of subordinated debt instruments that need not be repaid if the funds are required to maintain minimum capital levels (tier 2 and tier 3 capital). Total assets include all nonfinancial and financial assets. Data are from internally consistent financial statements.</t>
  </si>
  <si>
    <t>Reporting countries compile the data using different methodologies, which may also vary for different points in time for the same country. Users are advised to consult the accompanying metadata on the IMF FSI website (data.imf.org) to conduct more meaningful cross-country comparisons or to assess the evolution of the indicator for any of the countries.</t>
  </si>
  <si>
    <t>FD.RES.LIQU.AS.ZS</t>
  </si>
  <si>
    <t>Bank liquid reserves to bank assets ratio (%)</t>
  </si>
  <si>
    <t>Ratio of bank liquid reserves to bank assets is the ratio of domestic currency holdings and deposits with the monetary authorities to claims on other governments, nonfinancial public enterprises, the private sector, and other banking institutions.</t>
  </si>
  <si>
    <t>International Monetary Fund, International Financial Statistics and data files.</t>
  </si>
  <si>
    <t>FB.AST.NPER.ZS</t>
  </si>
  <si>
    <t>Bank nonperforming loans to total gross loans (%)</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</si>
  <si>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</si>
  <si>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The ratio of bank nonperforming loans to total gross loans is the value of nonperforming loans (gross value of the loan as recorded on the balance sheet) divided by the total value of the loan portfolio (including nonperforming loans before the deduction of loan loss provisions). It measures bank health and efficiency by identifying problems with asset quality in the loan portfolio. International guidelines recommend that loans be classified as nonperforming when payments of principal and interest are 90 days or more past due or when future payments are not expected to be received in full. Data are submitted by national authorities to the IMF following the Financial Soundness Indicators (FSI) Compilation Guide. For country specific metadata, including reporting period, please refer to the GFSR FSI Tables and the Data and Metadata Tables available through FSIs website: http://data.imf.org/.</t>
  </si>
  <si>
    <t>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 The ratio of bank nonperforming loans to total gross loans measures bank health and efficiency by identifying problems with asset quality in the loan portfolio. A high ratio may signal deterioration of the credit portfolio.</t>
  </si>
  <si>
    <t>VC.BTL.DETH</t>
  </si>
  <si>
    <t>Battle-related deaths (number of people)</t>
  </si>
  <si>
    <t>Battle-related deaths are deaths in battle-related conflicts between warring parties, usually involving armed forces. This includes traditional battlefield fighting, guerrilla activities, and all kinds of bombardments of military units, cities, and villages, etc. All deaths--military as well as civilian--incurred in such situations, are counted as battle-related deaths.</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</si>
  <si>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</si>
  <si>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Uppsala Conflict Data Program, http://www.pcr.uu.se/research/ucdp/.</t>
  </si>
  <si>
    <t>Public Sector: Conflict &amp; fragility</t>
  </si>
  <si>
    <t>During warfare, targets are usually the military and its installations or state institutions and state representatives, but there is often substantial collateral damage of civilians killed in crossfire, indiscriminate bombings, and other military activities. All deaths - civilian as well as military - incurred in such situations are counted as battle-related deaths.</t>
  </si>
  <si>
    <t>According to the Geneva Declaration on Armed Violence and Development, more than 526,000 people die each year because of the violence associated with armed conflict and large- and small-scale criminality. Recovery and rebuilding can take years, and the challenges are numerous: infrastructure to be rebuilt, persistently high crime, widespread health problems, education systems in disrepair, and unexploded ordnance to be cleared.
Most countries emerging from conflict lack the capacity to rebuild the economy. Thus, capacity building is one of the first tasks for restoring growth and is linked to building peace and creating the conditions that lead to sustained poverty reduction. UN Peacekeepers serve in some of the most difficult and dangerous situations around the globe. United Nations Peacekeeping force, comprised of civilian, police and military personnel, helps countries torn by conflict create the conditions for lasting peace. In addition to maintaining peace and security, peacekeepers are increasingly charged with assisting in political processes; reforming judicial systems; training law enforcement and police forces; disarming and reintegrating former combatants; supporting the return of internally displaced persons and refugees.
The World Bank and other international development agencies can help, but countries with fragile situations have to build their own institutions tailored to their own needs. Peacekeeping operations in post-conflict situations have been effective in reducing the risks of reversion to conflict.</t>
  </si>
  <si>
    <t>An armed conflict is a contested incompatibility that concerns a government or territory where the use of armed force between two parties (one of them the government) results in at least 25 battle related deaths in a calendar year. 
Data is from the Uppsala Conflict Data Program (UCDP) Battle-Related Deaths Dataset which focuses on the incompatibility and lists the country, as well as the battle location and territory where battle-related deaths are reported. When more than one country is listed in the dataset, the assignment of battle-related deaths is determined by the battle location. User can refer to the ICDP dataset where they have split the deaths for the actual location of the fighting when the fighting occurred on the disputed border.</t>
  </si>
  <si>
    <t>per_si_allsi.ben_q1_tot</t>
  </si>
  <si>
    <t>Benefit incidence of social insurance programs to poorest quintile (% of total social insurance benefits)</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</si>
  <si>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</si>
  <si>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per_allsp.ben_q1_tot</t>
  </si>
  <si>
    <t>Benefit incidence of social protection and labor programs to poorest quintile (% of total SPL benefits)</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</si>
  <si>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</si>
  <si>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per_sa_allsa.ben_q1_tot</t>
  </si>
  <si>
    <t>Benefit incidence of social safety net programs to poorest quintile (% of total safety net benefits)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</si>
  <si>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</si>
  <si>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per_lm_alllm.ben_q1_tot</t>
  </si>
  <si>
    <t>Benefit incidence of unemployment benefits and ALMP to poorest quintile (% of total U/ALMP benefits)</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</si>
  <si>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</si>
  <si>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TM.TAX.MRCH.BC.ZS</t>
  </si>
  <si>
    <t>Binding coverage, all products (%)</t>
  </si>
  <si>
    <t>Binding coverage is the percentage of product lines with an agreed bound rate.</t>
  </si>
  <si>
    <t>Binding coverage is the percentage of product lines with an agreed bound rate. Bound rates result from trade negotiations incorporated into a country's schedule of concessions and are thus enforceable.</t>
  </si>
  <si>
    <t>World Bank staff estimates using the World Integrated Trade Solution system, based on data from World Trade Organization.</t>
  </si>
  <si>
    <t>Private Sector &amp; Trade: Tariffs</t>
  </si>
  <si>
    <t>TM.TAX.MANF.BC.ZS</t>
  </si>
  <si>
    <t>Binding coverage, manufactured products (%)</t>
  </si>
  <si>
    <t>Binding coverage is the percentage of product lines with an agreed bound rate. Manufactured products are commodities classified in SITC revision 3 sections 5-8 excluding division 68.</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</si>
  <si>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</si>
  <si>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TM.TAX.TCOM.BC.ZS</t>
  </si>
  <si>
    <t>Binding coverage, primary products (%)</t>
  </si>
  <si>
    <t>Binding coverage is the percentage of product lines with an agreed bound rate. Primary products are commodities classified in SITC revision 3 sections 0-4 plus division 68 (nonferrous metals).</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</si>
  <si>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</si>
  <si>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EN.BIR.THRD.NO</t>
  </si>
  <si>
    <t>Bird species, threatened</t>
  </si>
  <si>
    <t>Birds are listed for countries included within their breeding or wintering ranges. Threatened species are the number of species classified by the IUCN as endangered, vulnerable, rare, indeterminate, out of danger, or insufficiently known.</t>
  </si>
  <si>
    <t>United Nations Environmental Program and the World Conservation Monitoring Centre, and International Union for Conservation of Nature, Red List of Threatened Species.</t>
  </si>
  <si>
    <t>Environment: Biodiversity &amp; protected areas</t>
  </si>
  <si>
    <t>Species assessed as Critically Endangered (CR), Endangered (EN) or Vulnerable (VU) are referred to as "threatened" species. The International Union for Conservation of Nature (IUCN) Red List of Threatened Species collects and disseminates information on the global threated species.
Proportion of threatened species is only reported for the more completely evaluated groups (i.e., &gt;90% of species evaluated). Also, the reported percentage of threatened species for each group is presented as a best estimate within a range of possible values bounded by lower and upper estimates:
Lower estimate = % threatened extant species if all Data Deficient species are not threatened, i.e., (CR + EN + VU) / (total assessed - EX)
Best estimate = % threatened extant species if Data Deficient species are equally threatened as data sufficient species, i.e., (CR + EN + VU) / (total assessed - EX - DD)
Upper estimate = % threatened extant species if all Data Deficient species are threatened, i.e., (CR + EN + VU + DD) / (total assessed - EX)
Additional information on ecology and habitat preferences, threats, and conservation action are also collated and assessed as part of Red List process.</t>
  </si>
  <si>
    <t>As threats to biodiversity mount, the international community is increasingly focusing on conserving diversity. The Red List Index for the world's birds shows that there has been a steady and continuing deterioration in the threat status of the world's birds since 1988, when the first complete global assessment was carried out.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IUCN draws on and mobilizes a network of scientists and partner organizations working in almost every country in the world, who collectively hold what is likely the most complete scientific knowledge base on the biology and conservation status of species.
Globally, threatened birds occur worldwide - nearly all countries support one or more threatened bird species. Small islands hold disproportionately high numbers of Globally Threatened Birds, supporting over half of threatened species. Threatened seabirds are found throughout the world's oceans. The most important threats to the world's birds are the spread of agriculture and an ever increasing human use of biological resources.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</si>
  <si>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</si>
  <si>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SP.DYN.CBRT.IN</t>
  </si>
  <si>
    <t>Birth rate, crude (per 1,000 people)</t>
  </si>
  <si>
    <t>Crude birth rate indicates the number of live births per 1,000 midyear population.</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</si>
  <si>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</si>
  <si>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(1) United Nations Population Division. World Population Prospects: 2022 Revision; (2) Statistical databases and publications from national statistical offices; (3) Eurostat: Demographic Statistics; (4) United Nations Statistics Division. Population and Vital Statistics Reprot (various years).</t>
  </si>
  <si>
    <t>The crude birth rate is calculated as the number of births in a given period divided by the average population in that period. For human populations the period is usually one year and, if the population changes in size over the year, the divisor is taken as the population at the mid-year. The rate is usually expressed in terms of 1,000 people: for example, a crude birth rate of 9.5 (per 1000 people) in a population of 1 million would imply 9500 births per year in the entire population. Subtracting the crude death rate from the crude birth rate provides the rate of natural increase, which is equal to the rate of population change in the absence of migration.
Vital rates are based on data from birth and death registration systems, censuses, and sample surveys by national statistical offices and other organizations, or on demographic analysis. Data for the most recent year for some high-income countries are provisional estimates based on vital registers. The estimates for many other countries are from the United Nations Population Division.</t>
  </si>
  <si>
    <t>Vital registers are the preferred source for these data, but in many developing countries systems for registering births and deaths are absent or incomplete because of deficiencies in the coverage of events or geographic areas. Many developing countries carry out special household surveys that ask respondents about recent births and deaths. Estimates derived in this way are subject to sampling errors and recall errors.</t>
  </si>
  <si>
    <t>SH.STA.BRTC.ZS</t>
  </si>
  <si>
    <t>Births attended by skilled health staff (% of total)</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</si>
  <si>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</si>
  <si>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The share of births attended by skilled health staff is an indicator of a health system's ability to provide adequate care for pregnant women.</t>
  </si>
  <si>
    <t>For the indicators that are from household surveys, the year refers to the survey year. For more information, consult the original sources.</t>
  </si>
  <si>
    <t>Assistance by trained professionals during birth reduces the incidence of maternal deaths during childbirth. The share of births attended by skilled health staff is an indicator of a health system’s ability to provide adequate care for pregnant women.
This is the Sustainable Development Goal indicator 3.1.2[https://unstats.un.org/sdgs/metadata/].</t>
  </si>
  <si>
    <t>FB.CBK.BRWR.P3</t>
  </si>
  <si>
    <t>Borrowers from commercial banks (per 1,000 adults)</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</si>
  <si>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t>
  </si>
  <si>
    <t>Borrowers from commercial banks denotes the total number of resident customers that are nonfinancial corporations (public and private) and households who obtained loans from commercial banks for every 1,000 adults in the reporting country. It is calculated as (number of borrowers)*1,000/adult population in the reporting country.</t>
  </si>
  <si>
    <t>For several countries, data cover all borrowers including commercial banks, credit unions and financial cooperatives, deposit taking microfinance institutions, and other deposit takers. These include all resident financial corporations and quasi-corporations (except the central bank) that are mainly engaged in financial intermediation and that issue liabilities included in the national definition of broad money. These institutions have varying names in different countries, such as savings and loan associations, building societies, rural banks and agricultural banks, post office giro institutions, post office savings banks, savings banks, and money market funds.</t>
  </si>
  <si>
    <t>TM.TAX.MRCH.BR.ZS</t>
  </si>
  <si>
    <t>Bound rate, simple mean, all products (%)</t>
  </si>
  <si>
    <t>Simple mean bound rate is the unweighted average of all the lines in the tariff schedule in which bound rates have been set.</t>
  </si>
  <si>
    <t>Simple mean bound rate is the unweighted average of all the lines in the tariff schedule in which bound rates have been set. Bound rates result from trade negotiations incorporated into a country's schedule of concessions and are thus enforceable.</t>
  </si>
  <si>
    <t>TM.TAX.MANF.BR.ZS</t>
  </si>
  <si>
    <t>Bound rate, simple mean, manufactured products (%)</t>
  </si>
  <si>
    <t>Simple mean bound rate is the unweighted average of all the lines in the tariff schedule in which bound rates have been set. Manufactured products are commodities classified in SITC revision 3 sections 5-8 excluding division 68.</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</si>
  <si>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</si>
  <si>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TM.TAX.TCOM.BR.ZS</t>
  </si>
  <si>
    <t>Bound rate, simple mean, primary products (%)</t>
  </si>
  <si>
    <t>Simple mean bound rate is the unweighted average of all the lines in the tariff schedule in which bound rates have been set. Primary products are commodities classified in SITC revision 3 sections 0-4 plus division 68 (nonferrous metals).</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</si>
  <si>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</si>
  <si>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IC.FRM.BRIB.ZS</t>
  </si>
  <si>
    <t>Bribery incidence (% of firms experiencing at least one bribe payment request)</t>
  </si>
  <si>
    <t>Bribery incidence is the percentage of firms experiencing at least one bribe payment request across 6 public transactions dealing with utilities access, permits, licenses, and taxes.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</si>
  <si>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Corruption by public officials may present a major administrative and financial burden on firms. Corruption creates an unfavorable business environment by undermining the operational efficiency of firms and raising the costs and risks associated with doing business.
In some countries doing business requires informal payments to "get things done" in customs, taxes, licenses, regulations, services, and the like. Such corruption can harm the business environment by distorting policymaking, undermining government credibility, and diverting public resources.</t>
  </si>
  <si>
    <t>FM.LBL.BMNY.GD.ZS</t>
  </si>
  <si>
    <t>Broad money (% of GDP)</t>
  </si>
  <si>
    <t>Broad money (IFS line 35L..ZK) is the sum of currency outside banks; demand deposits other than those of the central government; the time, savings, and foreign currency deposits of resident sectors other than the central government; bank and traveler’s checks; and other securities such as certificates of deposit and commercial paper.</t>
  </si>
  <si>
    <t>International Monetary Fund, International Financial Statistics and data files, and World Bank and OECD GDP estimates.</t>
  </si>
  <si>
    <t>Financial Sector: Monetary holdings (liabilities)</t>
  </si>
  <si>
    <t>The derivation of this indicator was simplified in September 2012 to be current-year broad money divided by current-year GDP times 100.</t>
  </si>
  <si>
    <t>FM.LBL.BMNY.CN</t>
  </si>
  <si>
    <t>Broad money (current LCU)</t>
  </si>
  <si>
    <t>FM.LBL.BMNY.ZG</t>
  </si>
  <si>
    <t>Broad money growth (annual %)</t>
  </si>
  <si>
    <t>Money and the financial accounts that record the supply of money lie at the heart of a country’s financial system. There are several commonly used definitions of the money supply. The narrowest, M1, encompasses currency held by the public and demand deposits with banks. M2 includes M1 plus time and savings deposits with banks that require prior notice for withdrawal. M3 includes M2 as well as various money market instruments, such as certificates of deposit issued by banks, bank deposits denominated in foreign currency, and deposits with financial institutions other than banks. However defined, money is a liability of the banking system, distinguished from other bank liabilities by the special role it plays as a medium of exchange, a unit of account, and a store of value.</t>
  </si>
  <si>
    <t>Monetary accounts are derived from the balance sheets of financial institutions - the central bank, commercial banks, and nonbank financial intermediaries. Although these balance sheets are usually reliable, they are subject to errors of classification, valuation, and timing and to differences in accounting practices. For example, whether interest income is recorded on an accrual or a cash basis can make a substantial difference, as can the treatment of nonperforming assets. Valuation errors typically arise for foreign exchange transactions, particularly in countries with flexible exchange rates or in countries that have undergone currency devaluation during the reporting period. The valuation of financial derivatives and the net liabilities of the banking system can also be difficult. The quality of commercial bank reporting also may be adversely affected by delays in reports from bank branches, especially in countries where branch accounts are not computerized. Thus the data in the balance sheets of commercial banks may be based on preliminary estimates subject to constant revision. This problem is likely to be even more serious for nonbank financial intermediaries.</t>
  </si>
  <si>
    <t>FM.LBL.BMNY.IR.ZS</t>
  </si>
  <si>
    <t>Broad money to total reserves ratio</t>
  </si>
  <si>
    <t>IC.BUS.DISC.XQ</t>
  </si>
  <si>
    <t>Business extent of disclosure index (0=less disclosure to 10=more disclosure)</t>
  </si>
  <si>
    <t>Disclosure index measures the extent to which investors are protected through disclosure of ownership and financial information. The index ranges from 0 to 10, with higher values indicating more disclosure.</t>
  </si>
  <si>
    <t>World Bank, Doing Business project (http://www.doingbusiness.org/). NOTE: Doing Business has been discontinued as of 9/16/2021. For more information: https://bit.ly/3CLCbme</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</si>
  <si>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Corporations are instruments of entrepreneurship and growth. They can also be abused for personal gain. The indicator measures the strength of minority shareholder protections against directors' misuse of corporate assets for personal gain.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</si>
  <si>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The economic health of a country is measured not only in macroeconomic terms but also by other factors that shape daily economic activity such as laws, regulations, and institutional arrangements. The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</si>
  <si>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The Doing Business methodology has limitations that should be considered when interpreting the data. First, the data collected refer to businesses in the economy's largest city and may not represent regulations in other locations of the economy. To address this limitation, subnational indicators are being collected for selected economies. These subnational studies point to significant differences in the speed of reform and the ease of doing business across cities in the same economy. Second, the data often focus on a specific business form - generally a limited liability company of a specified size - and may not represent regulation for other types of businesses such as sole proprietorships. Third, transactions described in a standardized business case refer to a specific set of issues and may not represent the full set of issues a business encounters. Fourth, the time measures involve an element of judgment by the expert respondents. When sources indicate different estimates, the Doing Business time indicators represent the median values of several responses given under the assumptions of the standardized case. Fifth, the methodology assumes that a business has full information on what is required and does not waste time when completing procedures.</t>
  </si>
  <si>
    <t>Data are presented for the survey year instead of publication year.</t>
  </si>
  <si>
    <t>ER.FSH.CAPT.MT</t>
  </si>
  <si>
    <t>Capture fisheries production (metric tons)</t>
  </si>
  <si>
    <t>Capture fisheries production measures the volume of fish catches landed by a country for all commercial, industrial, recreational and subsistence purposes.</t>
  </si>
  <si>
    <t>SH.DTH.COMM.ZS</t>
  </si>
  <si>
    <t>Cause of death, by communicable diseases and maternal, prenatal and nutrition conditions (% of total)</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</si>
  <si>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</si>
  <si>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Derived based on the data from Global Health Estimates 2020: Deaths by Cause, Age, Sex, by Country and by Region, 2000-2019. Geneva, World Health Organization; 2020. Link: https://www.who.int/data/gho/data/themes/mortality-and-global-health-estimates/ghe-leading-causes-of-death</t>
  </si>
  <si>
    <t>Data on cause of death are compiled by the WHO, based mainly on data from national vital registry systems, as well as sample registration systems, population laboratories, and epidemiological analysis of specific conditions. Data are classified based on the International Statistical Classification of Diseases and Related Health Problems, 10th revision. Data have been carefully analyzed to take into account incomplete coverage of vital registration and the likely differences in cause of death patterns that would be expected in undercovered and often poorer subpopulations. Special attention has also been paid to misattribution or miscoding of causes of death in cardiovascular diseases, cancer, injuries, and general ill-defined categories. For further information, consult the original source.</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</si>
  <si>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t>
  </si>
  <si>
    <t>SH.DTH.INJR.ZS</t>
  </si>
  <si>
    <t>Cause of death, by injury (% of total)</t>
  </si>
  <si>
    <t>Cause of death refers to the share of all deaths for all ages by underlying causes. Injuries include unintentional and intentional injuries.</t>
  </si>
  <si>
    <t>Data on cause of death are compiled by the WHO, based mainly on data from national vital registry systems, as well as sample registration systems, population laboratories, and epidemiological analysis of specific conditions. Data are classified based on the International Statistical Classification of Diseases and Related Health Problems, 10th revision. Data have been carefully analyzed to take into account incomplete coverage of vital registration and the likely differences in cause of death patterns that would be expected in under-covered and often poorer subpopulations. Special attention has also been paid to misattribution or miscoding of causes of death in cardiovascular diseases, cancer, injuries, and general ill-defined categories. For further information, consult the original source.</t>
  </si>
  <si>
    <t>SH.DTH.NCOM.ZS</t>
  </si>
  <si>
    <t>Cause of death, by non-communicable diseases (% of total)</t>
  </si>
  <si>
    <t>Cause of death refers to the share of all deaths for all ages by underlying causes. Non-communicable diseases include cancer, diabetes mellitus, cardiovascular diseases, digestive diseases, skin diseases, musculoskeletal diseases, and congenital anomalies.</t>
  </si>
  <si>
    <t>GC.DOD.TOTL.GD.ZS</t>
  </si>
  <si>
    <t>Central government debt, total (% of GDP)</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</si>
  <si>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</si>
  <si>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International Monetary Fund, Government Finance Statistics Yearbook and data files, and World Bank and OECD GDP estimates.</t>
  </si>
  <si>
    <t>Public Sector: Government finance: Deficit &amp; financing</t>
  </si>
  <si>
    <t>The IMF's Government Finance Statistics Manual 2014, harmonized with the 2008 SNA, recommends an accrual accounting method, focusing on all economic events affecting assets, liabilities, revenues, and expenses, not just those represented by cash transactions. It accounts for all changes in stocks, so stock data at the end of an accounting period equal stock data at the beginning of the period plus flows over the period. The 1986 manual considered only debt stocks.
Government finance statistics are reported in local currency. Many countries report government finance data by fiscal year; see country metadata for information on fiscal year end by country.</t>
  </si>
  <si>
    <t>For most countries central government finance data have been consolidated into one account, but for others only budgetary central government accounts are available. Countries reporting budgetary data are noted in the country metadata. Because budgetary accounts may not include all central government units (such as social security funds), they usually provide an incomplete picture. In federal states the central government accounts provide an incomplete view of total public finance.
Data on government revenue and expense are collected by the IMF through questionnaires to member countries and by the Organisation for Economic Co-operation and Development (OECD). Despite IMF efforts to standardize data collection, statistics are often incomplete, untimely, and not comparable across countries.</t>
  </si>
  <si>
    <t>GC.DOD.TOTL.CN</t>
  </si>
  <si>
    <t>Central government debt, total (current LCU)</t>
  </si>
  <si>
    <t>International Monetary Fund, Government Finance Statistics Yearbook and data files.</t>
  </si>
  <si>
    <t>AG.PRD.CREL.MT</t>
  </si>
  <si>
    <t>Cereal production (metric tons)</t>
  </si>
  <si>
    <t>Production data on cereals relate to crops harvested for dry grain only. Cereal crops harvested for hay or harvested green for food, feed, or silage and those used for grazing are excluded.</t>
  </si>
  <si>
    <t>Metric tonnes</t>
  </si>
  <si>
    <t>A cereal is a grass cultivated for the edible components of their grain, composed of the endosperm, germ, and bran. Cereal grains are grown in greater quantities and provide more food energy worldwide than any other type of crop; cereal crops therefore can also be called staple crops. Cereals production data relate to crops harvested for dry grain only. Cereal crops harvested for hay or harvested green for food, feed, or silage and those used for grazing are excluded. The Food and Agriculture Organization (FAO) allocates production data to the calendar year in which the bulk of the harvest took place. Most of a crop harvested near the end of a year will be used in the following year.</t>
  </si>
  <si>
    <t>The Food and Agriculture Organization (FAO) estimates that cereals supply 51 percent of Calories and 47 percent of protein in the average diet. The total annual cereal production globally is about 2,500 million tons.
FAO estimates that maize (corn), wheat and rice together account for more than three-fourths of all grain production worldwide. 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t>
  </si>
  <si>
    <t>Data on cereal production may be affected by a variety of reporting and timing differences. Millet and sorghum, which are grown as feed for livestock and poultry in Europe and North America, are used as food in Africa, Asia, and countries of the former Soviet Union. So some cereal crops are excluded from the data for some countries and included elsewhere, depending on their use.
The data are collected by the Food and Agriculture Organization (FAO) of the United Nations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from official national sources.</t>
  </si>
  <si>
    <t>The world and regional aggregate series do not include data from countries that no longer exist.</t>
  </si>
  <si>
    <t>AG.YLD.CREL.KG</t>
  </si>
  <si>
    <t>Cereal yield (kg per hectare)</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</si>
  <si>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</si>
  <si>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</si>
  <si>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Kg per hectare</t>
  </si>
  <si>
    <t>A cereal is a grass cultivated for the edible components of their grain, composed of the endosperm, germ, and bran. Cereal yield is measured as kilograms per hectare of harvested land. Cereal grains are grown in greater quantities and provide more food energy worldwide than any other type of crop; cereal crops therefore can also be called staple crops Cereals production includes wheat, rice, maize, barley, oats, rye, millet, sorghum, buckwheat, and mixed grains. Production data on cereals relate to crops harvested for dry grain only. Cereal crops harvested for hay or harvested green for food, feed, or silage and those used for grazing are excluded.</t>
  </si>
  <si>
    <t>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t>
  </si>
  <si>
    <t>Cereals production data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
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cereal yield may be affected by a variety of reporting and timing differences. Millet and sorghum, which are grown as feed for livestock and poultry in Europe and North America, are used as food in Africa, Asia, and countries of the former Soviet Union. So some cereal crops are excluded from the data for some countries and included elsewhere, depending on their use.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</si>
  <si>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NE.GDI.STKB.KN</t>
  </si>
  <si>
    <t>Changes in inventories (constant LCU)</t>
  </si>
  <si>
    <t>Inventories are stocks of goods held by firms to meet temporary or unexpected fluctuations in production or sales, and "work in progress." Data are in constant local currency.</t>
  </si>
  <si>
    <t>Economic Policy &amp; Debt: National accounts: Local currency at constant prices: Expenditure on GDP</t>
  </si>
  <si>
    <t>NE.GDI.STKB.CN</t>
  </si>
  <si>
    <t>Changes in inventories (current LCU)</t>
  </si>
  <si>
    <t>Inventories are stocks of goods held by firms to meet temporary or unexpected fluctuations in production or sales, and "work in progress." Data are in current local currency.</t>
  </si>
  <si>
    <t>Economic Policy &amp; Debt: National accounts: Local currency at current prices: Expenditure on GDP</t>
  </si>
  <si>
    <t>NE.GDI.STKB.CD</t>
  </si>
  <si>
    <t>Changes in inventories (current US$)</t>
  </si>
  <si>
    <t>Inventories are stocks of goods held by firms to meet temporary or unexpected fluctuations in production or sales, and "work in progress." Data are in current U.S. dollars.</t>
  </si>
  <si>
    <t>Economic Policy &amp; Debt: National accounts: US$ at current prices: Expenditure on GDP</t>
  </si>
  <si>
    <t>BM.GSR.ROYL.CD</t>
  </si>
  <si>
    <t>Charges for the use of intellectual property, payments (BoP, current US$)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</si>
  <si>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t>
  </si>
  <si>
    <t>International Monetary Fund, Balance of Payments Statistics Yearbook and data files.</t>
  </si>
  <si>
    <t>Economic Policy &amp; Debt: Balance of payments: Current account: Goods, services &amp; income</t>
  </si>
  <si>
    <t>Note: Data are based on the sixth edition of the IMF's Balance of Payments Manual (BPM6) and are only available from 2005 onwards.</t>
  </si>
  <si>
    <t>BX.GSR.ROYL.CD</t>
  </si>
  <si>
    <t>Charges for the use of intellectual property, receipts (BoP, current US$)</t>
  </si>
  <si>
    <t>NV.MNF.CHEM.ZS.UN</t>
  </si>
  <si>
    <t>Chemicals (% of value added in manufacturing)</t>
  </si>
  <si>
    <t>Value added in manufacturing is the sum of gross output less the value of intermediate inputs used in production for industries classified in ISIC major division D. Chemicals correspond to ISIC division 24.</t>
  </si>
  <si>
    <t>United Nations Industrial Development Organization, International Yearbook of Industrial Statistics.</t>
  </si>
  <si>
    <t>The data on the distribution of manufacturing value added by industry are provided by the United Nations Industrial Development Organization (UNIDO). UNIDO obtains the data from a variety of national and international sources, including the United Nations Statistics Division, the World Bank, the Organisation for Economic Co-operation and Development, and the International Monetary Fund. To improve comparability over time and across countries, UNIDO supplements these data with information from industrial censuses, statistics from national and international organizations, unpublished data that it collects in the field, and estimates by the UNIDO Secretariat. Nevertheless, coverage may be incomplete, particularly for the informal sector. When direct information on inputs and outputs is not available, estimates may be used, which may result in errors in industry totals. Moreover, countries use different reference periods (calendar or fiscal year) and valuation methods (basic or producer prices) to estimate value added.</t>
  </si>
  <si>
    <t>Firms typically use multiple processes to produce a product. For example, an automobile manufacturer engages in forging, welding, and painting as well as advertising, accounting, and other service activities. Collecting data at such a detailed level is not practical, nor is it useful to record production data at the highest level of a large, multiplant, multiproduct firm. The ISIC has therefore adopted as the definition of an establishment "an enterprise or part of an enterprise which independently engages in one, or predominantly one, kind of economic activity at or from one location . . . for which data are available . . ." (United Nations 1990). By design, this definition matches the reporting unit required for the production accounts of the United Nations System of National Accounts.
The ISIC system is described in the United Nations' International Standard Industrial Classification of All Economic Activities, Third Revision (1990). The discussion of the ISIC draws on Ryten (1998).</t>
  </si>
  <si>
    <t>In establishing classifications systems compilers must define both the types of activities to be described and the units whose activities are to be reported. There are many possibilities, and the choices affect how the statistics can be interpreted and how useful they are in analyzing economic behavior. The ISIC emphasizes commonalities in the production process and is explicitly not intended to measure outputs (for which there is a newly developed Central Product Classification). Nevertheless, the ISIC views an activity as defined by "a process resulting in a homogeneous set of products."</t>
  </si>
  <si>
    <t>SL.AGR.0714.ZS</t>
  </si>
  <si>
    <t>Child employment in agriculture (% of economically active children ages 7-14)</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</si>
  <si>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</si>
  <si>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In addition, the shares of three sectors (Agriculture, Manufacturing and Services) may not add up to 100 percent because of a residual category not included.</t>
  </si>
  <si>
    <t>SL.AGR.0714.FE.ZS</t>
  </si>
  <si>
    <t>Child employment in agriculture, female (% of female economically active children ages 7-14)</t>
  </si>
  <si>
    <t>SL.AGR.0714.MA.ZS</t>
  </si>
  <si>
    <t>Child employment in agriculture, male (% of male economically active children ages 7-14)</t>
  </si>
  <si>
    <t>SL.MNF.0714.ZS</t>
  </si>
  <si>
    <t>Child employment in manufacturing (% of economically active children ages 7-14)</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</si>
  <si>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t>
  </si>
  <si>
    <t>SL.MNF.0714.FE.ZS</t>
  </si>
  <si>
    <t>Child employment in manufacturing, female (% of female economically active children ages 7-14)</t>
  </si>
  <si>
    <t>SL.MNF.0714.MA.ZS</t>
  </si>
  <si>
    <t>Child employment in manufacturing, male (% of male economically active children ages 7-14)</t>
  </si>
  <si>
    <t>SL.SRV.0714.ZS</t>
  </si>
  <si>
    <t>Child employment in services (% of economically active children ages 7-14)</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</si>
  <si>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</si>
  <si>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SL.SRV.0714.FE.ZS</t>
  </si>
  <si>
    <t>Child employment in services, female (% of female economically active children ages 7-14)</t>
  </si>
  <si>
    <t>SL.SRV.0714.MA.ZS</t>
  </si>
  <si>
    <t>Child employment in services, male (% of male economically active children ages 7-14)</t>
  </si>
  <si>
    <t>SH.HIV.0014</t>
  </si>
  <si>
    <t>Children (0-14) living with HIV</t>
  </si>
  <si>
    <t>Children living with HIV refers to the number of children ages 0-14 who are infected with HIV.</t>
  </si>
  <si>
    <t>SH.HIV.INCD.14</t>
  </si>
  <si>
    <t>Children (ages 0-14) newly infected with HIV</t>
  </si>
  <si>
    <t>Number of children (ages 0-14) newly infected with HIV.</t>
  </si>
  <si>
    <t>SL.TLF.0714.FE.ZS</t>
  </si>
  <si>
    <t>Children in employment, female (% of female children ages 7-14)</t>
  </si>
  <si>
    <t>Children in employment refer to children involved in economic activity for at least one hour in the reference week of the survey.</t>
  </si>
  <si>
    <t>Data are from household surveys by the International Labor Organization (ILO), the United Nations Children's Fund (UNICEF), the World Bank, and national statistical offices. The surveys yield data on education, employment, health, expenditure, and consumption indicators related to children's work. Since children's work is captured in the sense of "economic activity," the data refer to children in employment, a broader concept than child labor (see ILO 2009a for details on this distinction).
Household survey data generally include information on work type - for example, whether a child is working for payment in cash or in kind or is involved in unpaid work, working for someone who is not a member of the household, or involved in any type of family work (on the farm or in a business).
In line with the definition of economic activity adopted by the 13th International Conference of Labour Statisticians, the threshold set by the 1993 UN System of National Accounts for classifying a person as employed is to have been engaged at least one hour in any activity relating to the production of goods and services during the reference period. Children seeking work are thus excluded. Economic activity covers all market production and certain nonmarket production, including production of goods for own use. It excludes unpaid household services (commonly called "household chores") - that is, the production of domestic and personal services by household members for a household's own consumption.
Country surveys define the ages for child labor as 5-17. The data here have been recalculated to present statistics for children ages 7-14.</t>
  </si>
  <si>
    <t>SL.TLF.0714.MA.ZS</t>
  </si>
  <si>
    <t>Children in employment, male (% of male children ages 7-14)</t>
  </si>
  <si>
    <t>SL.SLF.0714.ZS</t>
  </si>
  <si>
    <t>Children in employment, self-employed (% of children in employment, ages 7-14)</t>
  </si>
  <si>
    <t>Self-employed workers are people whose remuneration depends directly on the profits derived from the goods and services they produce, with or without other employees, and include employers, own-account workers, and members of producers cooperatives.</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</si>
  <si>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In addition, the shares of three categories (self-employed workers, wage workers, and unpaid family workers) may not add up to 100 percent because of a residual category not included.</t>
  </si>
  <si>
    <t>SL.SLF.0714.FE.ZS</t>
  </si>
  <si>
    <t>Children in employment, self-employed, female (% of female children in employment, ages 7-14)</t>
  </si>
  <si>
    <t>SL.SLF.0714.MA.ZS</t>
  </si>
  <si>
    <t>Children in employment, self-employed, male (% of male children in employment, ages 7-14)</t>
  </si>
  <si>
    <t>SL.TLF.0714.SW.ZS</t>
  </si>
  <si>
    <t>Children in employment, study and work (% of children in employment, ages 7-14)</t>
  </si>
  <si>
    <t>Children in employment refer to children involved in economic activity for at least one hour in the reference week of the survey. Study and work refer to children attending school in combination with economic activity.</t>
  </si>
  <si>
    <t>SL.TLF.0714.SW.FE.ZS</t>
  </si>
  <si>
    <t>Children in employment, study and work, female (% of female children in employment, ages 7-14)</t>
  </si>
  <si>
    <t>SL.TLF.0714.SW.MA.ZS</t>
  </si>
  <si>
    <t>Children in employment, study and work, male (% of male children in employment, ages 7-14)</t>
  </si>
  <si>
    <t>SL.TLF.0714.ZS</t>
  </si>
  <si>
    <t>Children in employment, total (% of children ages 7-14)</t>
  </si>
  <si>
    <t>SL.FAM.0714.ZS</t>
  </si>
  <si>
    <t>Children in employment, unpaid family workers (% of children in employment, ages 7-14)</t>
  </si>
  <si>
    <t>Unpaid family workers are people who work without pay in a market-oriented establishment operated by a related person living in the same household.</t>
  </si>
  <si>
    <t>SL.FAM.0714.FE.ZS</t>
  </si>
  <si>
    <t>Children in employment, unpaid family workers, female (% of female children in employment, ages 7-14)</t>
  </si>
  <si>
    <t>SL.FAM.0714.MA.ZS</t>
  </si>
  <si>
    <t>Children in employment, unpaid family workers, male (% of male children in employment, ages 7-14)</t>
  </si>
  <si>
    <t>SL.WAG.0714.ZS</t>
  </si>
  <si>
    <t>Children in employment, wage workers (% of children in employment, ages 7-14)</t>
  </si>
  <si>
    <t>Wage workers (also known as employees) are people who hold explicit (written or oral) or implicit employment contracts that provide basic remuneration that does not depend directly on the revenue of the unit for which they work.</t>
  </si>
  <si>
    <t>SL.WAG.0714.FE.ZS</t>
  </si>
  <si>
    <t>Children in employment, wage workers, female (% of female children in employment, ages 7-14)</t>
  </si>
  <si>
    <t>SL.WAG.0714.MA.ZS</t>
  </si>
  <si>
    <t>Children in employment, wage workers, male (% of male children in employment, ages 7-14)</t>
  </si>
  <si>
    <t>SL.TLF.0714.WK.ZS</t>
  </si>
  <si>
    <t>Children in employment, work only (% of children in employment, ages 7-14)</t>
  </si>
  <si>
    <t>Children in employment refer to children involved in economic activity for at least one hour in the reference week of the survey. Work only refers to children involved in economic activity and not attending school.</t>
  </si>
  <si>
    <t>SL.TLF.0714.WK.FE.ZS</t>
  </si>
  <si>
    <t>Children in employment, work only, female (% of female children in employment, ages 7-14)</t>
  </si>
  <si>
    <t>SL.TLF.0714.WK.MA.ZS</t>
  </si>
  <si>
    <t>Children in employment, work only, male (% of male children in employment, ages 7-14)</t>
  </si>
  <si>
    <t>SE.PRM.UNER.ZS</t>
  </si>
  <si>
    <t>Children out of school (% of primary school age)</t>
  </si>
  <si>
    <t>Children out of school are the percentage of primary-school-age children who are not enrolled in primary or secondary school. Children in the official primary age group that are in preprimary education should be considered out of school.</t>
  </si>
  <si>
    <t>The rate of out-of-school children allows to compare across countries with different population sizes. It shows the share of official primary-school-age children who never attended school or dropped out to the population of official primary school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</si>
  <si>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SE.PRM.UNER.FE.ZS</t>
  </si>
  <si>
    <t>Children out of school, female (% of female primary school age)</t>
  </si>
  <si>
    <t>SE.PRM.UNER.MA.ZS</t>
  </si>
  <si>
    <t>Children out of school, male (% of male primary school age)</t>
  </si>
  <si>
    <t>SE.PRM.UNER</t>
  </si>
  <si>
    <t>Children out of school, primary</t>
  </si>
  <si>
    <t>Children out of school are the number of primary-school-age children not enrolled in primary or secondary school.</t>
  </si>
  <si>
    <t>The number of out-of-school children is calculated by subtracting the number of primary school-age children enrolled in primary or secondary school from the total population of the official primary school-age children.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</si>
  <si>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Large numbers of children out of school create pressure to enroll children and provide classrooms, teachers, and educational materials, a task made difficult in many countries by limited education budgets. However, getting children into school is a high priority for countries and crucial for achieving universal primary education.</t>
  </si>
  <si>
    <t>Due to different data sources for enrollment and population data, the number may not capture the actual number of children not attending in primary school.</t>
  </si>
  <si>
    <t>SE.PRM.UNER.FE</t>
  </si>
  <si>
    <t>Children out of school, primary, female</t>
  </si>
  <si>
    <t>SE.PRM.UNER.MA</t>
  </si>
  <si>
    <t>Children out of school, primary, male</t>
  </si>
  <si>
    <t>SH.MLR.TRET.ZS</t>
  </si>
  <si>
    <t>Children with fever receiving antimalarial drugs (% of children under age 5 with fever)</t>
  </si>
  <si>
    <t>Malaria treatment refers to the percentage of children under age five who were ill with fever in the last two weeks and received any appropriate (locally defined) anti-malarial drugs.</t>
  </si>
  <si>
    <t>Malaria is endemic to the poorest countries in the world, mainly in tropical and subtropical regions of Africa, Asia, and the Americas. Prompt and effective treatment of malaria is a critical element of malaria control. It is vital that sufferers, especially children under age 5, start treatment within 24 hours of the onset of symptoms, to prevent progression - often rapid - to severe malaria and death. Data on malaria are from national-level surveys, including Multiple Indicator Cluster Surveys, Demographic and Health Surveys, and Malaria Indicator Surveys.</t>
  </si>
  <si>
    <t>FM.AST.CGOV.ZG.M3</t>
  </si>
  <si>
    <t>Claims on central government (annual growth as % of broad money)</t>
  </si>
  <si>
    <t>Claims on central government (IFS line 32AN..ZK) include loans to central government institutions net of deposits.</t>
  </si>
  <si>
    <t>The banking system's assets include its net foreign assets and net domestic credit. Net domestic credit includes credit extended to the private sector and general government and credit extended to the nonfinancial public sector in the form of investments in short- and long-term government securities and loans to state enterprises; liabilities to the public and private sectors in the form of deposits with the banking system are netted out. Net domestic credit also includes credit to banking and nonbank financial institutions.
Domestic credit is the main vehicle through which changes in the money supply are regulated, with central bank lending to the government often playing the most important role. The central bank can regulate lending to the private sector in several ways - for example, by adjusting the cost of the refinancing facilities it provides to banks, by changing market interest rates through open market operations, or by controlling the availability of credit through changes in the reserve requirements imposed on banks and ceilings on the credit provided by banks to the private sector.</t>
  </si>
  <si>
    <t>FS.AST.CGOV.GD.ZS</t>
  </si>
  <si>
    <t>Claims on central government, etc. (% GDP)</t>
  </si>
  <si>
    <t>Claims on central government (IFS line 52AN or 32AN) include loans to central government institutions net of deposits.</t>
  </si>
  <si>
    <t>FS.AST.DOMO.GD.ZS</t>
  </si>
  <si>
    <t>Claims on other sectors of the domestic economy (% of GDP)</t>
  </si>
  <si>
    <t>Claims on other sectors of the domestic economy (IFS line 52S or 32S) include gross credit from the financial system to households, nonprofit institutions serving households, nonfinancial corporations, state and local governments, and social security funds.</t>
  </si>
  <si>
    <t>FM.AST.DOMO.ZG.M3</t>
  </si>
  <si>
    <t>Claims on other sectors of the domestic economy (annual growth as % of broad money)</t>
  </si>
  <si>
    <t>Claims on other sectors of the domestic economy (IFS line 32S..ZK) include gross credit from the financial system to households, nonprofit institutions serving households, nonfinancial corporations, state and local governments, and social security funds.</t>
  </si>
  <si>
    <t>FM.AST.PRVT.ZG.M3</t>
  </si>
  <si>
    <t>Claims on private sector (annual growth as % of broad money)</t>
  </si>
  <si>
    <t>Claims on private sector (IFS line 32D..ZK or 32D..ZF) include gross credit from the financial system to individuals, enterprises, nonfinancial public entities not included under net domestic credit, and financial institutions not included elsewhere.</t>
  </si>
  <si>
    <t>EN.ATM.CO2E.KD.GD</t>
  </si>
  <si>
    <t>CO2 emissions (kg per 2015 US$ of GDP)</t>
  </si>
  <si>
    <t>Carbon dioxide emissions are those stemming from the burning of fossil fuels and the manufacture of cement. They include carbon dioxide produced during consumption of solid, liquid, and gas fuels and gas flaring.</t>
  </si>
  <si>
    <t>Climate Watch. 2020. GHG Emissions. Washington, DC: World Resources Institute. Available at: https://www.climatewatchdata.org/ghg-emissions. See NY.GDP.MKTP.KD for the denominator's source.</t>
  </si>
  <si>
    <t>EN.ATM.CO2E.PP.GD.KD</t>
  </si>
  <si>
    <t>CO2 emissions (kg per 2021 PPP $ of GDP)</t>
  </si>
  <si>
    <t>Climate Watch. 2020. GHG Emissions. Washington, DC: World Resources Institute. Available at: https://www.climatewatchdata.org/ghg-emissions. See NY.GDP.MKTP.PP.KD for the denominator's source.</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</si>
  <si>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Carbon dioxide emissions are often calculated and reported as elemental carbon. The values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</si>
  <si>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</si>
  <si>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
Data for carbon dioxide emissions include gases from the burning of fossil fuels and cement manufacture, but excludes emissions from land use such as deforestation.</t>
  </si>
  <si>
    <t>EN.ATM.CO2E.PP.GD</t>
  </si>
  <si>
    <t>CO2 emissions (kg per PPP $ of GDP)</t>
  </si>
  <si>
    <t>Climate Watch. 2020. GHG Emissions. Washington, DC: World Resources Institute. Available at: https://www.climatewatchdata.org/ghg-emissions. See NY.GDP.MKTP.PP.CD for the denominator's source.</t>
  </si>
  <si>
    <t>EN.ATM.CO2E.KT</t>
  </si>
  <si>
    <t>CO2 emissions (kt)</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</si>
  <si>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The unit of measurement is kt (kiloton). Carbon dioxide emissions are often calculated and reported as elemental carbon. The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</si>
  <si>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</si>
  <si>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EN.ATM.CO2E.PC</t>
  </si>
  <si>
    <t>CO2 emissions (metric tons per capita)</t>
  </si>
  <si>
    <t>Emissions data are sourced from Climate Watch Historical GHG Emissions (1990-2020). 2023. Washington, DC: World Resources Institute. Available online at: https://www.climatewatchdata.org/ghg-emissions</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</si>
  <si>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</si>
  <si>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</si>
  <si>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EN.CO2.ETOT.ZS</t>
  </si>
  <si>
    <t>CO2 emissions from electricity and heat production, total (% of total fuel combustion)</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</si>
  <si>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</si>
  <si>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electricity and heat production are the sum of emissions from main activity producers of electricity and heat, unallocated autoproducers, and other energy industries. Main activity producers (formerly known as public supply undertakings) generate electricity or heat for sale to third parties as their primary activity and may be privately or publicly owned. Emissions from own onsite use of fuel in power plants are also included in this category. Unallocated autoproducers are undertakings that generate electricity or heat, wholly or partly for their own use as an activity that supports their primary activity and may be privately or publicly owned. In the 1996 IPCC guidelines these emissions were allocated among industry, transport, and "other" sectors. Emissions from other energy industries are emissions from fuel combusted in petroleum refineries, the manufacture of solid fuels, coal mining, oil and gas extraction, and other energy-producing industries.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</si>
  <si>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Global emissions of carbon dioxide have risen by 99%, or on average 2.0% per year, since 1971, and are projected to rise by another 45% by 2030, or by 1.6% per year. It is estimated that emissions in China have risen by 5.7 percent per annum between 1971 and 2006 - the use of coal in China increased levels of CO2 by 4.8 billion tonnes over this period.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</si>
  <si>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As a response to the objectives of the UNFCCC, the IEA Secretariat, together with the IPCC, the OECD and umerous international experts, has helped to develop and refine an internationally-agreed methodology for the calculation and reporting of national greenhouse-gas emissions from fuel combustion. This methodology was published in 1995 in the IPCC Guidelines for National Greenhouse Gas Inventories. After the initial dissemination of the methodology, revisions were added to several chapters, and published as the Revised 1996 IPCC Guidelines for National Greenhouse Gas Inventories (1996 IPCC Guidelines). In April 2006, the IPCC approved the 2006 Guidelines at the 25th session of the IPCC in Mauritius. For now, most countries (as well as the IEA Secretariat) are still calculating their inventories using the 1996 IPCC Guidelines.1. Both the 1996 IPCC Guidelines and the 2006 IPCC Guidelines are available from the IPCC Greenhouse Gas Inventories Programme (www.ipcc-nggip.iges.or.jp).
Since the IPCC methodology for fuel combustion is largely based on energy balances, the IEA estimates for CO2 from fuel combustion have been calculated using the IEA energy balances and the default IPCC methodology. However, other possibly more detailed methodologies may be used by Parties to calculate their inventories. This may lead to different estimates of emissions.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t>
  </si>
  <si>
    <t>EN.ATM.CO2E.GF.ZS</t>
  </si>
  <si>
    <t>CO2 emissions from gaseous fuel consumption (% of total)</t>
  </si>
  <si>
    <t>Carbon dioxide emissions from liquid fuel consumption refer mainly to emissions from use of natural gas as an energy source.</t>
  </si>
  <si>
    <t>Carbon Dioxide Information Analysis Center, Environmental Sciences Division, Oak Ridge National Laboratory, Tennessee, United States.</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</si>
  <si>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Carbon dioxide emissions are often calculated and reported as elemental carbon. The values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</si>
  <si>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An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</si>
  <si>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</si>
  <si>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EN.ATM.CO2E.GF.KT</t>
  </si>
  <si>
    <t>CO2 emissions from gaseous fuel consumption (kt)</t>
  </si>
  <si>
    <t>EN.ATM.CO2E.LF.ZS</t>
  </si>
  <si>
    <t>CO2 emissions from liquid fuel consumption (% of total)</t>
  </si>
  <si>
    <t>Carbon dioxide emissions from liquid fuel consumption refer mainly to emissions from use of petroleum-derived fuels as an energy source.</t>
  </si>
  <si>
    <t>EN.ATM.CO2E.LF.KT</t>
  </si>
  <si>
    <t>CO2 emissions from liquid fuel consumption (kt)</t>
  </si>
  <si>
    <t>EN.CO2.MANF.ZS</t>
  </si>
  <si>
    <t>CO2 emissions from manufacturing industries and construction (% of total fuel combustion)</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</si>
  <si>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</si>
  <si>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manufacturing industries and construction are the emissions from fuel combustion in industry (IPCC source/sink Category 1A2). Although in the 1996 IPCC guidelines, this category included emissions from industry autoproducers that generate electricity or heat, the IEA data do not allow energy consumption to be categorized by end-use, and thus emissions from autoproducers are listed separately under unallocated autoproducers. Emissions from manufacturing industries and construction include those from coke inputs into blast furnaces, which may be reported under the transformation sector, the industry sector, or industrial processes (IPCC source/sink category 2).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</si>
  <si>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EN.CO2.OTHX.ZS</t>
  </si>
  <si>
    <t>CO2 emissions from other sectors, excluding residential buildings and commercial and public services (% of total fuel combustion)</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</si>
  <si>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</si>
  <si>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other sectors are emissions from commercial and institutional activities and from residential, agriculture and forestry, fishing, and other processes not specified elsewhere that are included in IPCC source/sink categories 1A4 and 1A5. Although in the 1996 IPCC guidelines, this category included emissions from autoproducers in the commercial, residential, and agricultural sectors that generate electricity or heat, the IEA data do not allow energy consumption to be classified by end-use, and thus emissions from autoproducers are listed separately under unallocated autoproducers.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</si>
  <si>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EN.CO2.BLDG.ZS</t>
  </si>
  <si>
    <t>CO2 emissions from residential buildings and commercial and public services (% of total fuel combustion)</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</si>
  <si>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</si>
  <si>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Carbon dioxide emissions , largely by-products of energy production and use,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emissions from residential buildings and commercial and public services are the sum of emissions from fuel combustion in households (IPCC source/sink category 1A4b) and emissions from all activities of International Standard Industrial Classification divisions 41, 50-52, 55, 63-67, 70-75, 80, 85, 90-93, and 99.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</si>
  <si>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EN.ATM.CO2E.SF.ZS</t>
  </si>
  <si>
    <t>CO2 emissions from solid fuel consumption (% of total)</t>
  </si>
  <si>
    <t>Carbon dioxide emissions from solid fuel consumption refer mainly to emissions from use of coal as an energy source.</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</si>
  <si>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</si>
  <si>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EN.ATM.CO2E.SF.KT</t>
  </si>
  <si>
    <t>CO2 emissions from solid fuel consumption (kt)</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</si>
  <si>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The unit of measurement is kt (kiloton). Carbon dioxide emissions are often calculated and reported as elemental carbon. The values were converted to actual carbon dioxide mass by multiplying them by 3.667 (the ratio of the mass of carbon to that of carbon dioxide).</t>
  </si>
  <si>
    <t>EN.CO2.TRAN.ZS</t>
  </si>
  <si>
    <t>CO2 emissions from transport (% of total fuel combustion)</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</si>
  <si>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</si>
  <si>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transport are emissions from fuel combustion for all transport activity (IPCC source/sink category 1A3), including domestic aviation, domestic navigation, road, rail, and pipeline transport but excluding international marine bunkers and international aviation. The IEA data do not allow energy consumption to be categorized by end-use, and thus emissions from autoproducers are listed separately under unallocated autoproducers.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</si>
  <si>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EN.ATM.CO2E.EG.ZS</t>
  </si>
  <si>
    <t>CO2 intensity (kg per kg of oil equivalent energy use)</t>
  </si>
  <si>
    <t>Carbon intensity is the ratio of carbon dioxide per unit of energy, or the amount of carbon dioxide emitted as a result of using one unit of energy in production. Emission intensities are also used to compare the environmental impact of different fuels or activities. The related terms - emission factor and carbon intensity - are often used interchangeably.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Carbon dioxide emissions are often calculated and reported as elemental carbon. The values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</si>
  <si>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</si>
  <si>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NY.GDP.COAL.RT.ZS</t>
  </si>
  <si>
    <t>Coal rents (% of GDP)</t>
  </si>
  <si>
    <t>Coal rents are the difference between the value of both hard and soft coal production at world prices and their total costs of production.</t>
  </si>
  <si>
    <t>Environment: Natural resources contribution to GDP</t>
  </si>
  <si>
    <t>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These unit rents are then multiplied by the physical quantities countries extract or harvest to determine the rents for each commodity as a share of gross domestic product (GDP).</t>
  </si>
  <si>
    <t>Accounting for the contribution of natural resources to economic output is important in building an analytical framework for sustainable development. In some countries earnings from natural resources, especially from fossil fuels and minerals, account for a sizable share of GDP, and much of these earnings come in the form of economic rents - revenues above the cost of extracting the resources.
Natural resources give rise to economic rents because they are not produced. For produced goods and services competitive forces expand supply until economic profits are driven to zero, but natural resources in fixed supply often command returns well in excess of their cost of production. Rents from nonrenewable resources - fossil fuels and minerals - as well as rents from overharvesting of forests indicate the liquidation of a country's capital stock. When countries use such rents to support current consumption rather than to invest in new capital to replace what is being used up, they are, in effect, borrowing against their future.</t>
  </si>
  <si>
    <t>EG.USE.CRNW.ZS</t>
  </si>
  <si>
    <t>Combustible renewables and waste (% of total energy)</t>
  </si>
  <si>
    <t>Combustible renewables and waste comprise solid biomass, liquid biomass, biogas, industrial waste, and municipal waste, measured as a percentage of total energy use.</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</si>
  <si>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</si>
  <si>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Renewable energy is derived from natural processes (e.g. sunlight and wind) that are replenished at a higher rate than they are consumed. Solar, wind, geothermal, hydro, and biomass are common sources of renewable energy. Majority of renewable energy in the world is from solid biofuels and hydroelectricity.
Renewable sources of energy have been the driver of much of the growth in the global clean energy sector in the past few decades. Recent years have seen a major scale-up of wind and solar photovoltaic (PV) technologies. Other renewable technologies - including hydropower, geothermal and biomass - continued to grow from a strong established base, adding hundreds of gigawatts of new capacity worldwide.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</si>
  <si>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FB.CBK.BRCH.P5</t>
  </si>
  <si>
    <t>Commercial bank branches (per 100,000 adults)</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</si>
  <si>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t>
  </si>
  <si>
    <t>Data are shown as the number of branches of commercial banks for every 100,000 adults in the reporting country. It is calculated as (number of institutions + number of branches)*100,000/adult population in the reporting country.</t>
  </si>
  <si>
    <t>DT.NFL.PCBO.CD</t>
  </si>
  <si>
    <t>Commercial banks and other lending (PPG + PNG) (NFL, current US$)</t>
  </si>
  <si>
    <t>Commercial bank and other lending includes net commercial bank lending (public and publicly guaranteed and private nonguaranteed) and other private credits. Data are in current U.S. dollars.</t>
  </si>
  <si>
    <t>World Bank, International Debt Statistics.</t>
  </si>
  <si>
    <t>Economic Policy &amp; Debt: External debt: Net flows</t>
  </si>
  <si>
    <t>Commercial banks include all commercial banks, whether or not publicly owned, that provide loans and other financial services. Private creditors include commercial banks, bondholders, and other private creditors. This indicator includes only publicly guaranteed creditors. Nonguaranteed private creditors are shown separately. Bonds include publicly issued or privately placed bonds. Commercial bank loans are loans from private banks and other private financial institutions. Credits of other private creditors include credits from manufacturers, exporters, and other suppliers of goods, plus bank credits covered by a guarantee of an export credit agency.</t>
  </si>
  <si>
    <t>External debt is that part of the total debt in a country that is owed to creditors outside the country. The debtors can be the government, corporations or private households. The debt includes money owed to private commercial banks, other governments, or international financial institutions.
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t>
  </si>
  <si>
    <t>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</si>
  <si>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TX.VAL.SERV.CD.WT</t>
  </si>
  <si>
    <t>Commercial service exports (current US$)</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</si>
  <si>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</si>
  <si>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
The concepts and definitions underlying the data are based on the sixth edition of the International Monetary Fund's (IMF) Balance of Payments Manual (BPM6). Balance of payments data for 2005 onward will be presented in accord with the BPM6. The historical BPM5 data series will end with data for 2008, which can be accessed through the World Development Indicators archives.
The complete balance of payments methodology can be accessed through the International Monetary Fund website (www.imf.org/external/np/sta/bop/bop.htm).</t>
  </si>
  <si>
    <t>Trade in services differs from trade in goods because services are produced and consumed at the same time. Thus services to a traveler may be consumed in the producing country (for example, use of a hotel room) but are classified as imports of the traveler's country. In other cases services may be supplied from a remote location; for example, insurance services may be supplied from one location and consumed in another.</t>
  </si>
  <si>
    <t>Balance of payments statistics, the main source of information on international trade in services, have many weaknesses. Disaggregation of important components may be limited and varies considerably across countries. There are inconsistencies in the methods used to report items. And the recording of major flows as net items is common (for example, insurance transactions are often recorded as premiums less claims). These factors contribute to a downward bias in the value of the service trade reported in the balance of payments.
Efforts are being made to improve the coverage, quality, and consistency of these data. Eurostat and the Organisation for Economic Co-operation and Development, for example, are working together to improve the collection of statistics on trade in services in member countries.
Still, difficulties in capturing all the dimensions of international trade in services mean that the record is likely to remain incomplete. Cross-border intrafirm service transactions, which are usually not captured in the balance of payments, have increased in recent years. An example is transnational corporations' use of mainframe computers around the clock for data processing, exploiting time zone differences between their home country and the host countries of their affiliates. Another important dimension of service trade not captured by conventional balance of payments statistics is establishment trade - sales in the host country by foreign affiliates. By contrast, cross-border intrafirm transactions in merchandise may be reported as exports or imports in the balance of payments.</t>
  </si>
  <si>
    <t>TM.VAL.SERV.CD.WT</t>
  </si>
  <si>
    <t>Commercial service imports (current US$)</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</si>
  <si>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</si>
  <si>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BX.GSR.CMCP.ZS</t>
  </si>
  <si>
    <t>Communications, computer, etc. (% of service exports, BoP)</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</si>
  <si>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t>
  </si>
  <si>
    <t>BM.GSR.CMCP.ZS</t>
  </si>
  <si>
    <t>Communications, computer, etc. (% of service imports, BoP)</t>
  </si>
  <si>
    <t>SH.MED.CMHW.P3</t>
  </si>
  <si>
    <t>Community health workers (per 1,000 people)</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</si>
  <si>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</si>
  <si>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World Health Organization's Global Health Workforce Statistics, OECD, supplemented by country data.</t>
  </si>
  <si>
    <t>Health: Health systems</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</si>
  <si>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
Data on health worker (physicians, nurses and midwives, and community health workers) density show the availability of medical personnel.</t>
  </si>
  <si>
    <t>The WHO estimates that at least 2.5 medical staff (physicians, nurses and midwives) per 1,000 people are needed to provide adequate coverage with primary care interventions (WHO, World Health Report 2006).</t>
  </si>
  <si>
    <t>The WHO compiles data from household and labor force surveys, censuses, and administrative records. Data comparability is limited by differences in definitions and training of medical personnel varies. In addition, human resources tend to be concentrated in urban areas, so that average densities do not provide a full picture of health personnel available to the entire population.</t>
  </si>
  <si>
    <t>GC.XPN.COMP.ZS</t>
  </si>
  <si>
    <t>Compensation of employees (% of expense)</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</si>
  <si>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</si>
  <si>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Public Sector: Government finance: Expense</t>
  </si>
  <si>
    <t>GC.XPN.COMP.CN</t>
  </si>
  <si>
    <t>Compensation of employees (current LCU)</t>
  </si>
  <si>
    <t>SP.REG.BRTH.ZS</t>
  </si>
  <si>
    <t>Completeness of birth registration (%)</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</si>
  <si>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</si>
  <si>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Household surveys such as Demographic and Health Surveys and Multiple Indicator Cluster Surveys.  Largely compiled by UNICEF.</t>
  </si>
  <si>
    <t>Birth registration refers to the permanent and official recording of a child's existence by some administrative levels of the State that is normally coordinated by a particular branch of the government.
Birth registration estimates are primarily drawn from nationally representative household surveys such as the Multiple Indicator Cluster Surveys (MICS) and Demographic and Health Surveys (DHS). Other data sources include other national surveys, censuses and vital statistics from civil registration systems, and estimated coverage of birth registration within national civil registration systems from the United Nations Statistics Division (UNSD).</t>
  </si>
  <si>
    <t>Society typically first acknowledges a child’s existence and identity through birth registration. The right to be recognized as a person before the law is a critical step in ensuring lifelong protection and is a prerequisite for exercising all other rights. A birth certificate, issued following birth registration, is an important identity document for children. Birth registration also serves a statistical purpose. Universal birth registration is an essential part of a system of vital statistics, which tracks the major milestones in a person’s life - from birth to marriage and death. Such data are essential for planning and implementing development policies and programs, particularly in health, education, housing, water and sanitation, employment, agriculture and industrial production. The proportion of children under 5 years of age whose births have been registered with a civil authority is the official indicator for SDG Target 16.9, which sets out to “By 2030, provide legal identity for all, including birth registration”.</t>
  </si>
  <si>
    <t>Data on the prevalence of birth registration is collected mainly through censuses, civil registration systems (CRVS)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many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Substantial differences can exist between CRVS coverage and birth registration levels as captured by household surveys. The differences are primarily because data from CRVS typically refer to the percentage of all births that have been registered (often within a specific timeframe) whereas household surveys often represent the percentage of children under age five whose births are registered. The latter (the level of registration among children under 5) is specified in the SDG indicator (16.9).</t>
  </si>
  <si>
    <t>This is the Sustainable Development Goal indicator 16.9.1 [https://unstats.un.org/sdgs/metadata/].</t>
  </si>
  <si>
    <t>SP.REG.BRTH.FE.ZS</t>
  </si>
  <si>
    <t>Completeness of birth registration, female (%)</t>
  </si>
  <si>
    <t>This is a sex-disaggregated indicator for Sustainable Development Goal 16.9.1 [https://unstats.un.org/sdgs/metadata/].</t>
  </si>
  <si>
    <t>SP.REG.BRTH.MA.ZS</t>
  </si>
  <si>
    <t>Completeness of birth registration, male (%)</t>
  </si>
  <si>
    <t>SP.REG.BRTH.RU.ZS</t>
  </si>
  <si>
    <t>Completeness of birth registration, rural (%)</t>
  </si>
  <si>
    <t>SP.REG.BRTH.UR.ZS</t>
  </si>
  <si>
    <t>Completeness of birth registration, urban (%)</t>
  </si>
  <si>
    <t>This is a disaggregated indicator (residence) for Sustainable Development Goal 16.9.1 [https://unstats.un.org/sdgs/metadata/].</t>
  </si>
  <si>
    <t>SP.REG.DTHS.ZS</t>
  </si>
  <si>
    <t>Completeness of death registration with cause-of-death information (%)</t>
  </si>
  <si>
    <t>Completeness of death registration is the estimated percentage of deaths that are registered with their cause of death information in the vital registration system of a country.</t>
  </si>
  <si>
    <t>World Health Organization, Global Health Observatory Data Repository/World Health Statistics (http://apps.who.int/gho/data/node.main.1?lang=en).</t>
  </si>
  <si>
    <t>SE.COM.DURS</t>
  </si>
  <si>
    <t>Compulsory education, duration (years)</t>
  </si>
  <si>
    <t>Duration of compulsory education is the number of years that children are legally obliged to attend school.</t>
  </si>
  <si>
    <t>Education: Outcomes</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</si>
  <si>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Aggregate data are based on World Bank estimates.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</si>
  <si>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TX.VAL.OTHR.ZS.WT</t>
  </si>
  <si>
    <t>Computer, communications and other services (% of commercial service exports)</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</si>
  <si>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</si>
  <si>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TM.VAL.OTHR.ZS.WT</t>
  </si>
  <si>
    <t>Computer, communications and other services (% of commercial service imports)</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</si>
  <si>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</si>
  <si>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SH.CON.1524.FE.ZS</t>
  </si>
  <si>
    <t>Condom use, population ages 15-24, female (% of females ages 15-24)</t>
  </si>
  <si>
    <t>Condom use, female is the percentage of the female population ages 15-24 who used a condom at last intercourse in the last 12 months.</t>
  </si>
  <si>
    <t>Demographic and Health Surveys, and UNAIDS.</t>
  </si>
  <si>
    <t>SH.CON.1524.MA.ZS</t>
  </si>
  <si>
    <t>Condom use, population ages 15-24, male (% of males ages 15-24)</t>
  </si>
  <si>
    <t>Condom use, male is the percentage of the male population ages 15-24 who used a condom at last intercourse in the last 12 months.</t>
  </si>
  <si>
    <t>FP.CPI.TOTL</t>
  </si>
  <si>
    <t>Consumer price index (2010 = 100)</t>
  </si>
  <si>
    <t>Consumer price index reflects changes in the cost to the average consumer of acquiring a basket of goods and services that may be fixed or changed at specified intervals, such as yearly. The Laspeyres formula is generally used. Data are period averages.</t>
  </si>
  <si>
    <t>Financial Sector: Exchange rates &amp; prices</t>
  </si>
  <si>
    <t>Consumer price indexes are constructed explicitly, using surveys of the cost of a defined basket of consumer goods and services.</t>
  </si>
  <si>
    <t>A general and continuing increase in an economy’s price level is called inflation. The increase in the average prices of goods and services in the economy should be distinguished from a change in the relative prices of individual goods and services. Generally accompanying an overall increase in the price level is a change in the structure of relative prices, but it is only the average increase, not the relative price changes, that constitutes inflation. A commonly used measure of inflation is the consumer price index, which measures the prices of a representative basket of goods and services purchased by a typical household. The consumer price index is usually calculated on the basis of periodic surveys of consumer prices. Other price indices are derived implicitly from indexes of current and constant price series.</t>
  </si>
  <si>
    <t>Consumer price indexes should be interpreted with caution. The definition of a household, the basket of goods, and the geographic (urban or rural) and income group coverage of consumer price surveys can vary widely by country. In addition, weights are derived from household expenditure surveys, which, for budgetary reasons, tend to be conducted infrequently in developing countries, impairing comparability over time. Although useful for measuring consumer price inflation within a country, consumer price indexes are of less value in comparing countries.</t>
  </si>
  <si>
    <t>SN.ITK.SALT.ZS</t>
  </si>
  <si>
    <t>Consumption of iodized salt (% of households)</t>
  </si>
  <si>
    <t>Percentage of households which have salt they used for cooking that tested positive (&gt;0ppm) for presence of iodine.</t>
  </si>
  <si>
    <t>United Nations Children's Fund, Division of Data, Analysis, Planning and Monitoring (2019). UNICEF Global Databases on Iodized salt, New York, June 2019</t>
  </si>
  <si>
    <t>Health: Nutrition</t>
  </si>
  <si>
    <t>Most of the data on consumption of iodized salt are derived from household surveys. For the data that are from household surveys, the year refers to the survey year.</t>
  </si>
  <si>
    <t>Iodine deficiency can lead to a variety of health and developmental consequences known as iodine deficiency disorders (IDDs). Iodine deficiency is a major cause of preventable mental retardation. It is especially damaging during pregnancy and in early childhood. In their most severe forms, IDDs can lead to cretinism, stillbirth and miscarriage; even mild deficiency can cause a significant loss of learning ability.  Thus, it is crucially important that pregnant women and young children in particular get adequate levels of iodine.
IDD can easily be prevented at low cost, however, with small quantities of iodine. One of the best and least expensive methods of preventing iodine deficiency disorder is by simply iodizing table salt, which is currently done in many countries. It represents one of the easiest and most cost-effective interventions for social and economic development.</t>
  </si>
  <si>
    <t>Iodine deficiency is the single most important cause of preventable mental retardation, contributes significantly to the risk of stillbirth and miscarriage, and increases the incidence of infant mortality. A diet low in iodine is the main cause of iodine deficiency. It usually occurs among populations living in areas where the soil has been depleted of iodine. If soil is deficient in iodine, then so are the plants grown in it, including the grains and vegetables that people and animals consume. There are almost no countries in the world where iodine deficiency has not been a public health problem. Many newborns in low- and middle-income countries remain unprotected from the lifelong consequences of brain damage associated with iodine deficiency disorders, which affect a child's ability to learn and to earn a living as an adult, and in turn prevents children, communities, and countries from fulfilling their potential (UNICEF, www.childinfo.org). Widely used and inexpensive, iodized salt is the best source of iodine, and a global campaign to iodize edible salt is significantly reducing the risks associated with iodine deficiency.</t>
  </si>
  <si>
    <t>IS.SHP.GOOD.TU</t>
  </si>
  <si>
    <t>Container port traffic (TEU: 20 foot equivalent units)</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</si>
  <si>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</si>
  <si>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UNCTAD (http://unctad.org/en/Pages/statistics.aspx)</t>
  </si>
  <si>
    <t>TEU is the standard unit, referring to 20-foot equivalent units or 20-foot-long cargo container. The size of cargo containers range from 20 feet long to more than 50 feet long. The international measure is the smallest box, the 20-footer or 20-foot-equivalent unit (TEU). Two twenty-foot containers (TEUs) equal one FEU. Container vessel capacity and port throughput capacity are frequently referred to in TEUs.</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</si>
  <si>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sea transport industry a vital engine of global socio-economic growth. It is of vital importance for economic development, creating direct and indirect employment, supporting tourism and local businesses, and stimulating foreign investment and international trade. Economic growth, technological change, market liberalization, and oil prices affect sea transport throughout the world.</t>
  </si>
  <si>
    <t>Measures of port container traffic, much of it commodities of medium to high value added, give some indication of economic growth in a country. But when traffic is merely transshipment, much of the economic benefit goes to the terminal operator and ancillary services for ships and containers rather than to the country more broadly. In transshipment centers empty containers may account for as much as 40 percent of traffic.
Data cover coastal shipping as well as international journeys. Transshipment traffic is counted as two lifts at the intermediate port (once to off-load and again as an outbound lift) and includes empty units. Data for transport sectors are not always internationally comparable. Unlike for demographic statistics, national income accounts, and international trade data, the collection of infrastructure data has not been "internationalized."</t>
  </si>
  <si>
    <t>SP.DYN.CONU.ZS</t>
  </si>
  <si>
    <t>Contraceptive prevalence, any method (% of married women ages 15-49)</t>
  </si>
  <si>
    <t>Contraceptive prevalence, any method is the percentage of married women ages 15-49 who are practicing, or whose sexual partners are practicing, any method of contraception (modern or traditional). Modern methods of contraception include female and male sterilization, oral hormonal pills, the intra-uterine device (IUD), the male condom, injectables, the implant (including Norplant), vaginal barrier methods, the female condom and emergency contraception. Traditional methods of contraception include rhythm (e.g., fertility awareness based methods, periodic abstinence), withdrawal and other traditional methods.</t>
  </si>
  <si>
    <t>Household surveys, including Demographic and Health Surveys and Multiple Indicator Cluster Surveys. Largely compiled by United Nations Population Division.</t>
  </si>
  <si>
    <t>Contraceptive prevalence rates are obtained mainly from nationally representative household surveys, including: Demographic and Health Surveys; Multiple Indicator Cluster Surveys; Contraceptive Prevalence Surveys; Gender and Generations Survey; Reproductive Health Surveys; and World Fertility Surveys.  Additional information was provided by other international survey programs and national surveys.  
Married women refer to women who are married (defined in relation to the marriage laws or customs of a country) and to women in a union, which refers to women living with their partner in the same household (also referred to as cohabiting unions, consensual unions, unmarried unions, or “living together”).</t>
  </si>
  <si>
    <t>Contraceptive prevalence among women of reproductive age is related to maternal and child health, as well as gender equality and HIV/AIDS.   Contraceptives enable women and men to make informed decisions on family planning – whether, when, and how many children they would have. 
Preventing unwanted pregnancies is essential to reducing maternal deaths, especially in low- and middle- income countries where maternal mortality rate is high.  With effective contraception, life-threatening pregnancy complications can be reduced, and thus maternal deaths can be averted.  
Using condoms (one of the modern contraceptive methods) can prevent pregnancy as well as sexually transmitted diseases, including HIV.</t>
  </si>
  <si>
    <t>While the data availability on contraceptive use has increased, in many countries the contraceptive use data are available only for married women. 
The time frame used to assess contraceptive prevalence may vary. In many surveys, it is left to the respondent to determine what is meant by “currently using” a method of contraception.</t>
  </si>
  <si>
    <t>As of December 2021, for better consistency the contraceptive prevalence data only for currently married women or in union are included in this indicator. It means the data for the following categories are excluded from this indicator: ever-married women; all women; sexually active women; which data may have been included in this indicator before December 2021. In response to this, two new contraceptive prevalence indicators (any method and any modern method) for sexually active unmarried women 15-49 are added to the HealthStats database. https://databank.worldbank.org/source/health-nutrition-and-population-statistics</t>
  </si>
  <si>
    <t>SP.DYN.CONM.ZS</t>
  </si>
  <si>
    <t>Contraceptive prevalence, any modern method (% of married women ages 15-49)</t>
  </si>
  <si>
    <t>Contraceptive prevalence, any modern method is the percentage of married women ages 15-49 who are practicing, or whose sexual partners are practicing, at least one modern method of contraception.  Modern methods of contraception include female and male sterilization, oral hormonal pills, the intra-uterine device (IUD), the male condom, injectables, the implant (including Norplant), vaginal barrier methods, the female condom and emergency contraception.</t>
  </si>
  <si>
    <t>SL.FAM.WORK.FE.ZS</t>
  </si>
  <si>
    <t>Contributing family workers, female (% of female employment) (modeled ILO estimate)</t>
  </si>
  <si>
    <t>Contributing family workers are those workers who hold "self-employment jobs" as own-account workers in a market-oriented establishment operated by a related person living in the same household.</t>
  </si>
  <si>
    <t>International Labour Organization. “ILO modelled estimates database” ILOSTAT. Accessed February 07, 2024. https://ilostat.ilo.org/data/.</t>
  </si>
  <si>
    <t>The status in employment distinguishes between two categories of the total employed: (a) wage and salaried workers (also known as employees); and (b) self-employed workers, with the subcategories: (i) self-employed workers with employees (employers), (ii) self-employed workers without employees (own-account workers), and (iii) members of producers' cooperatives and contributing family workers (also known as unpaid family workers). Vulnerable employment refers to the sum of (ii) own-account workers and (iii) contributing family workers.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</si>
  <si>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Breaking down employment information by status in employment provides a statistical basis for describing workers' behaviour and conditions of work, and for defining an individual's socio-economic group. A high proportion of wage and salaried workers in a country can signify advanced economic development. If the proportion of own-account workers (self-employed without hired employees) is sizeable, it may be an indication of a large agriculture sector and low growth in the formal economy. A high proportion of contributing family workers — generally unpaid, although compensation might come indirectly in the form of family income — may indicate weak development, little job growth, and often a large rural economy.
Each status group faces different economic risks, and contributing family workers and own-account workers are the most vulnerable - and therefore the most likely to fall into poverty. They are the least likely to have formal work arrangements, are the least likely to have social protection and safety nets to guard against economic shocks, and often are incapable of generating sufficient savings to offset these shocks.</t>
  </si>
  <si>
    <t>Data are drawn from labor force surveys and household surveys, supplemented by official estimates and censuses for a small group of countries. Due to differences in definitions and coverage across countries, there are limitations for comparing data across countries and over time even within a country. Estimates of women in employment are not comparable internationally, reflecting that demographic, social, legal, and cultural trends and norms determine whether women's activities are regarded as economic.</t>
  </si>
  <si>
    <t>Given the exceptional situation, including the scarcity of relevant data, the  ILO modeled estimates and projections from 2020 onwards are subject to substantial uncertainty.</t>
  </si>
  <si>
    <t>SL.FAM.WORK.MA.ZS</t>
  </si>
  <si>
    <t>Contributing family workers, male (% of male employment) (modeled ILO estimate)</t>
  </si>
  <si>
    <t>SL.FAM.WORK.ZS</t>
  </si>
  <si>
    <t>Contributing family workers, total (% of total employment) (modeled ILO estimate)</t>
  </si>
  <si>
    <t>CC.EST</t>
  </si>
  <si>
    <t>Public Sector: Policy &amp; institutions</t>
  </si>
  <si>
    <t>The Worldwide Governance Indicators (WGI) are a research dataset summarizing the views on the quality of governance provided by a large number of enterprise, citizen and expert survey respondents in industrial and developing countries. These data are gathered from a number of survey institutes, think tanks, non-governmental organizations, international organizations, and private sector firms. The WGI do not reflect the official views of the Natural Resource Governance Institute, the Brookings Institution, the World Bank, its Executive Directors, or the countries they represent. The WGI are not used by the World Bank Group to allocate resources.</t>
  </si>
  <si>
    <t>Worldwide Governance Indicators website (https://info.worldbank.org/governance/wgi/)</t>
  </si>
  <si>
    <t>CC.NO.SRC</t>
  </si>
  <si>
    <t>CC.PER.RNK</t>
  </si>
  <si>
    <t>CC.PER.RNK.LOWER</t>
  </si>
  <si>
    <t>CC.PER.RNK.UPPER</t>
  </si>
  <si>
    <t>CC.STD.ERR</t>
  </si>
  <si>
    <t>IC.REG.COST.PC.ZS</t>
  </si>
  <si>
    <t>Cost of business start-up procedures (% of GNI per capita)</t>
  </si>
  <si>
    <t>Cost to register a business is normalized by presenting it as a percentage of gross national income (GNI) per capita.</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</si>
  <si>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The indicator measures the procedures, time, cost and paid-in minimum capital required for a small or medium-size limited liability company to start up and formally operate.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</si>
  <si>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IC.REG.COST.PC.FE.ZS</t>
  </si>
  <si>
    <t>Cost of business start-up procedures, female (% of GNI per capita)</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</si>
  <si>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number of procedures, time, cost and paid-in minimum capital requirement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</si>
  <si>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The Doing Business methodology has limitations that should be considered when interpreting the data. First, the data collected refer to businesses in the economy's largest city and may not represent regulations in other locations of the economy. To address this limitation, subnational indicators are being collected for selected economies. These subnational studies point to significant differences in the speed of reform and the ease of doing business across cities in the same economy. Second, the data often focus on a specific business form - generally a limited liability company of a specified size - and may not represent regulation for other types of businesses such as sole proprietorships. Third, transactions described in a standardized business case refer to a specific set of issues and may not represent the full set of issues a business encounters. Fourth, the time measures involve an element of judgment by the expert respondents. When sources indicate different estimates, the Doing Business time indicators represent the median values of several responses given under the assumptions of the standardized case. Fifth, the methodology assumes that a business has full information on what is required and does not waste time when completing procedures. Please also see: https://www.doingbusiness.org/en/about-us/faq</t>
  </si>
  <si>
    <t>IC.REG.COST.PC.MA.ZS</t>
  </si>
  <si>
    <t>Cost of business start-up procedures, male (% of GNI per capita)</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</si>
  <si>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paid-in minimum capital requirement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</si>
  <si>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IC.EXP.CSBC.CD</t>
  </si>
  <si>
    <t>Cost to export, border compliance (US$)</t>
  </si>
  <si>
    <t>Border compliance captures the time and cost associated with compliance with the economy’s customs regulations and with regulations relating to other inspections that are mandatory in order for the shipment to cross the economy’s border, as well as the time and cost for handling that takes place at its port or border. The time and cost for this segment include time and cost for customs clearance and inspection procedures conducted by other government agencies.</t>
  </si>
  <si>
    <t>Private Sector &amp; Trade: Trade facilitation</t>
  </si>
  <si>
    <t>The computation of border compliance time and cost depends on where the border compliance procedures take place, who requires and conducts the procedures and what is the probability that inspections will be conducted. If all customs clearance and other inspections take place at the port or border, the time estimate for border compliance takes this simultaneity into account. It is entirely possible that the border compliance time and cost could be negligible or zero, as in the case of trade between members of the European Union or other customs unions.
If some or all customs or other inspections take place at other locations, the time and cost for these procedures are added to the time and cost for those that take place at the port or border. In Kazakhstan, for example, all customs clearance and inspections take place at a customs post in Almaty that is not at the land border between Kazakhstan and China. In this case border compliance time is the sum of the time spent at the terminal in Almaty and the handling time at the border.
Doing Business asks contributors to estimate the time and cost for clearance and inspections by customs agencies— defined as documentary and physical inspections for the purpose of calculating duties by verifying product classification, confirming quantity, determining origin and checking the veracity of other information on the customs declaration. (This category includes all inspections aimed at preventing smuggling.) These are clearance and inspection procedures that take place in the majority of cases and thus are considered the "standard" case. The time and cost estimates capture the efficiency of the customs agency of the economy.
Doing Business also asks contributors to estimate the total time and cost for clearance and inspections by customs and all other government agencies for the specified product. These estimates account for inspections related to health, safety, phytosanitary standards, conformity and the like, and thus capture the efficiency of agencies that require and conduct these additional inspections.</t>
  </si>
  <si>
    <t>If inspections by agencies other than customs are conducted in 20% or fewer cases, the border compliance time and cost measures take into account only clearance and inspections by customs (the standard case). If inspections by other agencies take place in more than 20% of cases, the time and cost measures account for clearance and inspections by all agencies. Different types of inspections may take place with different probabilities—for example, scanning may take place in 100% of cases while physical inspection occurs in 5% of cases. In situations like this, Doing Business would count the time only for scanning because it happens in more than 20% of cases while physical inspection does not. The border compliance time and cost for an economy do not include the time and cost for compliance with the regulations of any other economy.</t>
  </si>
  <si>
    <t>Insurance cost and informal payments for which no receipt is issued are excluded from the costs recorded. Costs are reported in U.S. dollars. Contributors are asked to convert local currency into U.S. dollars based on the exchange rate prevailing on the day they answer the questionnaire. Contributors are private sector experts in international trade logistics and are informed about exchange rates and their movements.
Data are presented for the survey year instead of publication year.</t>
  </si>
  <si>
    <t>IC.EXP.CSDC.CD</t>
  </si>
  <si>
    <t>Cost to export, documentary compliance (US$)</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</si>
  <si>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</si>
  <si>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The time and cost for documentary compliance include the time and cost for obtaining documents (such as time spent to get the document issued and stamped); preparing documents (such as time spent gathering information to complete the customs declaration or certificate of origin); processing documents (such as time spent waiting for the relevant authority to issue a phytosanitary certificate); presenting documents (such as time spent showing a port terminal receipt to port authorities); and submitting documents (such as time spent submitting a customs declaration to the customs agency in person or electronically).
All electronic or paper submissions of information requested by any government agency in connection with the shipment are considered to be documents obtained, prepared and submitted during the export or import process. All documents prepared by the freight forwarder or customs broker for the product and partner pair assumed in the case study are included regardless of whether they are required by law or in practice. Any documents prepared and submitted so as to get access to preferential treatment— for example, a certificate of origin—are included in the calculation of the time and cost for documentary compliance. Any documents prepared and submitted because of a perception that they ease the passage of the shipment are also included (for example, freight forwarders may prepare a packing list because in their experience this reduces the probability of physical or other intrusive inspections).
In addition, any documents that are mandatory for exporting or importing are included in the calculation of time and cost. Documents that need to be obtained only once are not counted, however. And Doing Business does not include documents needed to produce and sell in the domestic market—such as certificates of third-party safety standards testing that may be required to sell toys domestically—unless a government agency needs to see these documents during the export process.</t>
  </si>
  <si>
    <t>IC.IMP.CSBC.CD</t>
  </si>
  <si>
    <t>Cost to import, border compliance (US$)</t>
  </si>
  <si>
    <t>IC.IMP.CSDC.CD</t>
  </si>
  <si>
    <t>Cost to import, documentary compliance (US$)</t>
  </si>
  <si>
    <t>per_si_allsi.cov_pop_tot</t>
  </si>
  <si>
    <t>Coverage of social insurance programs (% of population)</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</si>
  <si>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</si>
  <si>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per_si_allsi.cov_q2_tot</t>
  </si>
  <si>
    <t>Coverage of social insurance programs in 2nd quintile (% of population)</t>
  </si>
  <si>
    <t>per_si_allsi.cov_q3_tot</t>
  </si>
  <si>
    <t>Coverage of social insurance programs in 3rd quintile (% of population)</t>
  </si>
  <si>
    <t>per_si_allsi.cov_q4_tot</t>
  </si>
  <si>
    <t>Coverage of social insurance programs in 4th quintile (% of population)</t>
  </si>
  <si>
    <t>per_si_allsi.cov_q1_tot</t>
  </si>
  <si>
    <t>Coverage of social insurance programs in poorest quintile (% of population)</t>
  </si>
  <si>
    <t>per_si_allsi.cov_q5_tot</t>
  </si>
  <si>
    <t>Coverage of social insurance programs in richest quintile (% of population)</t>
  </si>
  <si>
    <t>per_allsp.cov_pop_tot</t>
  </si>
  <si>
    <t>Coverage of social protection and labor programs (% of population)</t>
  </si>
  <si>
    <t>Coverage of social protection and labor programs (SPL) shows the percentage of population participating in social insurance, social safety net, and unemployment benefits and active labor market programs. Estimates include both direct and indirect beneficiaries.</t>
  </si>
  <si>
    <t>per_sa_allsa.cov_pop_tot</t>
  </si>
  <si>
    <t>Coverage of social safety net programs (% of population)</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</si>
  <si>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</si>
  <si>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per_sa_allsa.cov_q2_tot</t>
  </si>
  <si>
    <t>Coverage of social safety net programs in 2nd quintile (% of population)</t>
  </si>
  <si>
    <t>per_sa_allsa.cov_q3_tot</t>
  </si>
  <si>
    <t>Coverage of social safety net programs in 3rd quintile (% of population)</t>
  </si>
  <si>
    <t>per_sa_allsa.cov_q4_tot</t>
  </si>
  <si>
    <t>Coverage of social safety net programs in 4th quintile (% of population)</t>
  </si>
  <si>
    <t>per_sa_allsa.cov_q1_tot</t>
  </si>
  <si>
    <t>Coverage of social safety net programs in poorest quintile (% of population)</t>
  </si>
  <si>
    <t>per_sa_allsa.cov_q5_tot</t>
  </si>
  <si>
    <t>Coverage of social safety net programs in richest quintile (% of population)</t>
  </si>
  <si>
    <t>per_lm_alllm.cov_pop_tot</t>
  </si>
  <si>
    <t>Coverage of unemployment benefits and ALMP (% of population)</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</si>
  <si>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</si>
  <si>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per_lm_alllm.cov_q2_tot</t>
  </si>
  <si>
    <t>Coverage of unemployment benefits and ALMP in 2nd quintile (% of population)</t>
  </si>
  <si>
    <t>per_lm_alllm.cov_q3_tot</t>
  </si>
  <si>
    <t>Coverage of unemployment benefits and ALMP in 3rd quintile (% of population)</t>
  </si>
  <si>
    <t>per_lm_alllm.cov_q4_tot</t>
  </si>
  <si>
    <t>Coverage of unemployment benefits and ALMP in 4th quintile (% of population)</t>
  </si>
  <si>
    <t>per_lm_alllm.cov_q1_tot</t>
  </si>
  <si>
    <t>Coverage of unemployment benefits and ALMP in poorest quintile (% of population)</t>
  </si>
  <si>
    <t>per_lm_alllm.cov_q5_tot</t>
  </si>
  <si>
    <t>Coverage of unemployment benefits and ALMP in richest quintile (% of population)</t>
  </si>
  <si>
    <t>IQ.CPA.HRES.XQ</t>
  </si>
  <si>
    <t>CPIA building human resources rating (1=low to 6=high)</t>
  </si>
  <si>
    <t>Building human resources assesses the national policies and public and private sector service delivery that affect the access to and quality of health and education services, including prevention and treatment of HIV/AIDS, tuberculosis, and malaria.</t>
  </si>
  <si>
    <t>World Bank Group, CPIA database (http://www.worldbank.org/ida).</t>
  </si>
  <si>
    <t>All criteria within each cluster receive equal weight, and each cluster has a 25 percent weight in the overall score, which is obtained by averaging the average scores of the four clusters. For each of the 16 criteria countries are rated on a scale of 1 (low) to 6 (high). The scores depend on the level of performance in a given year assessed against the criteria, rather than on changes in performance compared with the previous year. All 16 CPIA criteria contain a detailed description of each rating level. In assessing country performance, World Bank staff evaluate the country's performance on each of the criteria and assign a rating. The ratings reflect a variety of indicators, observations, and judgments based on country knowledge and on relevant publicly available indicators. In interpreting the assessment scores, it should be noted that the criteria are designed in a developmentally neutral manner. Accordingly, higher scores can be attained by a country that, given its stage of development, has a policy and institutional framework that more strongly fosters growth and poverty reduction.
The country teams that prepare the ratings are very familiar with the country, and their assessments are based on country diagnostic studies prepared by the World Bank or other development organizations and on their own professional judgment. An early consultation is conducted with country authorities to make sure that the assessments are informed by up-to-date information. To ensure that scores are consistent across countries, the process involves two key phases. In the benchmarking phase a small representative sample of countries drawn from all regions is rated. Country teams prepare proposals that are reviewed first at the regional level and then in a Bankwide review process. A similar process is followed to assess the performance of the remaining countries, using the benchmark countries' scores as guideposts. The final ratings are determined following a Bankwide review. The overall numerical IRAI score and the separate criteria scores were first publicly disclosed in June 2006.</t>
  </si>
  <si>
    <t>The International Development Association (IDA) is the part of the World Bank Group that helps the poorest countries reduce poverty by providing concessional loans and grants for programs aimed at boosting economic growth and improving living conditions. IDA funding helps these countries deal with the complex challenges they face in meeting the Millennium Development Goals.
The World Bank's IDA Resource Allocation Index (IRAI) is based on the results of the annual Country Policy and Institutional Assessment (CPIA) exercise, which covers the IDA-eligible countries. Country assessments have been carried out annually since the mid-1970s by World Bank staff. Over time the criteria have been revised from a largely macroeconomic focus to include governance aspects and a broader coverage of social and structural dimensions. Country performance is assessed against a set of 16 criteria grouped into four clusters: economic management, structural policies, policies for social inclusion and equity, and public sector management and institutions. IDA resources are allocated to a country on per capita terms based on its IDA country performance rating and, to a limited extent, based on its per capita gross national income. This ensures that good performers receive a higher IDA allocation in per capita terms. The IRAI is a key element in the country performance rating.</t>
  </si>
  <si>
    <t>The CPIA exercise is intended to capture the quality of a country's policies and institutional arrangements, focusing on key elements that are within the country's control, rather than on outcomes (such as economic growth rates) that are influenced by events beyond the country's control. More specifically, the CPIA measures the extent to which a country's policy and institutional framework supports sustainable growth and poverty reduction and, consequently, the effective use of development assistance.</t>
  </si>
  <si>
    <t>IQ.CPA.BREG.XQ</t>
  </si>
  <si>
    <t>CPIA business regulatory environment rating (1=low to 6=high)</t>
  </si>
  <si>
    <t>Business regulatory environment assesses the extent to which the legal, regulatory, and policy environments help or hinder private businesses in investing, creating jobs, and becoming more productive.</t>
  </si>
  <si>
    <t>IQ.CPA.DEBT.XQ</t>
  </si>
  <si>
    <t>CPIA debt policy rating (1=low to 6=high)</t>
  </si>
  <si>
    <t>Debt policy assesses whether the debt management strategy is conducive to minimizing budgetary risks and ensuring long-term debt sustainability.</t>
  </si>
  <si>
    <t>IQ.CPA.ECON.XQ</t>
  </si>
  <si>
    <t>CPIA economic management cluster average (1=low to 6=high)</t>
  </si>
  <si>
    <t>The economic management cluster includes macroeconomic management, fiscal policy, and debt policy.</t>
  </si>
  <si>
    <t>IQ.CPA.REVN.XQ</t>
  </si>
  <si>
    <t>CPIA efficiency of revenue mobilization rating (1=low to 6=high)</t>
  </si>
  <si>
    <t>Efficiency of revenue mobilization assesses the overall pattern of revenue mobilization--not only the de facto tax structure, but also revenue from all sources as actually collected.</t>
  </si>
  <si>
    <t>IQ.CPA.PRES.XQ</t>
  </si>
  <si>
    <t>CPIA equity of public resource use rating (1=low to 6=high)</t>
  </si>
  <si>
    <t>Equity of public resource use assesses the extent to which the pattern of public expenditures and revenue collection affects the poor and is consistent with national poverty reduction priorities.</t>
  </si>
  <si>
    <t>IQ.CPA.FINS.XQ</t>
  </si>
  <si>
    <t>CPIA financial sector rating (1=low to 6=high)</t>
  </si>
  <si>
    <t>Financial sector assesses the structure of the financial sector and the policies and regulations that affect it.</t>
  </si>
  <si>
    <t>IQ.CPA.FISP.XQ</t>
  </si>
  <si>
    <t>CPIA fiscal policy rating (1=low to 6=high)</t>
  </si>
  <si>
    <t>Fiscal policy assesses the short- and medium-term sustainability of fiscal policy (taking into account monetary and exchange rate policy and the sustainability of the public debt) and its impact on growth.</t>
  </si>
  <si>
    <t>IQ.CPA.GNDR.XQ</t>
  </si>
  <si>
    <t>CPIA gender equality rating (1=low to 6=high)</t>
  </si>
  <si>
    <t>Gender equality assesses the extent to which the country has installed institutions and programs to enforce laws and policies that promote equal access for men and women in education, health, the economy, and protection under law.</t>
  </si>
  <si>
    <t>IQ.CPA.MACR.XQ</t>
  </si>
  <si>
    <t>CPIA macroeconomic management rating (1=low to 6=high)</t>
  </si>
  <si>
    <t>Macroeconomic management assesses the monetary, exchange rate, and aggregate demand policy framework.</t>
  </si>
  <si>
    <t>IQ.CPA.SOCI.XQ</t>
  </si>
  <si>
    <t>CPIA policies for social inclusion/equity cluster average (1=low to 6=high)</t>
  </si>
  <si>
    <t>The policies for social inclusion and equity cluster includes gender equality, equity of public resource use, building human resources, social protection and labor, and policies and institutions for environmental sustainability.</t>
  </si>
  <si>
    <t>IQ.CPA.ENVR.XQ</t>
  </si>
  <si>
    <t>CPIA policy and institutions for environmental sustainability rating (1=low to 6=high)</t>
  </si>
  <si>
    <t>Policy and institutions for environmental sustainability assess the extent to which environmental policies foster the protection and sustainable use of natural resources and the management of pollution.</t>
  </si>
  <si>
    <t>IQ.CPA.PROP.XQ</t>
  </si>
  <si>
    <t>CPIA property rights and rule-based governance rating (1=low to 6=high)</t>
  </si>
  <si>
    <t>Property rights and rule-based governance assess the extent to which private economic activity is facilitated by an effective legal system and rule-based governance structure in which property and contract rights are reliably respected and enforced.</t>
  </si>
  <si>
    <t>IQ.CPA.PUBS.XQ</t>
  </si>
  <si>
    <t>CPIA public sector management and institutions cluster average (1=low to 6=high)</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</si>
  <si>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</si>
  <si>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IQ.CPA.FINQ.XQ</t>
  </si>
  <si>
    <t>CPIA quality of budgetary and financial management rating (1=low to 6=high)</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</si>
  <si>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</si>
  <si>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IQ.CPA.PADM.XQ</t>
  </si>
  <si>
    <t>CPIA quality of public administration rating (1=low to 6=high)</t>
  </si>
  <si>
    <t>Quality of public administration assesses the extent to which civilian central government staff is structured to design and implement government policy and deliver services effectively.</t>
  </si>
  <si>
    <t>IQ.CPA.PROT.XQ</t>
  </si>
  <si>
    <t>CPIA social protection rating (1=low to 6=high)</t>
  </si>
  <si>
    <t>Social protection and labor assess government policies in social protection and labor market regulations that reduce the risk of becoming poor, assist those who are poor to better manage further risks, and ensure a minimal level of welfare to all people.</t>
  </si>
  <si>
    <t>IQ.CPA.STRC.XQ</t>
  </si>
  <si>
    <t>CPIA structural policies cluster average (1=low to 6=high)</t>
  </si>
  <si>
    <t>The structural policies cluster includes trade, financial sector, and business regulatory environment.</t>
  </si>
  <si>
    <t>IQ.CPA.TRAD.XQ</t>
  </si>
  <si>
    <t>CPIA trade rating (1=low to 6=high)</t>
  </si>
  <si>
    <t>Trade assesses how the policy framework fosters trade in goods.</t>
  </si>
  <si>
    <t>IQ.CPA.TRAN.XQ</t>
  </si>
  <si>
    <t>CPIA transparency, accountability, and corruption in the public sector rating (1=low to 6=high)</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</si>
  <si>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</si>
  <si>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AG.PRD.CROP.XD</t>
  </si>
  <si>
    <t>Crop production index (2014-2016 = 100)</t>
  </si>
  <si>
    <t>Crop production index shows agricultural production for each year relative to the base period 2014-2016. It includes all crops except fodder crops. Regional and income group aggregates for the FAO's production indexes are calculated from the underlying values in international dollars, normalized to the base period 2014-2016.</t>
  </si>
  <si>
    <t>2014-16</t>
  </si>
  <si>
    <t>The agricultural production index is prepared by the Food and Agriculture Organization of the United Nations (FAO). The FAO indices of agricultural production show the relative level of the aggregate volume of agricultural production for each year in comparison with the base period 2014-2016. They are based on the sum of price-weighted quantities of different agricultural commodities produced after deductions of quantities used as seed and feed weighted in a similar manner. The resulting aggregate represents, therefore, disposable production for any use except as seed and feed. All the indices at the country, regional and world levels are calculated by the Laspeyres formula*. Production quantities of each commodity are weighted by 2014-2016 average international commodity prices and summed for each year. To obtain the index, the aggregate for a given year is divided by the average aggregate for the base period 2014-2016. Since the FAO indices are based on the concept of agriculture as a single enterprise, amounts of seed and feed are subtracted from the production data to avoid double counting, once in the production data and once with the crops or livestock produced from them. Deductions for seed (in the case of eggs, for hatching) and for livestock and poultry feed apply to both domestically produced and imported commodities. They cover only primary agricultural products destined to animal feed (e.g. maize, potatoes, milk, etc.). Processed and semi-processed feed items such as bran, oilcakes, meals and molasses have been completely excluded from the calculations at all stages. It should be noted that when calculating indices of agricultural, food and nonfood production, all intermediate primary inputs of agricultural origin are deducted. However, for indices of any other commodity group, only inputs originating from within the same group are deducted; thus, only seed is removed from the group "crops" and from all crop subgroups, such as cereals, oil crops, etc.; and both feed and seed originating from within the livestock sector (e.g. milk feed, hatching eggs) are removed from the group "livestock products". For the main two livestock subgroups, namely, meat and milk, only feed originating from the respective subgroup is removed. Indices which take into account deductions for feed and seed are referred to as ''net''. Indices calculated without any deductions for feed and seed are referred to as ''gross". The "international commodity prices" are used in order to avoid the use of exchange rates for obtaining continental and world aggregates, and also to improve and facilitate international comparative analysis of productivity at the national level. These" international prices," expressed in so-called "international dollars," are derived using a Geary-Khamis formula** for the agricultural sector. This method assigns a single "price" to each commodity. For example, one metric ton of wheat has the same price regardless of the country where it was produced. The currency unit in which the prices are expressed has no influence on the indices published. The commodities covered in the computation of indices of agricultural production are all crops and livestock products originating in each country. Practically all products are covered, with the main exception of fodder crops. 
* A Laspeyres Index is known as a "base-weighted" or "fixed-weighted" index because the price increases are weighted by the quantities in the base period. The Consumer Price Index is an example of a Laspeyres Index. http://www.usna.edu/Users/econ/rbrady/312%20Materials/LaspeyresCalc.pdf
** Geary-Khamis formula is an aggregation method in which category "international prices" (reflecting relative category values) and country purchasing power parities (PPPs), (depicting relative country price levels) are estimated simultaneously from a system of linear equations. http://stats.oecd.org/glossary/detail.asp?ID=5528</t>
  </si>
  <si>
    <t>The commodities covered in the computation of indices of agricultural production are all crops and livestock products originating in each country. Practically all products are covered, with the main exception of fodder crops. The category of food production includes commodities that are considered edible and that contain nutrients. Accordingly, coffee and tea are excluded along with inedible commodities because, although edible, they have practically no nutritive value.
It should be noted that when calculating indices of agricultural, food and nonfood production, all intermediate primary inputs of agricultural origin are deducted. However, for indices of any other commodity group, only inputs originating from within the same group are deducted; thus, only seed is removed from the group "crops" and from all crop subgroups, such as cereals, oil crops, etc.; and both feed and seed originating from within the livestock sector (e.g. milk feed, hatching eggs) are removed from the group "livestock products". For the main two livestock subgroups, namely, meat and milk, only feed originating from the respective subgroup is removed.
Crop production data refer to the actual harvested production from the field or orchard and gardens, excluding harvesting and threshing losses and that part of crop not harvested for any reason. Production therefore includes the quantities of the commodity sold in the market (marketed production) and the quantities consumed or used by the producers (auto-consumption).</t>
  </si>
  <si>
    <t>The FAO indices may differ from those produced by the countries themselves because of differences in concepts of production, coverage, time periods, weights, time reference of data, methods of calculation, and use of international prices.
Agricultural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</si>
  <si>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BN.CAB.XOKA.GD.ZS</t>
  </si>
  <si>
    <t>Current account balance (% of GDP)</t>
  </si>
  <si>
    <t>Current account balance is the sum of net exports of goods and services, net primary income, and net secondary income.</t>
  </si>
  <si>
    <t>International Monetary Fund, Balance of Payments Statistics Yearbook and data files, and World Bank and OECD GDP estimates.</t>
  </si>
  <si>
    <t>Economic Policy &amp; Debt: Balance of payments: Current account: Balances</t>
  </si>
  <si>
    <t>BN.CAB.XOKA.CD</t>
  </si>
  <si>
    <t>Current account balance (BoP, current US$)</t>
  </si>
  <si>
    <t>Current account balance is the sum of net exports of goods and services, net primary income, and net secondary income. Data are in current U.S. dollars.</t>
  </si>
  <si>
    <t>The balance of payments records an economy’s transactions with the rest of the world. Balance of payments accounts are divided into two groups: the current account, which records transactions in goods, services, primary income, and secondary income, and the capital and financial account, which records capital transfers, acquisition or disposal of nonproduced, nonfinancial assets, and transactions in financial assets and liabilities. The current account balance is one of the most analytically useful indicators of an external imbalance.
A primary purpose of the balance of payments accounts is to indicate the need to adjust an external imbalance. Where to draw the line for analytical purposes requires a judgment concerning the imbalance that best indicates the need for adjustment. There are a number of definitions in common use for this and related analytical purposes. The trade balance is the difference between exports and imports of goods. From an analytical view it is arbitrary to distinguish goods from services. For example, a unit of foreign exchange earned by a freight company strengthens the balance of payments to the same extent as the foreign exchange earned by a goods exporter. Even so, the trade balance is useful because it is often the most timely indicator of trends in the current account balance. Customs authorities are typically able to provide data on trade in goods long before data on trade in services are available.</t>
  </si>
  <si>
    <t>Discrepancies may arise in the balance of payments because there is no single source for balance of payments data and therefore no way to ensure that the data are fully consistent. Sources include customs data, monetary accounts of the banking system, external debt records, information provided by enterprises, surveys to estimate service transactions, and foreign exchange records. Differences in collection methods - such as in timing, definitions of residence and ownership, and the exchange rate used to value transactions - contribute to net errors and omissions. In addition, smuggling and other illegal or quasi-legal transactions may be unrecorded or misrecorded.</t>
  </si>
  <si>
    <t>SE.XPD.CPRM.ZS</t>
  </si>
  <si>
    <t>Current education expenditure, primary (% of total expenditure in primary public institutions)</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</si>
  <si>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</si>
  <si>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Education: Inputs</t>
  </si>
  <si>
    <t>Current expenditure, primary is calculated by dividing all current expenditure in public institutions of primary education by total expenditure (current and capital) in public institutions of primary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</si>
  <si>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SE.XPD.CSEC.ZS</t>
  </si>
  <si>
    <t>Current education expenditure, secondary (% of total expenditure in secondary public institutions)</t>
  </si>
  <si>
    <t>Current expenditure, secondary is calculated by dividing all current expenditure in public institutions of secondary education by total expenditure (current and capital) in public institutions of secondary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</si>
  <si>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SE.XPD.CTER.ZS</t>
  </si>
  <si>
    <t>Current education expenditure, tertiary (% of total expenditure in tertiary public institutions)</t>
  </si>
  <si>
    <t>Current expenditure, tertiary is calculated by dividing all current expenditure in public institutions of tertiary education by total expenditure (current and capital) in public institutions of tertiary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</si>
  <si>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SE.XPD.CTOT.ZS</t>
  </si>
  <si>
    <t>Current education expenditure, total (% of total expenditure in public institutions)</t>
  </si>
  <si>
    <t>Current expenditure, total is calculated by dividing all current expenditure in public institutions of all levels of education by total expenditure (current and capital) in public institutions of all levels of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</si>
  <si>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SH.XPD.CHEX.GD.ZS</t>
  </si>
  <si>
    <t>Current health expenditure (% of GDP)</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</si>
  <si>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</si>
  <si>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World Health Organization Global Health Expenditure database (http://apps.who.int/nha/database). The data was retrieved on April 15, 2024.</t>
  </si>
  <si>
    <t>The health expenditure estimates have been prepared by the World Health Organization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t>
  </si>
  <si>
    <t>Strengthening health financing is one objective of Sustainable Development Goal 3 (SDG target 3.c).  The levels and trends of health expenditure data identify key issues such as weaknesses and strengths and areas that need investment, for instance additional health facilities, better health information systems, or better trained human resources.  Health financing is also critical for reaching universal health coverage (UHC) defined as all people obtaining the quality health services they need without suffering financial hardship (SDG 3.8).  The data on out-of-pocket spending is a key indicator with regard to financial protection and hence of progress towards UHC.</t>
  </si>
  <si>
    <t>The World Health Organization (WHO) has revised health expenditure data using the new international classification for health expenditures in the revised System of Health Accounts (SHA 2011).  WHO’s Global Health Expenditure Database in this new version is the reference source for health expenditure for international comparison imbedded in a standardized framework.  The SHA 2011 clarifies the financing mechanisms and introduces new dimensions which improve the comparability of health expenditures in the perspective of universal health coverage.</t>
  </si>
  <si>
    <t>SH.XPD.CHEX.PC.CD</t>
  </si>
  <si>
    <t>Current health expenditure per capita (current US$)</t>
  </si>
  <si>
    <t>Current expenditures on health per capita in current US dollars. Estimates of current health expenditures include healthcare goods and services consumed during each year.</t>
  </si>
  <si>
    <t>SH.XPD.CHEX.PP.CD</t>
  </si>
  <si>
    <t>Current health expenditure per capita, PPP (current international $)</t>
  </si>
  <si>
    <t>Current expenditures on health per capita expressed in international dollars at purchasing power parity.</t>
  </si>
  <si>
    <t>The health expenditure estimates have been prepared by the World Health Organization (WHO)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 WHO converted the expenditure data using PPP time series extracted from WDI (based on ICP 2017) and OECD data. Where WDI/OECD data were not available, IMF or WHO estimates were utilized. Detailed metadata are available at &lt;https://apps.who.int/nha/database/Select/Indicators/en&gt;.</t>
  </si>
  <si>
    <t>GC.TAX.IMPT.ZS</t>
  </si>
  <si>
    <t>Customs and other import duties (% of tax revenue)</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</si>
  <si>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</si>
  <si>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Public Sector: Government finance: Revenue</t>
  </si>
  <si>
    <t>GC.TAX.IMPT.CN</t>
  </si>
  <si>
    <t>Customs and other import duties (current LCU)</t>
  </si>
  <si>
    <t>SP.DYN.CDRT.IN</t>
  </si>
  <si>
    <t>Death rate, crude (per 1,000 people)</t>
  </si>
  <si>
    <t>Crude death rate indicates the number of deaths per 1,000 midyear population.</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</si>
  <si>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</si>
  <si>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The crude death rate is calculated as the number of deaths in a given period divided by the population exposed to risk of death in that period. For human populations the period is usually one year and, if the population changes in size over the year, the divisor is taken as the population at the mid-year. The rate is usually expressed in terms of 1,000 people: for example, a crude death rate of 9.5 (per 1000 people) in a population of 1 million would imply 9500 deaths per year in the entire population. Subtracting the crude death rate from the crude birth rate provides the rate of natural increase, which is equal to the rate of population change in the absence of migration.
Vital rates are based on data from birth and death registration systems, censuses, and sample surveys by national statistical offices and other organizations, or on demographic analysis. Data for the most recent year for some high-income countries are provisional estimates based on vital registers. The estimates for many other countries are from the United Nations Population Division.</t>
  </si>
  <si>
    <t>The crude death rate is a good indicator of the general health status of a geographic area or population. The crude death rate is not appropriate for comparison of different populations or areas with large differences in age-distributions. Higher crude death rates can be found in some developed countries, despite high life expectancy, because typically these countries have a much higher proportion of older people, due to lower recent birth rates and lower age-specific mortality rates.</t>
  </si>
  <si>
    <t>DT.TDS.DPPF.XP.ZS</t>
  </si>
  <si>
    <t>Debt service to exports (%)</t>
  </si>
  <si>
    <t>Debt service (public and publicly guaranteed and IMF only, % of exports of goods, services and primary income)</t>
  </si>
  <si>
    <t>Debt service, the sum of principal repayments and interest actually paid in currency, goods, or services, is expressed as a percentage of exports of goods and services--all transactions between residents of a country and the rest of the world involving a change of ownership from residents to nonresidents of general merchandise, net exports of goods under merchanting, nonmonetary gold, and services. This series differs from the standard debt to exports series in that it covers only long-term public and publicly guaranteed debt and repayments (repurchases and charges) to the IMF.</t>
  </si>
  <si>
    <t>Economic Policy &amp; Debt: External debt: Debt service</t>
  </si>
  <si>
    <t>DT.TDS.DPPG.CD</t>
  </si>
  <si>
    <t>Debt service on external debt, public and publicly guaranteed (PPG) (TDS, current US$)</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</si>
  <si>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t>
  </si>
  <si>
    <t>International Debt Statistics</t>
  </si>
  <si>
    <t>DT.TDS.DECT.CD</t>
  </si>
  <si>
    <t>Debt service on external debt, total (TDS, current US$)</t>
  </si>
  <si>
    <t>Total debt service is the sum of principal repayments and interest actually paid in currency, goods, or services on long-term debt, interest paid on short-term debt, and repayments (repurchases and charges) to the IMF. Data are in current U.S. dollars.</t>
  </si>
  <si>
    <t>PA.NUS.ATLS</t>
  </si>
  <si>
    <t>DEC alternative conversion factor (LCU per US$)</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</si>
  <si>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</si>
  <si>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International Monetary Fund, International Financial Statistics, supplemented by World Bank staff estimates.</t>
  </si>
  <si>
    <t>The World Bank systematically assesses the appropriateness of official exchange rates as conversion factors. In certain countries, multiple or dual exchange rate activity exists and must be accounted for appropriately in underlying statistics. Doing so better reflects economic reality and leads to more accurate cross-country comparisons and country classifications by income level. Consequently, an alternative conversion factor is used when the official exchange rate is judged to diverge by an exceptionally large margin from the rate effectively applied to domestic transactions of foreign currencies and traded products. This applies to only a small number of countries, as shown in the country-level metadata. An alternative conversion factor is also used when the period covered by national accounts differs from the calendar year and the alternative conversion factor will then cover the same period. Alternative conversion factors are used in the Atlas methodology and elsewhere in World Development Indicators as single-year conversion factors.</t>
  </si>
  <si>
    <t>In the WDI database, the DEC alternative conversion factor is used to convert data in local currency units (LCU) into U.S. dollars.</t>
  </si>
  <si>
    <t>SH.FPL.SATM.ZS</t>
  </si>
  <si>
    <t>Demand for family planning satisfied by modern methods (% of married women with demand for family planning)</t>
  </si>
  <si>
    <t>Demand for family planning satisfied by modern methods refers to the percentage of married women ages 15-49 years whose need for family planning is satisfied with modern methods.</t>
  </si>
  <si>
    <t>Demographic and Health Surveys (DHS).</t>
  </si>
  <si>
    <t>This is the Sustainable Development Goal indicator 3.7.1 [https://unstats.un.org/sdgs/metadata/].</t>
  </si>
  <si>
    <t>FR.INR.DPST</t>
  </si>
  <si>
    <t>Deposit interest rate (%)</t>
  </si>
  <si>
    <t>Deposit interest rate is the rate paid by commercial or similar banks for demand, time, or savings deposits. The terms and conditions attached to these rates differ by country, however, limiting their comparability.</t>
  </si>
  <si>
    <t>Financial Sector: Interest rates</t>
  </si>
  <si>
    <t>Many interest rates coexist in an economy, reflecting competitive conditions, the terms governing loans and deposits, and differences in the position and status of creditors and debtors. In some economies interest rates are set by regulation or administrative fiat. In economies with imperfect markets, or where reported nominal rates are not indicative of effective rates, it may be difficult to obtain data on interest rates that reflect actual market transactions. Deposit and lending rates are collected by the International Monetary Fund (IMF) as representative interest rates offered by banks to resident customers. The terms and conditions attached to these rates differ by country, however, limiting their comparability.
In 2009 the IMF began publishing a new presentation of monetary statistics for countries that report data in accordance with its Monetary Financial Statistical Manual 2000. The presentation for countries that report data in accordance with its International Financial Statistics (IFS) remains the same.</t>
  </si>
  <si>
    <t>Both banking and financial systems enhance growth, the main factor in poverty reduction. At low levels of economic development commercial banks tend to dominate the financial system, while at higher levels domestic stock markets tend to become more active and efficient. 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t>
  </si>
  <si>
    <t>Countries use a variety of reporting formats, sample designs, interest compounding formulas, averaging methods, and data presentations for indices and other data series on interest rates. The IMF's Monetary and Financial Statistics Manual does not provide guidelines beyond the general recommendation that such data should reflect market prices and effective (rather than nominal) interest rates and should be representative of the financial assets and markets to be covered. For more information, please see http://www.imf.org/external/pubs/ft/mfs/manual/index.htm.</t>
  </si>
  <si>
    <t>FB.CBK.DPTR.P3</t>
  </si>
  <si>
    <t>Depositors with commercial banks (per 1,000 adults)</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</si>
  <si>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t>
  </si>
  <si>
    <t>Depositors with commercial banks are deposit account holders at commercial banks and other resident banks functioning as commercial banks that are resident nonfinancial corporations (public and private) and households. It is calculated as (number of depositors)*1,000/adult population in the reporting country. The major types of deposits are checking accounts, savings accounts, and time deposits.</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</si>
  <si>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t>
  </si>
  <si>
    <t>IC.CRD.INFO.XQ</t>
  </si>
  <si>
    <t>Depth of credit information index (0=low to 8=high)</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</si>
  <si>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t>
  </si>
  <si>
    <t>For Doing Business 2015, the credit information index has expanded with two new measurements, namely whether (1) banks and financial institutions access credit bureaus and credit registries' databases through an online platform or system-to-system connection; and (2) bureau or registry credit scores are offered as a value added service to help banks and financial institutions to assess the creditworthiness of borrowers. Furthermore, if the credit bureau or registry is not operational or covers less than 5% of the adult population, the score on the depth of credit information index is 0. (Previously, the coverage threshold to score on the credit information index was 0.1%. In Doing Business 2015 this threshold has been increased to 5%.)
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For more information on methodology, see http://www.doingbusiness.org/Methodology/getting-credit#legalRights.</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</si>
  <si>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
The economic health of a country is measured not only in macroeconomic terms but also by other factors that shape daily economic activity such as laws, regulations, and institutional arrangements. The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</si>
  <si>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SH.STA.DIAB.ZS</t>
  </si>
  <si>
    <t>Diabetes prevalence (% of population ages 20 to 79)</t>
  </si>
  <si>
    <t>Diabetes prevalence refers to the percentage of people ages 20-79 who have type 1 or type 2 diabetes. It is calculated by adjusting to a standard population age-structure.</t>
  </si>
  <si>
    <t>International Diabetes Federation, Diabetes Atlas.</t>
  </si>
  <si>
    <t>Diabetes, an important cause of ill health and a risk factor for other diseases in developed countries, is spreading rapidly in developing countries. Highest among the elderly, prevalence rates are rising among younger and productive populations in developing countries. Economic development has led to the spread of Western lifestyles and diet to developing countries, resulting in a substantial increase in diabetes. Without effective prevention and control programs, diabetes will likely continue to increase.</t>
  </si>
  <si>
    <t>SH.STA.ORCF.ZS</t>
  </si>
  <si>
    <t>Diarrhea treatment (% of children under 5 receiving oral rehydration and continued feeding)</t>
  </si>
  <si>
    <t>Children with diarrhea who received oral rehydration and continued feeding refer to the percentage of children under age five with diarrhea in the two weeks prior to the survey who received either oral rehydration therapy or increased fluids, with continued feeding.</t>
  </si>
  <si>
    <t>Most diarrhea-related deaths are due to dehydration, and many of these deaths can be prevented with the use of oral rehydration salts at home.</t>
  </si>
  <si>
    <t>Recommendations for the use of oral rehydration therapy have changed over time based on scientific progress, so it is difficult to accurately compare use rates across countries. Until the current recommended method for home management of diarrhea is adopted and applied in all countries, the data should be used with caution. Also, the prevalence of diarrhea may vary by season. Since country surveys are administered at different times, data comparability is further affected.</t>
  </si>
  <si>
    <t>SH.STA.ORTH</t>
  </si>
  <si>
    <t>Diarrhea treatment (% of children under 5 who received ORS packet)</t>
  </si>
  <si>
    <t>Percentage of children under age 5 with diarrhea in the two weeks preceding the survey who received oral rehydration salts (ORS packets or pre-packaged ORS fluids).</t>
  </si>
  <si>
    <t>EN.CLC.DRSK.XQ</t>
  </si>
  <si>
    <t>Disaster risk reduction progress score (1-5 scale; 5=best)</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</si>
  <si>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</si>
  <si>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(UNISDR, 2009-2011 Progress Reports, http://www.preventionweb.net/english/hyogo).</t>
  </si>
  <si>
    <t>Resilience is measured by the disaster risk reduction progress score, an average of self-assessment scores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</si>
  <si>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The Hyogo Framework's goal is to substantially reduce disaster losses by 2015 - in lives, and in the social, economic, and environmental assets of communities and countries. The Hyogo Framework offers guiding principles, priorities for action, and practical means for achieving disaster resilience for vulnerable communities. Governments around the world have committed to take action to reduce disaster risk, and have adopted a guideline to reduce vulnerabilities to natural hazards, called the Hyogo Framework for Action (HFA). The HFA assists the efforts of nations and communities to become more resilient to, and cope better with the hazards that threaten their development gains.
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t>
  </si>
  <si>
    <t>The Hyogo Framework for Action (FHA) national progress reports assess strategic priorities in the implementation of disaster risk reduction actions and establish baselines on levels of progress achieved in implementing the HFA's five priorities for action. National reporting processes are led by officially designated HFA focal institutions in country, and regional reporting by regional intergovernmental organizations.
HFA's five priorities are:
1. Making disaster risk reduction a policy priority, institutional strengthening
2. Risk assessment and early warning systems
3. Education, information and public awareness
4. Reducing underlying risk factors
5. Preparedness for effective response</t>
  </si>
  <si>
    <t>NY.GDP.DISC.KN</t>
  </si>
  <si>
    <t>Discrepancy in expenditure estimate of GDP (constant LCU)</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</si>
  <si>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</si>
  <si>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NY.GDP.DISC.CN</t>
  </si>
  <si>
    <t>Discrepancy in expenditure estimate of GDP (current LCU)</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</si>
  <si>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</si>
  <si>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FS.AST.DOMS.GD.ZS</t>
  </si>
  <si>
    <t>Domestic credit provided by financial sector (% of GDP)</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</si>
  <si>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</si>
  <si>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Domestic credit provided by the financial sector as a share of GDP measures banking sector depth and financial sector development in terms of size. The data on domestic credit provided by the financial sector are taken from the financial corporations survey (line 52) of the International Monetary Fund's (IMF) International Financial Statistics or, when unavailable, from its depository corporations survey (line 32). The financial sector includes monetary authorities (the central bank) and deposit money banks, as well as other financial institutions where data are available (including institutions that do not accept transferable deposits but do incur such liabilities as time and savings deposits). Examples of other banking institutions are savings and mortgage loan institutions, finance companies, development banks, and building and loan associations.</t>
  </si>
  <si>
    <t>In a few countries governments may hold international reserves as deposits in the banking system rather than in the central bank. Since claims on the central government are a net item (claims on the central government minus central government deposits), the figure may be negative, resulting in a negative figure for domestic credit provided by the banking sector.</t>
  </si>
  <si>
    <t>FS.AST.PRVT.GD.ZS</t>
  </si>
  <si>
    <t>Domestic credit to private sector (% of GDP)</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</si>
  <si>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</si>
  <si>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Credit is an important link in money transmission; it finances production, consumption, and capital formation, which in turn affect economic activity. The data on domestic credit provided to the private sector are taken from the financial corporations survey (line 52D) of the International Monetary Fund's (IMF) International Financial Statistics or, when unavailable, from its depository survey (line 32D). The banking sector includes monetary authorities (the central bank) and deposit money banks, as well as other financial corporations where data are available (including institutions that do not accept transferable deposits but do incur such liabilities as time and savings deposits). Examples of other financial corporations are finance and leasing companies, money lenders, insurance corporations, pension funds, and foreign exchange companies.</t>
  </si>
  <si>
    <t>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</si>
  <si>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Credit to the private sector may sometimes include credit to state-owned or partially state-owned enterprises.</t>
  </si>
  <si>
    <t>FD.AST.PRVT.GD.ZS</t>
  </si>
  <si>
    <t>Domestic credit to private sector by banks (% of GDP)</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</si>
  <si>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</si>
  <si>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Credit is an important link in money transmission; it finances production, consumption, and capital formation, which in turn affect economic activity. The data on domestic credit provided to the private sector by banks are taken from the other depository corporations survey (line 22D) of the International Monetary Fund's (IMF) International Financial Statistics. The other depository corporations include all deposit taking corporations (deposit money banks) except monetary authorities (the central bank).</t>
  </si>
  <si>
    <t>SH.XPD.GHED.CH.ZS</t>
  </si>
  <si>
    <t>Domestic general government health expenditure (% of current health expenditure)</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</si>
  <si>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t>
  </si>
  <si>
    <t>SH.XPD.GHED.GD.ZS</t>
  </si>
  <si>
    <t>Domestic general government health expenditure (% of GDP)</t>
  </si>
  <si>
    <t>Public expenditure on health from domestic sources as a share of the economy as measured by GDP.</t>
  </si>
  <si>
    <t>SH.XPD.GHED.GE.ZS</t>
  </si>
  <si>
    <t>Domestic general government health expenditure (% of general government expenditure)</t>
  </si>
  <si>
    <t>Public expenditure on health from domestic sources as a share of total public expenditure.  It indicates the priority of the government to spend on health from own domestic public resources.</t>
  </si>
  <si>
    <t>SH.XPD.GHED.PC.CD</t>
  </si>
  <si>
    <t>Domestic general government health expenditure per capita (current US$)</t>
  </si>
  <si>
    <t>Public expenditure on health from domestic sources per capita expressed in current US dollars.</t>
  </si>
  <si>
    <t>SH.XPD.GHED.PP.CD</t>
  </si>
  <si>
    <t>Domestic general government health expenditure per capita, PPP (current international $)</t>
  </si>
  <si>
    <t>Public expenditure on health from domestic sources per capita expressed in international dollars at purchasing power parity.</t>
  </si>
  <si>
    <t>SH.XPD.PVTD.CH.ZS</t>
  </si>
  <si>
    <t>Domestic private health expenditure (% of current health expenditure)</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</si>
  <si>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t>
  </si>
  <si>
    <t>SH.XPD.PVTD.PC.CD</t>
  </si>
  <si>
    <t>Domestic private health expenditure per capita (current US$)</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</si>
  <si>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t>
  </si>
  <si>
    <t>SH.XPD.PVTD.PP.CD</t>
  </si>
  <si>
    <t>Domestic private health expenditure per capita, PPP (current international $)</t>
  </si>
  <si>
    <t>Current private expenditures on health per capita expressed in international dollars at purchasing power parity.</t>
  </si>
  <si>
    <t>EN.CLC.MDAT.ZS</t>
  </si>
  <si>
    <t>Droughts, floods, extreme temperatures (% of population, average 1990-2009)</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</si>
  <si>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</si>
  <si>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EM-DAT: The OFDA/CRED International Disaster Database: www.emdat.be, Université Catholique de Louvain, Brussels (Belgium), World Bank.</t>
  </si>
  <si>
    <t>This indicator measures vulnerability of population affected by droughts, floods, and extreme temperature. A drought is an extended period of deficiency in a region's water supply as a result of below average precipitation.</t>
  </si>
  <si>
    <t>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
A drought can lead to losses in agriculture, affect inland navigation and hydropower plants, reduce access to drinking water, and cause famines.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Accompanied by frost, it can damage agriculture, infrastructure, and property. A heat wave is a prolonged period of excessively hot and sometimes humid weather. Population affected by these natural disasters is the number of people injured, left homeless, or requiring immediate assistance and can include displaced or evacuated people.</t>
  </si>
  <si>
    <t>The 2007 Intergovernmental Panel on Climate Change's (IPCC) assessment report concluded that global warming is "unequivocal" and gave the strongest warning yet about the role of human activities. The report estimated that sea levels would rise approximately 49 centimeters over the next 100 years, with a range of uncertainty of 20-86 centimeters. That will lead to increased coastal flooding through direct inundation and a higher base for storm surges, allowing flooding of larger areas and higher elevations. Climate model simulations predict an increase in average surface air temperature of about 2.5°C by 2100 (Kattenberg and others 1996) and increase of "killer" heat waves during the warm season (Karl and others 1997).</t>
  </si>
  <si>
    <t>IC.BUS.EASE.XQ</t>
  </si>
  <si>
    <t>Ease of doing business rank (1=most business-friendly regulations)</t>
  </si>
  <si>
    <t>Ease of doing business ranks economies from 1 to 190, with first place being the best. The ranking of economies is determined by sorting the aggregate ease of doing business scores. A high ranking (a low numerical rank) means that the regulatory environment is conducive to business operation.</t>
  </si>
  <si>
    <t>The ranking of economies is determined by sorting the aggregate ease of doing business scores. The aggregate ease of doing business score for each economy is the simple average of their scores on each of the 10 topics included in the ranking: starting a business, dealing with construction permits, getting electricity, registering property, getting credit, protecting minority investors, paying taxes, trading across borders, enforcing contracts and resolving insolvency. All topics are weighted equally. 
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Please also refer to the Doing Business website for additional information: https://www.doingbusiness.org/en/methodology</t>
  </si>
  <si>
    <t>The economic health of a country is measured not only in macroeconomic terms but also by other factors that shape daily economic activity such as laws, regulations, and institutional arrangements. The fundamental premise of this data is that economic activity requires good rules and regulations that are efficient, accessible to all who need to use them, and simple to implement. 
The Doing Business project provides objective measures of business regulations and their enforcement across 190 economies and selected cities at the subnational and regional level.
The Doing Business project, launched in 2002, looks at domestic small and medium-size companies and measures the regulations applying to them through their life cycle.
By gathering and analyzing comprehensive quantitative data to compare business regulation environments across economies and over time, Doing Business encourages economies to compete towards more efficient regulation; offers measurable benchmarks for reform; and serves as a resource for academics, journalists, private sector researchers and others interested in the business climate of each economy.</t>
  </si>
  <si>
    <t>Data are presented for the survey year instead of publication year. The country ranking is only available for the latest year.</t>
  </si>
  <si>
    <t>IC.BUS.DFRN.XQ</t>
  </si>
  <si>
    <t>Ease of doing business score (0 = lowest performance to 100 = best performance)</t>
  </si>
  <si>
    <t>The ease of doing business scores benchmark economies with respect to regulatory best practice, showing the proximity to the best regulatory performance on each Doing Business indicator. An economy’s score is indicated on a scale from 0 to 100, where 0 represents the worst regulatory performance and 100 the best regulatory performance.</t>
  </si>
  <si>
    <t>The aggregate ease of doing business score for each economy is the simple average of their scores on each of the 10 topics included in the ranking: starting a business, dealing with construction permits, getting electricity, registering property, getting credit, protecting minority investors, paying taxes, trading across borders, enforcing contracts and resolving insolvency. All topics are weighted equally. Please refer to the Doing Business website for a detailed description of the methodology: https://www.doingbusiness.org/en/methodology</t>
  </si>
  <si>
    <t>When compared across years, the ease of doing business score shows how much the regulatory environment for local entrepreneurs in an economy has changed over time in absolute terms, whereas the ease of doing business ranking shows only how much the regulatory environment has changed relative to that in other economies.</t>
  </si>
  <si>
    <t>SE.TER.CUAT.BA.FE.ZS</t>
  </si>
  <si>
    <t>Educational attainment, at least Bachelor's or equivalent, population 25+, female (%) (cumulative)</t>
  </si>
  <si>
    <t>The percentage of population ages 25 and over that attained or completed Bachelor's or equivalent.</t>
  </si>
  <si>
    <t>It is calculated by dividing the number of population ages 25 and older who attained or completed Bachelor's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</si>
  <si>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A relative high concentration of the adult population in a given level of education reflects the capacity of the educational system in the corresponding level of education. Educational attainment is closely related to the skills and competencies of a country's population, and could be seen as a proxy of both the quantitative and qualitative aspects of the stock of human capital.</t>
  </si>
  <si>
    <t>Caution is required when using this indicator for cross-country comparison, since the countries do not always classify degrees and qualifications at the same International Standard Classification of Education (ISCED) levels, even if they are received at roughly the same age or after a similar number of years of schooling. Also, certain educational programmes and study courses cannot be easily classified according to ISCED. This indicator only measures educational attainment in terms of level of education attained, i.e. years of schooling, and do not necessarily reveal the quality of the education (learning achievement and other impacts).</t>
  </si>
  <si>
    <t>SE.TER.CUAT.BA.MA.ZS</t>
  </si>
  <si>
    <t>Educational attainment, at least Bachelor's or equivalent, population 25+, male (%) (cumulative)</t>
  </si>
  <si>
    <t>SE.TER.CUAT.BA.ZS</t>
  </si>
  <si>
    <t>Educational attainment, at least Bachelor's or equivalent, population 25+, total (%) (cumulative)</t>
  </si>
  <si>
    <t>SE.SEC.CUAT.LO.FE.ZS</t>
  </si>
  <si>
    <t>Educational attainment, at least completed lower secondary, population 25+, female (%) (cumulative)</t>
  </si>
  <si>
    <t>The percentage of population ages 25 and over that attained or completed lower secondary education.</t>
  </si>
  <si>
    <t>It is calculated by dividing the number of population ages 25 and older who attained or completed lower secondary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</si>
  <si>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SE.SEC.CUAT.LO.MA.ZS</t>
  </si>
  <si>
    <t>Educational attainment, at least completed lower secondary, population 25+, male (%) (cumulative)</t>
  </si>
  <si>
    <t>SE.SEC.CUAT.LO.ZS</t>
  </si>
  <si>
    <t>Educational attainment, at least completed lower secondary, population 25+, total (%) (cumulative)</t>
  </si>
  <si>
    <t>SE.SEC.CUAT.PO.FE.ZS</t>
  </si>
  <si>
    <t>Educational attainment, at least completed post-secondary, population 25+, female (%) (cumulative)</t>
  </si>
  <si>
    <t>The percentage of population ages 25 and over that attained or completed post-secondary non-tertiary education.</t>
  </si>
  <si>
    <t>It is calculated by dividing the number of population ages 25 and older who attained or completed post-secondary non-tertiary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</si>
  <si>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SE.SEC.CUAT.PO.MA.ZS</t>
  </si>
  <si>
    <t>Educational attainment, at least completed post-secondary, population 25+, male (%) (cumulative)</t>
  </si>
  <si>
    <t>SE.SEC.CUAT.PO.ZS</t>
  </si>
  <si>
    <t>Educational attainment, at least completed post-secondary, population 25+, total (%) (cumulative)</t>
  </si>
  <si>
    <t>SE.PRM.CUAT.FE.ZS</t>
  </si>
  <si>
    <t>Educational attainment, at least completed primary, population 25+ years, female (%) (cumulative)</t>
  </si>
  <si>
    <t>The percentage of population ages 25 and over that attained or completed primary education.</t>
  </si>
  <si>
    <t>It is calculated by dividing the number of population ages 25 and older who attained or completed primary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</si>
  <si>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SE.PRM.CUAT.MA.ZS</t>
  </si>
  <si>
    <t>Educational attainment, at least completed primary, population 25+ years, male (%) (cumulative)</t>
  </si>
  <si>
    <t>SE.PRM.CUAT.ZS</t>
  </si>
  <si>
    <t>Educational attainment, at least completed primary, population 25+ years, total (%) (cumulative)</t>
  </si>
  <si>
    <t>SE.TER.CUAT.ST.FE.ZS</t>
  </si>
  <si>
    <t>Educational attainment, at least completed short-cycle tertiary, population 25+, female (%) (cumulative)</t>
  </si>
  <si>
    <t>The percentage of population ages 25 and over that attained or completed short-cycle tertiary education.</t>
  </si>
  <si>
    <t>It is calculated by dividing the number of population ages 25 and older who attained or completed short-cycle tertiary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</si>
  <si>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SE.TER.CUAT.ST.MA.ZS</t>
  </si>
  <si>
    <t>Educational attainment, at least completed short-cycle tertiary, population 25+, male (%) (cumulative)</t>
  </si>
  <si>
    <t>SE.TER.CUAT.ST.ZS</t>
  </si>
  <si>
    <t>Educational attainment, at least completed short-cycle tertiary, population 25+, total (%) (cumulative)</t>
  </si>
  <si>
    <t>SE.SEC.CUAT.UP.FE.ZS</t>
  </si>
  <si>
    <t>Educational attainment, at least completed upper secondary, population 25+, female (%) (cumulative)</t>
  </si>
  <si>
    <t>The percentage of population ages 25 and over that attained or completed upper secondary education.</t>
  </si>
  <si>
    <t>It is calculated by dividing the number of population ages 25 and older who attained or completed upper secondary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</si>
  <si>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SE.SEC.CUAT.UP.MA.ZS</t>
  </si>
  <si>
    <t>Educational attainment, at least completed upper secondary, population 25+, male (%) (cumulative)</t>
  </si>
  <si>
    <t>SE.SEC.CUAT.UP.ZS</t>
  </si>
  <si>
    <t>Educational attainment, at least completed upper secondary, population 25+, total (%) (cumulative)</t>
  </si>
  <si>
    <t>SE.TER.CUAT.MS.FE.ZS</t>
  </si>
  <si>
    <t>Educational attainment, at least Master's or equivalent, population 25+, female (%) (cumulative)</t>
  </si>
  <si>
    <t>The percentage of population ages 25 and over that attained or completed Master's or equivalent.</t>
  </si>
  <si>
    <t>It is calculated by dividing the number of population ages 25 and older who attained or completed Master's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</si>
  <si>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SE.TER.CUAT.MS.MA.ZS</t>
  </si>
  <si>
    <t>Educational attainment, at least Master's or equivalent, population 25+, male (%) (cumulative)</t>
  </si>
  <si>
    <t>SE.TER.CUAT.MS.ZS</t>
  </si>
  <si>
    <t>Educational attainment, at least Master's or equivalent, population 25+, total (%) (cumulative)</t>
  </si>
  <si>
    <t>SE.TER.CUAT.DO.FE.ZS</t>
  </si>
  <si>
    <t>Educational attainment, Doctoral or equivalent, population 25+, female (%) (cumulative)</t>
  </si>
  <si>
    <t>The percentage of population ages 25 and over that attained or completed Doctoral or equivalent.</t>
  </si>
  <si>
    <t>It is calculated by dividing the number of population ages 25 and older who attained or completed Doctoral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</si>
  <si>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SE.TER.CUAT.DO.MA.ZS</t>
  </si>
  <si>
    <t>Educational attainment, Doctoral or equivalent, population 25+, male (%) (cumulative)</t>
  </si>
  <si>
    <t>SE.TER.CUAT.DO.ZS</t>
  </si>
  <si>
    <t>Educational attainment, Doctoral or equivalent, population 25+, total (%) (cumulative)</t>
  </si>
  <si>
    <t>EG.USE.ELEC.KH.PC</t>
  </si>
  <si>
    <t>Electric power consumption (kWh per capita)</t>
  </si>
  <si>
    <t>Electric power consumption measures the production of power plants and combined heat and power plants less transmission, distribution, and transformation losses and own use by heat and power plants.</t>
  </si>
  <si>
    <t>Electric power consumption per capita (kWh ) is the production of power plants and combined heat and power plants less transmission, distribution, and transformation losses and own use by heat and power plants, divided by midyear population.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Electricity consumption is equivalent to production less power plants' own use and transmission, distribution, and transformation losses less exports plus imports. It includes consumption by auxiliary stations, losses in transformers that are considered integral parts of those stations, and electricity produced by pumping installations. Where data are available, it covers electricity generated by primary sources of energy - coal, oil, gas, nuclear, hydro, geothermal, wind, tide and wave, and combustible renewables. Neither production nor consumption data capture the reliability of supplies, including breakdowns, load factors, and frequency of outages.</t>
  </si>
  <si>
    <t>An economy's production and consumption of electricity are basic indicators of its size and level of development. Although a few countries export electric power, most production is for domestic consumption. Expanding the supply of electricity to meet the growing demand of increasingly urbanized and industrialized economies without incurring unacceptable social, economic, and environmental costs is one of the great challenges facing developing countries.
Modern societies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Maintaining reliable and secure electricity services while seeking to rapidly decarbonize power systems is a key challenge for countries throughout the world.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</si>
  <si>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Data on electric power production and consumption are collected from national energy agencies by the International Energy Agency (IEA) and adjusted by the IEA to meet international definitions. Data are reported as net consumption as opposed to gross consumption. Net consumption excludes the energy consumed by the generating units. For all countries except the United States, total electric power consumption is equal total net electricity generation plus electricity imports minus electricity exports minus electricity distribution losses.
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</si>
  <si>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EG.ELC.LOSS.ZS</t>
  </si>
  <si>
    <t>Electric power transmission and distribution losses (% of output)</t>
  </si>
  <si>
    <t>Electric power transmission and distribution losses include losses in transmission between sources of supply and points of distribution and in the distribution to consumers, including pilferage.</t>
  </si>
  <si>
    <t>IEA Statistics © OECD/IEA 2018 (https://www.iea.org/data-and-statistics), subject to https://www.iea.org/terms/</t>
  </si>
  <si>
    <t>Data on electric power production and consumption are collected from national energy agencies by the International Energy Agency (IEA) and adjusted by the IEA to meet international definitions. Electric power transmission and distribution losses percentage of output is the share of electric power transmission and distribution losses to electricity production which is the total number of GWh generated by power plants separated into electricity plants and CHP plants.</t>
  </si>
  <si>
    <t>Electricity consumption is equivalent to production less power plants' own use and transmission, distribution, and transformation losses less exports plus imports. It includes consumption by auxiliary stations, losses in transformers that are considered integral parts of those stations, and electricity produced by pumping installations. Where data are available, it covers electricity generated by primary sources of energy - coal, oil, gas, nuclear, hydro, geothermal, wind, tide and wave, and combustible renewables. Neither production nor consumption data capture the reliability of supplies, including breakdowns, load factors, and frequency of outages.</t>
  </si>
  <si>
    <t>EG.ELC.COAL.ZS</t>
  </si>
  <si>
    <t>Electricity production from coal sources (% of total)</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</si>
  <si>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</si>
  <si>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Electricity production is total number of kWh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</si>
  <si>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Since the beginning of the 21st century, coal has been the fastest-growing global energy source; it currently provides about 40 percent of the world's electricity needs. Coal is the second source of primary energy in the world after oil, and the first source of electricity generation.. The last decade's growth in coal use has been driven by the economic growth of developing economies, mainly China. Irrespective of its economic benefits for the countries, the environmental impact of coal use, especially that coming from carbon dioxide emissions, is significant, and efforts are underway globally to build more efficient plants, to retrofit old plants and to decommission the oldest and least efficient coal plants.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</si>
  <si>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IEA occasionally revises its time series to reflect political changes. For example, the IEA has constructed historical energy statistics for countries of the former Soviet Union. In addition, energy statistics for other countries have undergone continuous changes in coverage or methodology in recent years as more detailed energy accounts have become available. Breaks in series are therefore unavoidable.</t>
  </si>
  <si>
    <t>Electricity production shares may not sum to 100 percent because other sources of generated electricity (such as geothermal, solar, and wind) are not shown. Restricted use: Please contact the International Energy Agency for third-party use of these data.</t>
  </si>
  <si>
    <t>EG.ELC.HYRO.ZS</t>
  </si>
  <si>
    <t>Electricity production from hydroelectric sources (% of total)</t>
  </si>
  <si>
    <t>Sources of electricity refer to the inputs used to generate electricity. Hydropower refers to electricity produced by hydroelectric power plants.</t>
  </si>
  <si>
    <t>Electrical energy from hydropower is derived from turbines being driven by flowing water in rivers, with or without man-made dams forming reservoirs. Presently, hydropower is the world's largest source of renewable electricity. Hydropower represents the largest share of renewable electricity production. It was second only to wind power for new-built capacities between 2005 and 2010. IEA estimates that hydropower could produce up to 6,000 terawatt-hours in 2050, roughly twice as much as today.
Hydropower's storage capacity and fast response characteristics are especially valuable to meet sudden fluctuations in electricity demand and to match supply from less flexible electricity sources and variable renewable sources, such as solar photovoltaic (PV) and wind power.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</si>
  <si>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EG.ELC.NGAS.ZS</t>
  </si>
  <si>
    <t>Electricity production from natural gas sources (% of total)</t>
  </si>
  <si>
    <t>Sources of electricity refer to the inputs used to generate electricity. Gas refers to natural gas but excludes natural gas liquids.</t>
  </si>
  <si>
    <t>Electricity production from natural gas sources (% of total) is the share of natutal gas, which is natural gas but not natural gas liquids,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</si>
  <si>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Natural gas is considered a good source of electricity supply for a number of economic, operational and environmental reasons, such as:
1) it is technically and financially of low-risk;
2) lower carbon relative to other fossil fuels;
3) gas plants can be built relatively quickly in around two years, unlike nuclear facilities, which can take much longer.
Also, gas plants are flexible both in technical and economic terms, so they can react quickly to demand peaks, and are ideally twinned with intermittent renewable options such as wind power.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</si>
  <si>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EG.ELC.NUCL.ZS</t>
  </si>
  <si>
    <t>Electricity production from nuclear sources (% of total)</t>
  </si>
  <si>
    <t>Sources of electricity refer to the inputs used to generate electricity. Nuclear power refers to electricity produced by nuclear power plants.</t>
  </si>
  <si>
    <t>Electricity production from nuclear sources (% of total) is the share of electricity produced by nuclear power plants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</si>
  <si>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The generation of electricity using nuclear energy was first demonstrated in the 1950s, and the first commercial nuclear power plants entered operation in the early 1960s. Nuclear capacity grew rapidly in the 1970s and 1980s as countries sought to reduce dependence on fossil fuels, especially after the oil crises of the 1970s. There was a renewed interest in nuclear energy from 2000, and 60 new countries expressed interest in launching a nuclear program to the International Atomic Energy Agency (IAEA). However, after the earthquake and tsunami devastation of the Pacific coast of northern Japan, most nuclear countries announced safety reviews of their nuclear reactors (stress tests) and the revision/improvement of their plans to address similar emergency situations; countries such as Germany and Italy decided to eventually phase out nuclear power or to abandon their nuclear plant projects.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</si>
  <si>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EG.ELC.PETR.ZS</t>
  </si>
  <si>
    <t>Electricity production from oil sources (% of total)</t>
  </si>
  <si>
    <t>Sources of electricity refer to the inputs used to generate electricity. Oil refers to crude oil and petroleum products.</t>
  </si>
  <si>
    <t>Electricity production from oil sources (% of total) is the share of electricity produced by oil and petroleum products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</si>
  <si>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Oil includes crude oil, condensates, natural gas liquids, refinery feedstocks and additives, other hydrocarbons (including emulsified oils, synthetic crude oil, mineral oils extracted from bituminous minerals such as oil shale, and bituminous sand) and petroleum products (refinery gas, ethane, LPG, aviation gasoline, motor gasoline, jet fuels, kerosene, gas/diesel oil, heavy fuel oil, naphtha, white spirit, lubricants, bitumen, paraffin waxes and petroleum coke).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</si>
  <si>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IEA occasionally revises its time series to reflect political changes. For example, the IEA has constructed historical energy statistics for countries of the former Soviet Union. In addition, energy statistics for other countries have undergone continuous changes in coverage or methodology in recent years as more detailed energy accounts have become available. Breaks in series are therefore unavoidable.
Data on access to electricity are collected by the IEA from industry, national surveys, and international sources.</t>
  </si>
  <si>
    <t>EG.ELC.FOSL.ZS</t>
  </si>
  <si>
    <t>Electricity production from oil, gas and coal sources (% of total)</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</si>
  <si>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</si>
  <si>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EG.ELC.RNWX.ZS</t>
  </si>
  <si>
    <t>Electricity production from renewable sources, excluding hydroelectric (% of total)</t>
  </si>
  <si>
    <t>Electricity production from renewable sources, excluding hydroelectric, includes geothermal, solar, tides, wind, biomass, and biofuels.</t>
  </si>
  <si>
    <t>Electricity production from renewable sources (% of total) is the share of electricity produced by geothermal, solar photovoltaic, solar thermal, tide, wind, industrial waste, municipal waste, primary solid biofuels, biogases, biogasoline, biodiesels, other liquid biofuels, nonspecified primary biofuels and waste, and charcoal in total electricity production which is the total number of GWh generated by power plants separated into electricity plants and CHP plants. Hydropower is excluded.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</si>
  <si>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EG.ELC.RNWX.KH</t>
  </si>
  <si>
    <t>Electricity production from renewable sources, excluding hydroelectric (kWh)</t>
  </si>
  <si>
    <t>SL.EMP.MPYR.FE.ZS</t>
  </si>
  <si>
    <t>Employers, female (% of female employment) (modeled ILO estimate)</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</si>
  <si>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</si>
  <si>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SL.EMP.MPYR.MA.ZS</t>
  </si>
  <si>
    <t>Employers, male (% of male employment) (modeled ILO estimate)</t>
  </si>
  <si>
    <t>SL.EMP.MPYR.ZS</t>
  </si>
  <si>
    <t>Employers, total (% of total employment) (modeled ILO estimate)</t>
  </si>
  <si>
    <t>SL.AGR.EMPL.ZS</t>
  </si>
  <si>
    <t>Employment in agriculture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</si>
  <si>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</si>
  <si>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The International Labour Organization (ILO) classifies economic activity using the International Standard Industrial Classification (ISIC) of All Economic Activities, revision 2 (1968), revision 3 (1990), and revision 4 (2008). Because this classification is based on where work is performed (industry) rather than type of work performed (occupation), all of an enterprise's employees are classified under the same industry, regardless of their trade or occupation. The categories should sum to 100 percent. Where they do not, the differences are due to workers who are not classified by economic activity.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</si>
  <si>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Sectoral information is particularly useful in identifying broad shifts in employment and stages of development. In the textbook case of economic development, labour flows from agriculture and other labour-intensive primary activities to industry and finally to the services sector; in the process, workers migrate from rural to urban areas.
The breakdown of the indicator by sex allows for analysis of gender segregation of employment by specific sector. Women may be drawn into lower-paying service activities that allow for more flexible work schedules thus making it easier to balance family responsibilities with work life. Segregation of women in certain sectors may also result from cultural attitudes that prevent them from entering industrial employment.
Segregating one sex in a narrow range of occupations significantly reduces economic efficiency by reducing labor market flexibility and thus the economy's ability to adapt to change. This segregation is particularly harmful for women, who have a much narrower range of labor market choices and lower levels of pay than men. But it is also detrimental to men when job losses are concentrated in industries dominated by men and job growth is centered in service occupations, where women have better chances, as has been the recent experience in many countries.</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</si>
  <si>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the three broad sectorsdata.</t>
  </si>
  <si>
    <t>SL.AGR.EMPL.FE.ZS</t>
  </si>
  <si>
    <t>Employment in agriculture, female (% of female employment) (modeled ILO estimate)</t>
  </si>
  <si>
    <t>SL.AGR.EMPL.MA.ZS</t>
  </si>
  <si>
    <t>Employment in agriculture, male (% of male employment) (modeled ILO estimate)</t>
  </si>
  <si>
    <t>SL.IND.EMPL.ZS</t>
  </si>
  <si>
    <t>Employment in industry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</si>
  <si>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</si>
  <si>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Sectoral information is particularly useful in identifying broad shifts in employment and stages of development. In the textbook case of economic development, labour flows from agriculture and other labour-intensive primary activities to industry and finally to the services sector; in the process, workers migrate from rural to urban areas.
The breakdown of the indicator by sex allows for analysis of gender segregation of employment by specific sector. Women may be drawn into lower-paying service activities that allow for more flexible work schedules thus making it easier to balance family responsibilities with work life. Segregation of women in certain sectors may also result from cultural attitudes that prevent them from entering industrial employment.
Segregating one sex in a narrow range of occupations significantly reduces economic efficiency by reducing labor market flexibility and thus the economy's ability to adapt to change. This segregation is particularly harmful for women, who have a much narrower range of labor market choices and lower levels of pay than men. But it is also detrimental to men when job losses are concentrated in industries dominated by men and job growth is centered in service occupations, where women have better chances, as has been the recent experience in many countries.</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</si>
  <si>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the three broad sectors data.</t>
  </si>
  <si>
    <t>SL.IND.EMPL.FE.ZS</t>
  </si>
  <si>
    <t>Employment in industry, female (% of female employment) (modeled ILO estimate)</t>
  </si>
  <si>
    <t>SL.IND.EMPL.MA.ZS</t>
  </si>
  <si>
    <t>Employment in industry, male (% of male employment) (modeled ILO estimate)</t>
  </si>
  <si>
    <t>SL.SRV.EMPL.ZS</t>
  </si>
  <si>
    <t>Employment in services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</si>
  <si>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</si>
  <si>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three broad sectors data.</t>
  </si>
  <si>
    <t>SL.SRV.EMPL.FE.ZS</t>
  </si>
  <si>
    <t>Employment in services, female (% of female employment) (modeled ILO estimate)</t>
  </si>
  <si>
    <t>SL.SRV.EMPL.MA.ZS</t>
  </si>
  <si>
    <t>Employment in services, male (% of male employment) (modeled ILO estimate)</t>
  </si>
  <si>
    <t>SL.EMP.TOTL.SP.FE.ZS</t>
  </si>
  <si>
    <t>Employment to population ratio, 15+, female (%) (modeled ILO estimate)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</si>
  <si>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</si>
  <si>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International Labour Organization. “ILO Modelled Estimates and Projections database (ILOEST)” ILOSTAT. Accessed February 06, 2024. https://ilostat.ilo.org/data/.</t>
  </si>
  <si>
    <t>The employment-to-population ratio indicates how efficiently an economy provides jobs for people who want to work. A high ratio means that a large proportion of the population is employed. But a lower employment-to-population ratio can be seen as a positive sign, especially for young people, if an increase in their education causes it.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</si>
  <si>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Four targets were added to the UN Millennium Declaration at the 2005 World Summit High-Level Plenary Meeting of the 60th Session of the UN General Assembly. One was full and productive employment and decent work for all, which is seen as the main route for people to escape poverty. Employment to population ratio is a key measure to monitor whether a country is on track to achieve the Millennium Development Goal of eradicating extreme poverty and hunger by 2015. And it continues to be a priority in the Sustainable Development Goal of promoting sustained, inclusive and sustainable economic growth, full and productive employment and decent work for all.</t>
  </si>
  <si>
    <t>Data on employment by status are drawn from labor force surveys and household surveys, supplemented by official estimates and censuses for a small group of countries. The labor force survey is the most comprehensive source for internationally comparable employment, but there are still some limitations for comparing data across countries and over time even within a country. 
Comparability of employment ratios across countries is affected by variations in definitions of employment and population. The biggest difference results from the age range used to define labor force activity. The population base for employment ratios can also vary. Most countries use the resident, non-institutionalized population of working age living in private households, which excludes members of the armed forces and individuals residing in mental, penal, or other types of institutions. But some countries include members of the armed forces in the population base of their employment ratio while excluding them from employment data.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Employment ratios tend to vary during the year as seasonal workers enter and leave.
This indicator also has a gender bias because women who do not consider their work employment or who are not perceived as working tend to be undercounted. This bias has different effects across countries and reflects demographic, social, legal, and cultural trends and norms.</t>
  </si>
  <si>
    <t>National estimates are also available in the WDI database. Caution should be used when comparing ILO estimates with national estimates.</t>
  </si>
  <si>
    <t>SL.EMP.TOTL.SP.FE.NE.ZS</t>
  </si>
  <si>
    <t>Employment to population ratio, 15+, female (%) (national estimate)</t>
  </si>
  <si>
    <t>International Labour Organization. “Labour Force Statistics database (LFS)” ILOSTAT. Accessed June 18, 2024. https://ilostat.ilo.org/data/.</t>
  </si>
  <si>
    <t>The employment to population ratio indicates how efficiently an economy provides jobs for people who want to work. A high ratio means that a large proportion of the population is employed. But a lower employment to population ratio can be seen as a positive sign, especially for young people, if it is caused by an increase in their education.</t>
  </si>
  <si>
    <t>The series for ILO estimates is also available in the WDI database. Caution should be used when comparing ILO estimates with national estimates.</t>
  </si>
  <si>
    <t>SL.EMP.TOTL.SP.MA.ZS</t>
  </si>
  <si>
    <t>Employment to population ratio, 15+, male (%) (modeled ILO estimate)</t>
  </si>
  <si>
    <t>SL.EMP.TOTL.SP.MA.NE.ZS</t>
  </si>
  <si>
    <t>Employment to population ratio, 15+, male (%) (national estimate)</t>
  </si>
  <si>
    <t>SL.EMP.TOTL.SP.ZS</t>
  </si>
  <si>
    <t>Employment to population ratio, 15+, total (%) (modeled ILO estimate)</t>
  </si>
  <si>
    <t>SL.EMP.TOTL.SP.NE.ZS</t>
  </si>
  <si>
    <t>Employment to population ratio, 15+, total (%) (national estimate)</t>
  </si>
  <si>
    <t>SL.EMP.1524.SP.FE.ZS</t>
  </si>
  <si>
    <t>Employment to population ratio, ages 15-24, female (%) (modeled ILO estimate)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</si>
  <si>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</si>
  <si>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SL.EMP.1524.SP.FE.NE.ZS</t>
  </si>
  <si>
    <t>Employment to population ratio, ages 15-24, female (%) (national estimate)</t>
  </si>
  <si>
    <t>SL.EMP.1524.SP.MA.ZS</t>
  </si>
  <si>
    <t>Employment to population ratio, ages 15-24, male (%) (modeled ILO estimate)</t>
  </si>
  <si>
    <t>SL.EMP.1524.SP.MA.NE.ZS</t>
  </si>
  <si>
    <t>Employment to population ratio, ages 15-24, male (%) (national estimate)</t>
  </si>
  <si>
    <t>SL.EMP.1524.SP.ZS</t>
  </si>
  <si>
    <t>Employment to population ratio, ages 15-24, total (%) (modeled ILO estimate)</t>
  </si>
  <si>
    <t>SL.EMP.1524.SP.NE.ZS</t>
  </si>
  <si>
    <t>Employment to population ratio, ages 15-24, total (%) (national estimate)</t>
  </si>
  <si>
    <t>EG.IMP.CONS.ZS</t>
  </si>
  <si>
    <t>Energy imports, net (% of energy use)</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</si>
  <si>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</si>
  <si>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A negative value in energy imports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</si>
  <si>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Modern energy services are crucial to a country's economic development. Access to modern energy is essential for the provision of clean water, sanitation and healthcare and for the provision of reliable and efficient lighting, heating, cooking, mechanical power, and transport and telecommunications services.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</si>
  <si>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EG.EGY.PRIM.PP.KD</t>
  </si>
  <si>
    <t>Energy intensity level of primary energy (MJ/$2017 PPP GDP)</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</si>
  <si>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</si>
  <si>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This indicator is obtained by dividing total primary energy supply over gross domestic product measured in constant 2017 US dollars at purchasing power parity.</t>
  </si>
  <si>
    <t>Energy intensity level is only an imperfect proxy to energy efficiency indicator and it can be affected by a number of factors not necessarily linked to pure efficiency such as climate.</t>
  </si>
  <si>
    <t>EN.ATM.METH.EG.ZS</t>
  </si>
  <si>
    <t>Energy related methane emissions (% of total)</t>
  </si>
  <si>
    <t>Methane emissions from energy processes are emissions from the production, handling, transmission, and combustion of fossil fuels and biofuels.</t>
  </si>
  <si>
    <t>IPCC category 1 = Energy.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emissions are usually expressed in carbon dioxide equivalents using the global warming potential, which allows the effective contributions of different gases to be compared.</t>
  </si>
  <si>
    <t>EG.USE.PCAP.KG.OE</t>
  </si>
  <si>
    <t>Energy use (kg of oil equivalent per capita)</t>
  </si>
  <si>
    <t>Energy use refers to use of primary energy before transformation to other end-use fuels, which is equal to indigenous production plus imports and stock changes, minus exports and fuels supplied to ships and aircraft engaged in international transport.</t>
  </si>
  <si>
    <t>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World Bank population estimates are used to calculate per capita data.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</si>
  <si>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</si>
  <si>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EG.USE.COMM.GD.PP.KD</t>
  </si>
  <si>
    <t>Energy use (kg of oil equivalent) per $1,000 GDP (constant 2021 PPP)</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</si>
  <si>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2021 constant international dollars using purchasing power parity rates. An international dollar has the same purchasing power over GDP as a U.S. dollar has in the United States.</t>
  </si>
  <si>
    <t>SH.STA.BFED.ZS</t>
  </si>
  <si>
    <t>Exclusive breastfeeding (% of children under 6 months)</t>
  </si>
  <si>
    <t>Exclusive breastfeeding refers to the percentage of children less than six months old who are fed breast milk alone (no other liquids) in the past 24 hours.</t>
  </si>
  <si>
    <t>For optimal infant and young child feeding, mothers initiate breastfeeding within one hour of birth, breastfeed exclusively for the first six months, and continue to breastfeed for two years or more while providing nutritionally adequate, safe, and age-appropriate solid, semisolid, and soft foods. Breast milk alone contains all the nutrients, antibodies, hormones, and antioxidants an infant needs to thrive. It protects babies from diarrhea and acute respiratory infections, stimulates their immune systems and response to vaccination, and may confer cognitive benefits.</t>
  </si>
  <si>
    <t>Most of the data on breastfeeding are derived from household surveys. For the data that are from household surveys, the year refers to the survey year.</t>
  </si>
  <si>
    <t>SE.XPD.PRIM.ZS</t>
  </si>
  <si>
    <t>Expenditure on primary education (% of government expenditure on education)</t>
  </si>
  <si>
    <t>Expenditure on primary education is expressed as a percentage of total general government expenditure on education. General government usually refers to local, regional and central governments.</t>
  </si>
  <si>
    <t>The share of expenditure on primary education to total government expenditure on education is calculated by dividing government expenditure on primary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</si>
  <si>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government expenditure for a specific education level allows an assessment of the priority a government assigns to a level of education relative to other levels. Enrolment and the relative costs per student between different levels of education should be also taken into account.</t>
  </si>
  <si>
    <t>Data disaggregated by level of education are estimates in some instances. It is often difficult to separate lower from upper secondary education expenditure, or pre-primary from primary.</t>
  </si>
  <si>
    <t>SE.XPD.SECO.ZS</t>
  </si>
  <si>
    <t>Expenditure on secondary education (% of government expenditure on education)</t>
  </si>
  <si>
    <t>Expenditure on secondary education is expressed as a percentage of total general government expenditure on education. General government usually refers to local, regional and central governments.</t>
  </si>
  <si>
    <t>The share of expenditure on secondary education to total government expenditure on education is calculated by dividing government expenditure on secondary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</si>
  <si>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SE.XPD.TERT.ZS</t>
  </si>
  <si>
    <t>Expenditure on tertiary education (% of government expenditure on education)</t>
  </si>
  <si>
    <t>Expenditure on tertiary education is expressed as a percentage of total general government expenditure on education. General government usually refers to local, regional and central governments.</t>
  </si>
  <si>
    <t>The share of expenditure on tertiary education to total government expenditure on education is calculated by dividing government expenditure on tertiary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</si>
  <si>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GC.XPN.TOTL.GD.ZS</t>
  </si>
  <si>
    <t>Expense (% of GDP)</t>
  </si>
  <si>
    <t>Expense is cash payments for operating activities of the government in providing goods and services. It includes compensation of employees (such as wages and salaries), interest and subsidies, grants, social benefits, and other expenses such as rent and dividends.</t>
  </si>
  <si>
    <t>GC.XPN.TOTL.CN</t>
  </si>
  <si>
    <t>Expense (current LCU)</t>
  </si>
  <si>
    <t>TX.UVI.MRCH.XD.WD</t>
  </si>
  <si>
    <t>Export unit value index (2015 = 100)</t>
  </si>
  <si>
    <t>Export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</si>
  <si>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United Nations Conference on Trade and Development, Handbook of Statistics and data files. (http://unctadstat.unctad.org)</t>
  </si>
  <si>
    <t>Private Sector &amp; Trade: Trade price indices</t>
  </si>
  <si>
    <t>Economy</t>
  </si>
  <si>
    <t>TX.VAL.MRCH.XD.WD</t>
  </si>
  <si>
    <t>Export value index (2015 = 100)</t>
  </si>
  <si>
    <t>Export values are the current value of exports (f.o.b.) converted to U.S. dollars and expressed as a percentage of the average for the base period (2015). UNCTAD's export value indexes are reported for most economies.</t>
  </si>
  <si>
    <t>United Nations Conference on Trade and Development</t>
  </si>
  <si>
    <t>Trade</t>
  </si>
  <si>
    <t>TX.QTY.MRCH.XD.WD</t>
  </si>
  <si>
    <t>Export volume index (2015 = 100)</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</si>
  <si>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t>
  </si>
  <si>
    <t>NY.EXP.CAPM.KN</t>
  </si>
  <si>
    <t>Exports as a capacity to import (constant LCU)</t>
  </si>
  <si>
    <t>Exports as a capacity to import equals the current price value of exports of goods and services deflated by the import price index. Data are in constant local currency.</t>
  </si>
  <si>
    <t>Economic Policy &amp; Debt: National accounts: Local currency at constant prices: Other items</t>
  </si>
  <si>
    <t>NE.EXP.GNFS.ZS</t>
  </si>
  <si>
    <t>Exports of goods and services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</si>
  <si>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</si>
  <si>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</si>
  <si>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exports and imports are compiled from customs reports and balance of payments data. Although the data from the payments side provide reasonably reliable records of cross-border transactions, they may not adhere strictly to the appropriate definitions of valuation and timing used in the balance of payments or corresponds to the change-of ownership criterion. This issue has assumed greater significance with the increasing globalization of international business. Neither customs nor balance of payments data usually capture the illegal transactions that occur in many countries. Goods carried by travelers across borders in legal but unreported shuttle trade may further distort trade statistics.</t>
  </si>
  <si>
    <t>NE.EXP.GNFS.KD.ZG</t>
  </si>
  <si>
    <t>Exports of goods and services (annual % growth)</t>
  </si>
  <si>
    <t>Annual growth rate of exports of goods and services based on constant local currency. Aggregates are based on constant 2015 prices, expressed in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</si>
  <si>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BX.GSR.GNFS.CD</t>
  </si>
  <si>
    <t>Exports of goods and services (BoP, current US$)</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</si>
  <si>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t>
  </si>
  <si>
    <t>NE.EXP.GNFS.KD</t>
  </si>
  <si>
    <t>Exports of goods and services (constant 2015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</si>
  <si>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</si>
  <si>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Economic Policy &amp; Debt: National accounts: US$ at constant 2015 prices: Expenditure on GDP</t>
  </si>
  <si>
    <t>NE.EXP.GNFS.KN</t>
  </si>
  <si>
    <t>Exports of goods and services (constant LCU)</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</si>
  <si>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</si>
  <si>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NE.EXP.GNFS.CN</t>
  </si>
  <si>
    <t>Exports of goods and services (current LCU)</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</si>
  <si>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</si>
  <si>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NE.EXP.GNFS.CD</t>
  </si>
  <si>
    <t>Exports of goods and services (current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</si>
  <si>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</si>
  <si>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BX.GSR.TOTL.CD</t>
  </si>
  <si>
    <t>Exports of goods, services and primary income (BoP, current US$)</t>
  </si>
  <si>
    <t>Exports of goods, services and primary income is the sum of goods exports, service exports and primary income receipts. Data are in current U.S. dollars.</t>
  </si>
  <si>
    <t>NE.RSB.GNFS.ZS</t>
  </si>
  <si>
    <t>External balance on goods and services (% of GDP)</t>
  </si>
  <si>
    <t>External balance on goods and services (formerly resource balance) equals exports of goods and services minus imports of goods and services (previously nonfactor services).</t>
  </si>
  <si>
    <t>NE.RSB.GNFS.KN</t>
  </si>
  <si>
    <t>External balance on goods and services (constant LCU)</t>
  </si>
  <si>
    <t>External balance on goods and services (formerly resource balance) equals exports of goods and services minus imports of goods and services (previously nonfactor services). Data are in constant local currency.</t>
  </si>
  <si>
    <t>NE.RSB.GNFS.CN</t>
  </si>
  <si>
    <t>External balance on goods and services (current LCU)</t>
  </si>
  <si>
    <t>External balance on goods and services (formerly resource balance) equals exports of goods and services minus imports of goods and services (previously nonfactor services). Data are in current local currency.</t>
  </si>
  <si>
    <t>NE.RSB.GNFS.CD</t>
  </si>
  <si>
    <t>External balance on goods and services (current US$)</t>
  </si>
  <si>
    <t>External balance on goods and services (formerly resource balance) equals exports of goods and services minus imports of goods and services (previously nonfactor services). Data are in current U.S. dollars.</t>
  </si>
  <si>
    <t>DT.DOD.DECT.GN.ZS</t>
  </si>
  <si>
    <t>External debt stocks (% of GNI)</t>
  </si>
  <si>
    <t>Total external debt stocks to gross national income.</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</si>
  <si>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</si>
  <si>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Economic Policy &amp; Debt: External debt: Debt ratios &amp; other items</t>
  </si>
  <si>
    <t>External debt is that part of the total debt in a country that is owed to creditors outside the country. The debtors can be the government, corporations or private households. The debt includes money owed to private commercial banks, other governments, or international financial institutions.
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
Debt ratios are used to assess the sustainability of a country's debt service obligations, but no absolute rules determine what values are too high. Empirical analysis of developing countries' experience and debt service performance shows that debt service difficulties become increasingly likely when the present value of debt reaches 200 percent of exports. Still, what constitutes a sustainable debt burden varies by country. Countries with fast-growing economies and exports are likely to be able to sustain higher debt levels. Various indicators determine a sustainable level of external debt, including:
a) debt to GDP ratio
b) foreign debt to exports ratio
c) government debt to current fiscal revenue ratio 
d) share of foreign debt
e) short-term debt
f) concessional debt in the total debt stock</t>
  </si>
  <si>
    <t>DT.DOD.DLXF.CD</t>
  </si>
  <si>
    <t>External debt stocks, long-term (DOD, current US$)</t>
  </si>
  <si>
    <t>Long-term debt is debt that has an original or extended maturity of more than one year. It has three components: public, publicly guaranteed, and private nonguaranteed debt. Data are in current U.S. dollars.</t>
  </si>
  <si>
    <t>Economic Policy &amp; Debt: External debt: Debt outstanding</t>
  </si>
  <si>
    <t>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
Debt ratios are used to assess the sustainability of a country's debt service obligations, but no absolute rules determine what values are too high. Empirical analysis of developing countries' experience and debt service performance shows that debt service difficulties become increasingly likely when the present value of debt reaches 200 percent of exports. Still, what constitutes a sustainable debt burden varies by country. Countries with fast-growing economies and exports are likely to be able to sustain higher debt levels.</t>
  </si>
  <si>
    <t>DT.DOD.DPNG.CD</t>
  </si>
  <si>
    <t>External debt stocks, private nonguaranteed (PNG) (DOD, current US$)</t>
  </si>
  <si>
    <t>Private nonguaranteed external debt comprises long-term external obligations of private debtors that are not guaranteed for repayment by a public entity. Data are in current U.S. dollars.</t>
  </si>
  <si>
    <t>DT.DOD.DPPG.CD</t>
  </si>
  <si>
    <t>External debt stocks, public and publicly guaranteed (PPG) (DOD, current US$)</t>
  </si>
  <si>
    <t>Public and publicly guaranteed debt comprises long-term external obligations of public debtors, including the national government,  Public Corporations, State Owned Enterprises, Development Banks and Other Mixed Enterprises, political subdivisions (or an agency of either), autonomous public bodies, and external obligations of private debtors that are guaranteed for repayment by a public entity. Data are in current U.S. dollars.</t>
  </si>
  <si>
    <t>DT.DOD.DSTC.CD</t>
  </si>
  <si>
    <t>External debt stocks, short-term (DOD, current US$)</t>
  </si>
  <si>
    <t>Short-term external debt is defined as debt that has an original maturity of one year or less. Available data permit no distinction between public and private nonguaranteed short-term debt. Data are in current U.S. dollars.</t>
  </si>
  <si>
    <t>DT.DOD.DECT.CD</t>
  </si>
  <si>
    <t>External debt stocks, total (DOD, current US$)</t>
  </si>
  <si>
    <t>Total external debt is debt owed to nonresidents repayable in currency, goods, or services. It is the sum of public, publicly guaranteed, and private nonguaranteed long-term debt, short-term debt, and use of IMF credit. Data are in current U.S. dollars.</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</si>
  <si>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</si>
  <si>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SH.XPD.EHEX.CH.ZS</t>
  </si>
  <si>
    <t>External health expenditure (% of current health expenditure)</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</si>
  <si>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t>
  </si>
  <si>
    <t>SH.XPD.EHEX.PC.CD</t>
  </si>
  <si>
    <t>External health expenditure per capita (current US$)</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</si>
  <si>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t>
  </si>
  <si>
    <t>SH.XPD.EHEX.PP.CD</t>
  </si>
  <si>
    <t>External health expenditure per capita, PPP (current international $)</t>
  </si>
  <si>
    <t>Current external expenditures on health per capita expressed in international dollars at purchasing power parity. External sources are composed of direct foreign transfers and foreign transfers distributed by government encompassing all financial inflows into the national health system from outside the country.</t>
  </si>
  <si>
    <t>SH.STA.FGMS.ZS</t>
  </si>
  <si>
    <t>Female genital mutilation prevalence (%)</t>
  </si>
  <si>
    <t>Percentage of women aged 15–49 who have gone through partial or total removal of the female external genitalia or other injury to the female genital organs for cultural or other non-therapeutic reasons.</t>
  </si>
  <si>
    <t>UNICEF DATA (http://www.data.unicef.org/);  Demographic and Health Surveys (DHS); Multiple Indicator Cluster Surveys (MICS), and other surveys.</t>
  </si>
  <si>
    <t>This is the Sustainable Development Goal indicator 5.3.2[https://unstats.un.org/sdgs/metadata/].</t>
  </si>
  <si>
    <t>SP.HOU.FEMA.ZS</t>
  </si>
  <si>
    <t>Female headed households (% of households with a female head)</t>
  </si>
  <si>
    <t>Female headed households shows the percentage of households with a female head.</t>
  </si>
  <si>
    <t>Demographic and Health Surveys.</t>
  </si>
  <si>
    <t>The household is regarded as the fundamental social and economic unit of society. Transformation at the household form, therefore, has impact at the aggregate level of a country. An increasing number of female-headed households (FHHs) in developing countries are emerging as a result of economic changes, economic downturns and social pressures, rather than as a product of cultural patterns. In many developing countries of Asia and Latin American, there has been a significant increase in the percentage of FHHs. The majority of women in FHHs in developing countries are widowed, and to a lesser extent divorced or separated. In the developed countries most female-headed households consist of women who are never married or who are divorced. The feminization of poverty - the process whereby poverty becomes more concentrated among Individuals living in female-headed households - is a key concept for describing FHH social and economic levels.</t>
  </si>
  <si>
    <t>The definition of female-headed household differs greatly across countries, making cross-country comparison difficult. In some cases it is assumed that a woman cannot be the head of any household with an adult male, because of sex-biased stereotype. Caution should be used in interpreting the data.</t>
  </si>
  <si>
    <t>The composition of a household plays a role in the determining other characteristics of a household, such as how many children are sent to school and the distribution of family income.</t>
  </si>
  <si>
    <t>SE.LPV.PRIM.SD.FE</t>
  </si>
  <si>
    <t>Female primary school age children out-of-school (%)</t>
  </si>
  <si>
    <t>The share of female children of primary-school age who are out of school.</t>
  </si>
  <si>
    <t>The share of female children of primary-school age who are out of school or schooling deprived. This dimension is linked to the indicator 4.1.4 from the SDG 4 thematic framework. This element reflects the belief that all primary-age children should be learning in schools of some type, a belief that every country has enshrined in law and that is enshrined in the SDGs. In addition to fulfilling a universal right and serving as a necessary condition for sustained learning, schooling offers many benefits beyond learning. It contributes to children’s health and well-being such as promoting safety, nutrition, and socialization, and facilitating parents' labor market participation and, at the macro level, schooling can help build social cohesion, democracy, and peace. All those complementary functions mean that schooling has value over and above the measured cognitive learning that it leads to, and they justify including schooling deprivation in the concept of learning poverty.</t>
  </si>
  <si>
    <t>World Bank and UIS</t>
  </si>
  <si>
    <t>% of Total</t>
  </si>
  <si>
    <t>Schooling Deprivation is derived using enrollment rates computed by UIS using administrative records and follows the SDG 4.1.4 indicator. To ensure country coverage of data, we consider other enrollment definitions to use for learning poverty, if the first-best option is not available. 
We construct an enrollment dataset from 1990 to the year of the current release, relying on multiple enrollment definitions. Our dataset is constructed from UIS (UNESCO Institute of Statistics), and other sources suggested by World Bank regional or country education specialists. Data sources are typically from administrative records (school registers or school censuses) for data on enrolment by age, and UNPD population estimates for school-age population (UIS). Enrolment by single years of age in all levels of education and the total primary-school-age population are used to compute enrollment rates.
We follow this hierarchy of enrollment definitions: Country specialist validated data &gt; Adjusted Net Enrollment Rate (ANER) &gt; Total Net Enrollment Rate (TNER) &gt; Net enrollment rate (NER) &gt; Gross Enrollment Rate (GER; if the gross enrollment rate is higher than 100%, it is adjusted to be 100%).
Our preferred measure of school participation is ANER, because it accounts for some primary school aged children who might enter primary school early and advance to secondary school before they reach the official upper age limit of primary education. Adjusted net enrollment is a measure of both “stock” and “flow” and accounts for both age- and grade-based distortions, as it is the percent of primary school age children enrolled either in primary or secondary education, as opposed to gross enrollment which is the share of children of any age that are enrolled in primary school, or net enrollment which is the share of primary school age children that are enrolled in primary school. The next-best indicator is used if ANER is unavailable. In some cases, country specialists will provide a data point that reflects enrollment in the country better than UIS statistics which is used. In future Learning Poverty releases, the enrollment hierarchy may be adjusted as availability of indicator definitions change. 
The enrollment year used is the one that best pairs with the assessment year used to compute Learning Deprivation. The year of the preferred assessment is the base. If the same enrollment year is not available, we use a step function to fill the data in with the value of the closest year. If there is data available for two years equally close to the year to fill, the older value is used. This procedure to extrapolate enrollment for missing values is required for us to pair the proficiency measure with enrollment measures from the same year, or its best proxy when enrollment is not available for the same year of the assessment.</t>
  </si>
  <si>
    <t>Ensuring that all students read with comprehension is essential to achieving the ambitious SDG targets and to building human capital. Children need to learn to read so that they can read to learn. Those who do not become proficient in reading by the end of primary school often cannot catch up later, because the curriculum of every school system assumes that secondary-school students can learn through reading. Reading is a gateway to all types of academic learning.  In high-income countries, 90% of all children learn to read with comprehension before the end of primary school, and for the highest-performing countries, the figure reaches 97% or more. Yet past evidence from many low- and middle-income countries has shown that many children are not learning to read with comprehension in primary school. 
The LP indicator illustrates progress toward SDG 4’s broader goal of ensuring inclusive and equitable quality education for all. It particularly highlights progress towards SDG 4.1.1(b) and SDG 4.1.4, which specifies that all children attend primary school and reach at least a minimum proficiency level in reading at the end of primary. The indicator is also aligned with the World Bank’s Human Capital Project, which aims to ensure that children reach their full potential in school and in life. The ability to read with comprehension is a foundational skill that every education system around the world strives to impart by late in primary school—generally by age 10. Moreover, attaining the ambitious Sustainable Development Goals (SDGs) in education requires first to achieving this basic building block, and so does improving countries’ Human Capital Index scores.</t>
  </si>
  <si>
    <t>The enrollment for a given learning poverty release are not strictly comparable between countries, due to the differences in enrollment years and definitions, which are determined by best-match with the assessment year and data availability of enrollment indicators. 
The measure will also differ from out of school estimates using household survey data, which UIS reports for SDG 4.1.4. Households survey estimates are not used for Schooling Deprivation because data is typically reported for countries in various years and with time gaps. School surveys are more feasibly collected annually, while household data collection occurs every few years and can also depend on country demand. School surveys also allow more global consistency as the same survey and source data are used across countries. However, the source used to compute the total school-age population differ in some cases where a country provides their national estimates over the default UNDP population data. However, there are potential trade-offs in precision from school surveys as responses come from school representatives rather than using microdata.
Enrollment indicators are based on annual school surveys, but do not necessarily reflect actual attendance or dropout rates during the year. Also, enrolment rate (any definition) is affected by different age-reference points for enrollment.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 The population data further affects the reference age.
Due to the limitations described, in some cases, country specialists will provide a data point that better reflects enrollment in the country.</t>
  </si>
  <si>
    <t>SE.LPV.PRIM.LD.FE</t>
  </si>
  <si>
    <t>Female pupils below minimum reading proficiency at end of primary (%). Low GAML threshold</t>
  </si>
  <si>
    <t>The share of female pupils at the end of primary schooling who are below the minimum proficiency level (MPL) for reading.</t>
  </si>
  <si>
    <t>The share of female pupils at the end of primary schooling who are below the minimum proficiency level (MPL) for reading or learning deprived. The MPL in reading at the end of primary is defined by the Global Alliance to Monitor Learning (GAML), measured in standard learning assessments, and reported in the context of the SDG 4.1.1b monitoring. It is “Students independently and fluently read simple, short narrative and expository texts. They locate explicitly-stated information. They interpret and give some explanations about the key ideas in these texts. They provide simple, personal opinions or judgements about the information, events and characters in a text.” (UIS and GAML 2019). In other words, a child “attaining” minimum proficiency has the ability to read and understand a short passage of age-appropriate material, whether a simple story or non-fiction narrative of a few paragraphs. In addition to this nutshell statement, the GAML has also proposed a common terminology to describe classifications in the context of the MPL. This is a critical first step toward linking cross-national and national learning assessments with a common benchmark.</t>
  </si>
  <si>
    <t>Learning assessments used to calculate Learning Poverty have a minimum proficiency level (MPL) benchmarked by Global Alliance to Monitor Learning (GAML) under the leadership of the UNESCO Institute of Statistics (UIS), which occurred within the reporting window. To operationalize this concept, the current SDG monitoring process is followed by defining “proficiency” as reaching at least the Low International Benchmark on the international PIRLS literacy assessment. 
PIRLS is the major global primary-age assessment focused on reading, and if all countries participated in it, the task of constructing global estimates of minimum proficiency would be trivial, as it would require aggregating results from a single cross-national assessment. However, most countries participating in PIRLS are high-income, and only a small minority of low- and middle-income countries participate in the assessment. One of the main contributions of the GAML process is that it has overcome this data gap by benchmarking several major cross-national assessments—and increasingly national learning assessments as well—against the standard. 
The MPL for each learning assessment is used to calculate the reading proficiency rate for that country, which is the share of students scoring at or above the minimum proficiency level, and conversely to calculate the learning deprivation.
The Proficiency and Grade Levels used for each assessment is as follows: PIRLS (grade 4) - Level 2 (Low international benchmark, 400 points); TIMSS (grade 4) - Level 2 (Low international benchmark, 400 points); LLECE (SERCE, grade 6) - Level 3 (513.66 points); PASEC (grades 5 and 6) - Level 4 (595.1 points); SEA-PLM (grade 5) - Level 6 and above; National Learning Assessment (grade 4, 5 and 6) - Varies by country. 
When a given country had administered multiple types of learning assessments, a hierarchy is applied in the order listed below to ensure best comparability across countries: International or Regional Learning Assessment for Reading (PIRLS, LLECE, PASEC, SEA-PLM) &gt; TIMSS Science &gt; Statistical or Pairwise Linking Exercises &gt; AMPL-bs, Policy Linked National Learning Assessments or Policy Linked Service Delivery Indicators (SDIs) &gt; Non-Policy Linked NLAs (Interim Reporting).
Note that as the GAML and joint coalitions continue their efforts to improve learning data coverage, the hierarchy may be revised.</t>
  </si>
  <si>
    <t>The process of equating proficiency levels on different assessments to the GAML definition is not straightforward. Even the long-running regional assessment initiatives like PASEC (West and Central Africa) and LLECE (Latin America and the Caribbean) use different definitions and a different number of levels than other assessments like PIRLS, and those might not even be the same over time. Their test development methodologies and test administration procedures also vary. Moreover, because not all countries participate in global or regional assessments, for some major countries we rely on their interim reporting using their national assessments; equating these assessments is even more challenging. UIS and the World Bank have mapped how proficiency levels between assessment can equate to one another, but they are not strictly comparable. 
Among the differences across assessments, one important point concerns the age at which children are tested. The reference age for our exercise is age 10. However, all learning assessments used in this analysis are sampled based on specific grades rather than age. PIRLS and TIMSS are administered in Grade 4, meaning that the average student assessed is indeed 10 years old, but this is not the case for the regional assessments. PASEC and LLECE are administered in Grade 6, so the average age in those assessments is 12.8 and 12.4, respectively. National assessments are administered at different grades, so to incorporate those assessments, we chose for each country the grade between 4 and 6 (inclusive) for which relevant and reliable data were available. This is consistent with the SDG monitoring by UIS and GAML, which lists “End of Primary (or Grades 4 to 6)” as the relevant age category for the end-of-primary students (SDG 4.1.1b).
In some cases, National Learning Assessments that have not been policy linked are used for learning poverty, if country teams and experts determine that an assessment is of sufficiently quality or has undertaken steps to align their assessments with the Global Proficiency Framework. They will often be reported as interim learning poverty indicators, as they are not fully aligned with SDG 4.1.1b.</t>
  </si>
  <si>
    <t>SL.EMP.SMGT.FE.ZS</t>
  </si>
  <si>
    <t>Female share of employment in senior and middle management (%)</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</si>
  <si>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</si>
  <si>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International Labour Organization. “Labour Market-related SDG Indicators database (ILOSDG)” ILOSTAT. Accessed June 18, 2024. https://ilostat.ilo.org/data/.</t>
  </si>
  <si>
    <t>The indicator provides information on the proportion of women who are employed in decision-making and management roles in government, large enterprises and institutions.</t>
  </si>
  <si>
    <t>SP.DYN.TFRT.IN</t>
  </si>
  <si>
    <t>Fertility rate, total (births per woman)</t>
  </si>
  <si>
    <t>Total fertility rate represents the number of children that would be born to a woman if she were to live to the end of her childbearing years and bear children in accordance with age-specific fertility rates of the specified year.</t>
  </si>
  <si>
    <t>(1) United Nations Population Division. World Population Prospects: 2022 Revision; (2) Statistical databases and publications from national statistical offices; (3) Eurostat: Demographic Statistics.</t>
  </si>
  <si>
    <t>Total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reliable vital registration systems fertility rates are generally based on extrapolations from trends observed in censuses or surveys from earlier years.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</si>
  <si>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t>
  </si>
  <si>
    <t>Relevance to gender indicator: it can indicate the status of women within households and a woman’s decision about the number and spacing of children.</t>
  </si>
  <si>
    <t>AG.CON.FERT.PT.ZS</t>
  </si>
  <si>
    <t>Fertilizer consumption (% of fertilizer production)</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</si>
  <si>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</si>
  <si>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Fertilizer consumption measures the quantity of plant nutrients, and is calculated as production plus imports minus exports. Because some chemical compounds used for fertilizers have other industrial applications, the consumption data may overstate the quantity available for crops. Fertilizer consumption as a share of production shows the agriculture sector's vulnerability to import and energy price fluctuation.
Most fertilizers that are commonly used in agriculture contain the three basic plant nutrients - nitrogen, phosphorus, and potassium. Some fertilizers also contain certain "micronutrients," such as zinc and other metals that are necessary for plant growth. Materials that are applied to the land primarily to enhance soil characteristics (rather than as plant food) are commonly referred to as soil amendments. Fertilizers and soil amendments are largely derived from raw material, composts and other organic matter, and wastes, such as sewage sludge and certain industrial wastes.
FAO defines arable land as land under temporary crops (double-cropped areas are counted once), temporary meadows for mowing or for pasture, land under market or kitchen gardens, and land temporarily fallow; land abandoned as a result of shifting cultivation is excluded.</t>
  </si>
  <si>
    <t>Factors such as the green revolution, has led to impressive progress in increasing crop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od seeds, and the techniques applied to promote growth.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In many developed countries, excessive nitrogen fertilizer applications have sometime lead to pest problems by increasing the birth rate, longevity and overall fitness of certain agricultural pests, such as aphids. Further, excessive use of fertilizers emits significant quantities of greenhouse gas into the atmosphere. Over-fertilization of a vital nutrient can be detrimental, as "fertilizer burn" can occur when too much fertilizer is applied, resulting in drying out of the leaves and damage or even death of the plant. In many industrialized countries, overuse of fertilizers has resulted in contamination of surface water and groundwater.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</si>
  <si>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FAO has revised the time series for fertilizer consumption and irrigation for 2002 onward. FAO collects fertilizer statistics for production, imports, exports, and consumption through the new FAO fertilizer resources questionnaire. In the previous release, the data were based on total consumption of fertilizers, but the data in the recent release are based on the nutrients in fertilizers. Some countries compile fertilizer data on a calendar year basis, while others compile on a crop year basis (July-June). Previous editions of this indicator, Fertilizer consumption (100 grams per hectare of arable land), reported data on a crop year basis, but this edition uses the calendar year, as adopted by the FAO. Caution should thus be used when comparing data over time.
The data are collected by the Food and Agriculture Organization of the United Nations (FAO) through annual questionnaires. The FAO tries to impose standard definitions and reporting methods, but complete consistency across countries and over time is not possible. The secondary sources cover official country data from websites of national ministries, national publications and related country data reported by various international organizations.</t>
  </si>
  <si>
    <t>AG.CON.FERT.ZS</t>
  </si>
  <si>
    <t>Fertilizer consumption (kilograms per hectare of arable land)</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</si>
  <si>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</si>
  <si>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NE.CON.TOTL.ZS</t>
  </si>
  <si>
    <t>Final consumption expenditure (% of GDP)</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</si>
  <si>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</si>
  <si>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NE.CON.TOTL.KD.ZG</t>
  </si>
  <si>
    <t>Final consumption expenditure (annual % growth)</t>
  </si>
  <si>
    <t>Average annual growth of final consumption expenditure based on constant local currency. Aggregates are based on constant 2015 prices, expressed in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</si>
  <si>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NE.CON.TOTL.KD</t>
  </si>
  <si>
    <t>Final consumption expenditure (constant 2015 US$)</t>
  </si>
  <si>
    <t>Final consumption expenditure (formerly total consumption) is the sum of household final consumption expenditure (formerly private consumption) and general government final consumption expenditure (formerly general government consumption). Data are in constant 2015 prices, expressed in U.S. dollars.</t>
  </si>
  <si>
    <t>NE.CON.TOTL.KN</t>
  </si>
  <si>
    <t>Final consumption expenditure (constant LCU)</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</si>
  <si>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</si>
  <si>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NE.CON.TOTL.CN</t>
  </si>
  <si>
    <t>Final consumption expenditure (current LCU)</t>
  </si>
  <si>
    <t>Final consumption expenditure (formerly total consumption) is the sum of household final consumption expenditure (private consumption) and general government final consumption expenditure (general government consumption). Data are in current local currency.</t>
  </si>
  <si>
    <t>NE.CON.TOTL.CD</t>
  </si>
  <si>
    <t>Final consumption expenditure (current US$)</t>
  </si>
  <si>
    <t>Final consumption expenditure (formerly total consumption) is the sum of household final consumption expenditure (private consumption) and general government final consumption expenditure (general government consumption). Data are in current U.S. dollars.</t>
  </si>
  <si>
    <t>NV.FSM.TOTL.KN</t>
  </si>
  <si>
    <t>Financial intermediary services indirectly Measured (FISIM) (constant LCU)</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</si>
  <si>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</si>
  <si>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NV.FSM.TOTL.CN</t>
  </si>
  <si>
    <t>Financial intermediary services indirectly Measured (FISIM) (current LCU)</t>
  </si>
  <si>
    <t>IC.FRM.CMPU.ZS</t>
  </si>
  <si>
    <t>Firms competing against unregistered firms (% of firms)</t>
  </si>
  <si>
    <t>Firms competing against unregistered firms are the percentage of firms competing against unregistered or informal firms.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</si>
  <si>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Informality is associated with business operations without registration. The informal sector in an economy may be a source of unfair competition to formal firms and also deprive governments of potential tax revenue and diminish a government's capacity for regulatory oversight.
Informality can be defined along different dimensions such as operating without registration, income tax evasion, labor tax evasion, or operating outside the legal framework of an economy. Firms may show different degrees of informality along these dimensions which may also overlap.
A large informal sector has serious consequences for the formal private sector, and may pose unfair competition for formal firms. It is an approximation to the prevalence of informality in the private economy.</t>
  </si>
  <si>
    <t>IC.TAX.GIFT.ZS</t>
  </si>
  <si>
    <t>Firms expected to give gifts in meetings with tax officials (% of firms)</t>
  </si>
  <si>
    <t>Firms expected to give gifts in meetings with tax officials is the percentage of firms that answered positively to the question "was a gift or informal payment expected or requested during a meeting with tax officials?"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</si>
  <si>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The reliability and availability of infrastructure benefit households and support development. Firms with access to modern and efficient infrastructure - telecommunications, electricity, and transport - can be more productive.
A strong infrastructure enhances the competitiveness of an economy and generates a business environment conducive to firm growth and development. Good infrastructure efficiently connects firms to their customers and suppliers, and enables the use of modern production technologies. Conversely, deficiencies in infrastructure, such as loss of electricity on regular basis, create barriers to productive opportunities and increase costs for all firms, from micro enterprises to large multinational corporations.</t>
  </si>
  <si>
    <t>IC.ELC.OUTG.ZS</t>
  </si>
  <si>
    <t>Firms experiencing electrical outages (% of firms)</t>
  </si>
  <si>
    <t>Percent of firms experiencing electrical outages during the previous fiscal year.</t>
  </si>
  <si>
    <t>IC.FRM.THEV.ZS</t>
  </si>
  <si>
    <t>Firms experiencing losses due to theft and vandalism (% of firms)</t>
  </si>
  <si>
    <t>Percent of firms experiencing losses due to theft, robbery, vandalism or arson that occurred on the establishment's premises.</t>
  </si>
  <si>
    <t>IC.FRM.FREG.ZS</t>
  </si>
  <si>
    <t>Firms formally registered when operations started (% of firms)</t>
  </si>
  <si>
    <t>Firms formally registered when operations started are the percentage of firms formally registered when they started operations in the country.</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</si>
  <si>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In this indicator informality is associated with business operations without registration. The informal sector in an economy may be a source of unfair competition to formal firms and also deprive governments of potential tax revenue and diminish a government's capacity for regulatory oversight.
Informality can be defined along different dimensions such as operating without registration, income tax evasion, labor tax evasion, or operating outside the legal framework of an economy. Firms may show different degrees of informality along these dimensions which may also overlap.
A large informal sector has serious consequences for the formal private sector, and may pose unfair competition for formal firms. It is an approximation to the prevalence of informality in the private economy.</t>
  </si>
  <si>
    <t>IC.FRM.TRNG.ZS</t>
  </si>
  <si>
    <t>Firms offering formal training (% of firms)</t>
  </si>
  <si>
    <t>Firms offering formal training are the percentage of firms offering formal training programs for their permanent, full-time employees.</t>
  </si>
  <si>
    <t>IC.FRM.INFM.ZS</t>
  </si>
  <si>
    <t>Firms that do not report all sales for tax purposes (% of firms)</t>
  </si>
  <si>
    <t>Firms that do not report all sales for tax purposes are the percentage of firms that expressed that a typical firm reports less than 100 percent of sales for tax purposes; such firms are termed "informal firms."</t>
  </si>
  <si>
    <t>Most surveys were administered using the Enterprise Surveys methodology as outlined in the Methodology page which can be found from www.enterprisesurveys.org. For surveys which did not strictly adhere to the global Enterprise Surveys methodology, plus Afghanistan, any inference from one of these surveys is representative only for the data sample itself, not the country level.</t>
  </si>
  <si>
    <t>IC.FRM.RSDV.ZS</t>
  </si>
  <si>
    <t>Firms that spend on R&amp;D (% of firms)</t>
  </si>
  <si>
    <t>Percent of firms that spend on research and development.</t>
  </si>
  <si>
    <t>IC.FRM.BNKS.ZS</t>
  </si>
  <si>
    <t>Firms using banks to finance investment (% of firms)</t>
  </si>
  <si>
    <t>Firms using banks to finance investment are the percentage of firms using banks to finance investments.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</si>
  <si>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Financial markets connect firms to lenders and investors, allowing firms to grow their businesses: creditworthy firms can obtain credit from financial intermediaries at competitive prices. But too often market imperfections and government-induced distortions limit access to credit and thus restrain growth.
Excessive reliance on internal funds is a sign of potentially inefficient financial intermediation.</t>
  </si>
  <si>
    <t>IC.FRM.BKWC.ZS</t>
  </si>
  <si>
    <t>Firms using banks to finance working capital (% of firms)</t>
  </si>
  <si>
    <t>Firms using banks to finance working capital are the percentage of firms using bank loans to finance working capital.</t>
  </si>
  <si>
    <t>IC.FRM.METG.ZS</t>
  </si>
  <si>
    <t>Firms visited or required meetings with tax officials (% of firms)</t>
  </si>
  <si>
    <t>Percent of firms that were visited or required to meet with tax officials.</t>
  </si>
  <si>
    <t>IC.FRM.FEMO.ZS</t>
  </si>
  <si>
    <t>Firms with female participation in ownership (% of firms)</t>
  </si>
  <si>
    <t>Firms with female participation in ownership are the percentage of firms with a woman among the principal owners.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</si>
  <si>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Female participation in firm ownership and in management measures women's integration as decision makers. Benchmarking female participation in firm ownership, management, and the workforce is important to achieving gender equality promotion and empowerment of women. The gender topic provides information about women's entrepreneurship and economic participation in the labor force.</t>
  </si>
  <si>
    <t>IC.FRM.FEMM.ZS</t>
  </si>
  <si>
    <t>Firms with female top manager (% of firms)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</si>
  <si>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</si>
  <si>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Firms with female top manager measures women's integration as decision makers. Benchmarking firms with female top manager is important to achieving gender equality promotion and empowerment of women. The gender topic provides information about women's entrepreneurship and economic participation in the labor force.</t>
  </si>
  <si>
    <t>Relevance to gender indicator: Women are vastly underrepresented in decision making positions at the top level in the private sector and this indicator monitors progress that has been made.</t>
  </si>
  <si>
    <t>EN.FSH.THRD.NO</t>
  </si>
  <si>
    <t>Fish species, threatened</t>
  </si>
  <si>
    <t>Fish species are based on Froese, R. and Pauly, D. (eds). 2008. Threatened species are the number of species classified by the IUCN as endangered, vulnerable, rare, indeterminate, out of danger, or insufficiently known.</t>
  </si>
  <si>
    <t>Froese, R. and Pauly, D. (eds). 2008. FishBase database, www.fishbase.org.</t>
  </si>
  <si>
    <t>As threats to biodiversity mount, the international community is increasingly focusing on conserving diversity. The Red List Index for the world's birds shows that there has been a steady and continuing deterioration in the threat status of the world's birds since 1988, when the first complete global assessment was carried out.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introduction in 1994 of a scientifically rigorous approach to determine risks of extinction that is applicable to all species, has become a world standard. The IUCN draws on and mobilizes a network of scientists and partner organizations working in almost every country in the world, who collectively hold what is likely the most complete scientific knowledge base on the biology and conservation status of species.
The freshwater system represents the most threatened of all ecosystems, and many freshwater species have a very high livelihood value for local human communities. IUCN's freshwater focus is on the following taxonomic groups: fish; molluscs; crabs and crayfish; and dragonflies. Global assessment of these groups is being pursued through a series of regional projects, such as one for Africa that is currently being implemented.
The marine realm is poorly covered in the IUCN Red List, comprising less than 5 percent of the species included. IUCN has identified priority taxonomic groups of marine fish, invertebrates, plants (mangroves and seagrasses) and macro-algae (seaweeds). If these priority groups can be assessed, the number of marine species on the IUCN Red List will be increased more than six-fold.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</si>
  <si>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IT.NET.BBND</t>
  </si>
  <si>
    <t>Fixed broadband subscriptions</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</si>
  <si>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</si>
  <si>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International Telecommunication Union (ITU) World Telecommunication/ICT Indicators Database</t>
  </si>
  <si>
    <t>Infrastructure: Communications</t>
  </si>
  <si>
    <t>Please cite the International Telecommunication Union for third-party use of these data.</t>
  </si>
  <si>
    <t>IT.NET.BBND.P2</t>
  </si>
  <si>
    <t>Fixed broadband subscriptions (per 100 people)</t>
  </si>
  <si>
    <t>Data refer to subscriptions to high-speed access to the public Internet (a TCP/IP connection), at downstream speeds equal to, or greater than, 256 kbit/s. This includes cable modem, DSL, fibre-to-the-home/building and other fixed (wired)-broadband subscriptions. This total is measured irrespective of the method of payment. It excludes subscriptions that have access to data communications (including the Internet) via mobile-cellular networks. It excludes technologies listed under the wireless-broadband category.
Fixed broadband Internet subscribers per 100 people is obtained by dividing the number of fixed broadband Internet subscribers by the population and then multiplying by 100. For additional/latest information on sources and country notes, please also refer to: https://www.itu.int/en/ITU-D/Statistics/Pages/stat/default.aspx</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</si>
  <si>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
There are several economic gains associated with broadband. For example, with DSL, users can use a single standard phone line for both voice and data services. This enables them to surf the Internet and call a friend at the same time - all using the same phone line. Broadband also enhances many Internet applications such as new e-government services like electronic tax filing, online health care services, e-learning and increased levels of electronic commerce.
Access to telecommunication services rose on an unprecedented scale over the past two decades. This growth was driven primarily by wireless technologies and liberalization of telecommunications markets, which have enabled faster and less costly network rollout.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</si>
  <si>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Data are collected by national statistics offices through household surveys. Because survey questions and definitions differ, the estimates may not be strictly comparable across countries.
Fixed broadband Internet includes cable modem, DSL, fibre and other fixed broadband technology (such as satellite broadband Internet, Ethernet LANs, fixed-wireless access, Wireless Local Area Network, WiMAX etc.). Subscribers with access to data communications (including the Internet) via mobile cellular networks are excluded.
Advertised and real speeds can differ substantially. In some countries, regulatory authorities monitor the speed and quality of broadband services and oblige operators to provide accurate quality-of-service information to end users. Regional and global totals are calculated as unweighted sums of the country values. Regional and global penetration rates (per 100 inhabitants) are weighted averages of the country values weighted by the population of the countries/regions.
Discrepancies between global and national figures may arise when countries use a different definition than the one used by ITU. Discrepancies may also arise in cases where the end of a fiscal year differs from that used by ITU, which is end of December of every year. A number of countries have fiscal years that end in March or June of every year.</t>
  </si>
  <si>
    <t>IT.MLT.MAIN</t>
  </si>
  <si>
    <t>Fixed telephone subscriptions</t>
  </si>
  <si>
    <t>Fixed telephone subscriptions refers to the sum of active number of analogue fixed telephone lines, voice-over-IP (VoIP) subscriptions, fixed wireless local loop (WLL) subscriptions, ISDN voice-channel equivalents and fixed public payphones.</t>
  </si>
  <si>
    <t>A fixed telephone line (previously called main telephone line in operation) is an active line connecting the subscriber's terminal equipment to the public switched telephone network (PSTN) and which has a dedicated port in the telephone exchange equipment. This term is synonymous with the terms main station or Direct Exchange Line (DEL) that are commonly used in telecommunication documents. It may not be the same as an access line or a subscriber. This should include the active number of analog fixed telephone lines, ISDN channels, fixed wireless, public payphones and VoIP subscriptions. Active lines are those that have registered an activity in the past three months.
Data on fixed telephone lines are derived using administrative data that countries (usually the regulatory telecommunication authority or the Ministry in charge of telecommunications) regularly, and at least annually, collect from telecommunications operators. Data are considered to be very reliable, timely, and complete.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For additional/latest information on sources and country notes, please also refer to: https://www.itu.int/en/ITU-D/Statistics/Pages/stat/default.aspx</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</si>
  <si>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Access to telecommunication services rose on an unprecedented scale over the past two decades. This growth was driven primarily by wireless technologies and liberalization of telecommunications markets, which have enabled faster and less costly network rollout.
Fixed telephone lines are those that connect a subscriber's terminal equipment to the public switched telephone network and that have a port on a telephone exchange. This term is synonymous with the term main station or Direct Exchange Line (DEL) that is commonly used in telecommunication documents. Integrated services digital network channels and fixed wireless subscribers are included. A fixed line also refers to a phone which uses a solid medium telephone line such as a metal wire or fiber optic cable for transmission as distinguished from a mobile cellular line which uses radio waves for transmission.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</si>
  <si>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between global and national figures may arise when countries use a different definition than the one used by ITU. For example, some countries do not include the number of ISDN channels when calculating the number of fixed telephone lines. Discrepancies may also arise in cases where the end of a fiscal year differs from that used by ITU, which is the end of December of every year. A number of countries have fiscal years that end in March or June of every year. Data are usually not adjusted but discrepancies in the definition, reference year or the break in comparability in between years are noted in a data note. For this reason, data are not always strictly comparable. Missing values are estimated by ITU.</t>
  </si>
  <si>
    <t>IT.MLT.MAIN.P2</t>
  </si>
  <si>
    <t>Fixed telephone subscriptions (per 100 people)</t>
  </si>
  <si>
    <t>A fixed telephone line (previously called main telephone line in operation) is an active line connecting the subscriber's terminal equipment to the public switched telephone network (PSTN) and which has a dedicated port in the telephone exchange equipment. This term is synonymous with the terms main station or Direct Exchange Line (DEL) that are commonly used in telecommunication documents. It may not be the same as an access line or a subscriber. This should include the active number of analog fixed telephone lines, ISDN channels, fixed wireless, public payphones and VoIP subscriptions. Active lines are those that have registered an activity in the past three months.
Data on fixed telephone lines are derived using administrative data that countries (usually the regulatory telecommunication authority or the Ministry in charge of telecommunications) regularly, and at least annually, collect from telecommunications operators. Data are considered to be very reliable, timely, and complete.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Telephone lines (per 100 people) indicator is derived by all telephone lines divided by the country's population and multiplied by 100. For additional/latest information on sources and country notes, please also refer to: https://www.itu.int/en/ITU-D/Statistics/Pages/stat/default.aspx</t>
  </si>
  <si>
    <t>TX.VAL.FOOD.ZS.UN</t>
  </si>
  <si>
    <t>Food exports (% of merchandise exports)</t>
  </si>
  <si>
    <t>Food comprises the commodities in SITC sections 0 (food and live animals), 1 (beverages and tobacco), and 4 (animal and vegetable oils and fats) and SITC division 22 (oil seeds, oil nuts, and oil kernels).</t>
  </si>
  <si>
    <t>TM.VAL.FOOD.ZS.UN</t>
  </si>
  <si>
    <t>Food imports (% of merchandise imports)</t>
  </si>
  <si>
    <t>AG.PRD.FOOD.XD</t>
  </si>
  <si>
    <t>Food production index (2014-2016 = 100)</t>
  </si>
  <si>
    <t>Food production index covers food crops that are considered edible and that contain nutrients. Coffee and tea are excluded because, although edible, they have no nutritive value.</t>
  </si>
  <si>
    <t>Agricultural data are collected by the Food and Agriculture Organization of the United Nations (FAO) from official national sources through the questionnaire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</si>
  <si>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NV.MNF.FBTO.ZS.UN</t>
  </si>
  <si>
    <t>Food, beverages and tobacco (% of value added in manufacturing)</t>
  </si>
  <si>
    <t>Value added in manufacturing is the sum of gross output less the value of intermediate inputs used in production for industries classified in ISIC major division D. Food, beverages, and tobacco correspond to ISIC divisions 15 and 16.</t>
  </si>
  <si>
    <t>BN.KLT.DINV.CD</t>
  </si>
  <si>
    <t>Foreign direct investment, net (BoP, current US$)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</si>
  <si>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</si>
  <si>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Economic Policy &amp; Debt: Balance of payments: Capital &amp; financial account</t>
  </si>
  <si>
    <t>Note: Data are based on the sixth edition of the IMF's Balance of Payments Manual (BPM6) and are only available from 2005 onwards. In BPM6, the headings of the financial account have been changed from credits and debits to net acquisition of financial assets and net incurrence of liabilities; i.e., all changes due to credit and debit entries are recorded on a net basis separately for financial assets and liabilities. Financial account balances are calculated as the change in assets minus the change in liabilities; signs are reversed from previous editions.</t>
  </si>
  <si>
    <t>BX.KLT.DINV.WD.GD.ZS</t>
  </si>
  <si>
    <t>Foreign direct investment, net inflows (% of GDP)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</si>
  <si>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</si>
  <si>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International Monetary Fund, International Financial Statistics and Balance of Payments databases, World Bank, International Debt Statistics, and World Bank and OECD GDP estimates.</t>
  </si>
  <si>
    <t>Data on equity flows are based on balance of payments data reported by the International Monetary Fund (IMF). Foreign direct investment (FDI) data are supplemented by the World Bank staff estimates using data from the United Nations Conference on Trade and Development (UNCTAD) and official national sources.
The internationally accepted definition of FDI (from the sixth edition of the IMF's Balance of Payments Manual [2009]), includes the following components: equity investment, including investment associated with equity that gives rise to control or influence; investment in indirectly influenced or controlled enterprises; investment in fellow enterprises; debt (except selected debt); and reverse investment. The Framework for Direct Investment Relationships provides criteria for determining whether cross-border ownership results in a direct investment relationship, based on control and influence. Distinguished from other kinds of international investment, FDI is made to establish a lasting interest in or effective management control over an enterprise in another country. A lasting interest in an investment enterprise typically involves establishing warehouses, manufacturing facilities, and other permanent or long-term organizations abroad. Direct investments may take the form of greenfield investment, where the investor starts a new venture in a foreign country by constructing new operational facilities; joint venture, where the investor enters into a partnership agreement with a company abroad to establish a new enterprise; or merger and acquisition, where the investor acquires an existing enterprise abroad. The IMF suggests that investments should account for at least 10 percent of voting stock to be counted as FDI. In practice many countries set a higher threshold. Many countries fail to report reinvested earnings, and the definition of long-term loans differs among countries. BoP refers to Balance of Payments.</t>
  </si>
  <si>
    <t>Private financial flows - equity and debt - account for the bulk of development finance. Equity flows comprise foreign direct investment (FDI) and portfolio equity. Debt flows are financing raised through bond issuance, bank lending, and supplier credits.</t>
  </si>
  <si>
    <t>FDI data do not give a complete picture of international investment in an economy. Balance of payments data on FDI do not include capital raised locally, an important source of investment financing in some developing countries. In addition, FDI data omit nonequity cross-border transactions such as intra-unit flows of goods and services.
The volume of global private financial flows reported by the World Bank generally differs from that reported by other sources because of differences in sources, classification of economies, and method used to adjust and disaggregate reported information. In addition, particularly for debt financing, differences may also reflect how some installments of the transactions and certain offshore issuances are treated.
Data on equity flows are shown for all countries for which data are available.</t>
  </si>
  <si>
    <t>Note: Data starting from 2005 are based on the sixth edition of the IMF's Balance of Payments Manual (BPM6).</t>
  </si>
  <si>
    <t>BX.KLT.DINV.CD.WD</t>
  </si>
  <si>
    <t>Foreign direct investment, net inflows (BoP, current US$)</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</si>
  <si>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</si>
  <si>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International Monetary Fund, Balance of Payments database, supplemented by data from the United Nations Conference on Trade and Development and official national sources.</t>
  </si>
  <si>
    <t>BM.KLT.DINV.WD.GD.ZS</t>
  </si>
  <si>
    <t>Foreign direct investment, net outflows (% of GDP)</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</si>
  <si>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</si>
  <si>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BM.KLT.DINV.CD.WD</t>
  </si>
  <si>
    <t>Foreign direct investment, net outflows (BoP, current US$)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</si>
  <si>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</si>
  <si>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AG.LND.FRST.ZS</t>
  </si>
  <si>
    <t>Forest area (% of land area)</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</si>
  <si>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</si>
  <si>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The Food and Agriculture Organization (FAO) provides detail information on forest cover, and adjusted estimates of forest cover. The survey uses a uniform definition of forest. Although FAO provides a breakdown of forest cover between natural forest and plantation for developing countries, forest data used to derive this indictor data does not reflect that breakdown. Total land area does not include inland water bodies such as major rivers and lakes. Variations from year to year may be due to updated or revised data rather than to change in area. The indictor is derived by dividing total area under forest of a country by country's total land area, and multiplying by 100.</t>
  </si>
  <si>
    <t>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The decrease of forest area, .11 percent over a ten-year period, is largely due to reclassification of primary forest to "other naturally regenerated forest" because of selective logging and other human interventions.
Destruction of rainforests remains a significant environmental problem Much of what remains of the world's rainforests is in the Amazon basin, where the Amazon Rainforest covers approximately 4 million square kilometers. The regions with the highest tropical deforestation rate are in Central America and tropical Asia. FAO estimates that the decrease of primary forest area, 0.4 percent over a ten-year period, is largely due to reclassification of primary forest to "other naturally regenerated forest" because of selective logging and other human interventions. Large-scale planting of trees is significantly reducing the net loss of forest area globally, and afforestation and natural expansion of forests in some countries and regions have reduced the net loss of forest area significantly at the global level.
Forests cover about 31 percent of total land area of the world; the world's total forest area is just over 4 billion hectares.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National parks, game reserves, wilderness areas and other legally established protected areas cover more than 10 percent of the total forest area in most countries and regions. FAO estimates that around 10 million people are employed in forest management and conservation - but many more are directly dependent on forests for their livelihoods. Close to 1.2 billion hectares of forest are managed primarily for the production of wood and non-wood forest products. An additional 25 percent of forest area is designated for multiple uses - in most cases including the production of wood and non-wood forest products. The area designated primarily for productive purposes has decreased by more than 50 million hectares since 1990 as forests have been designated for other purposes.</t>
  </si>
  <si>
    <t>FAO has been collecting and analyzing data on forest area since 1946. This is done at intervals of 5-10 years as part of the Global Forest Resources Assessment (FRA). FAO reports data for 229 countries and territories; for the remaining 56 small island states and territories where no information is provided, a report is prepared by FAO using existing information and a literature search. The data are aggregated at sub-regional, regional and global levels by the FRA team at FAO, and estimates are produced by straight summation.
The lag between the reference year and the actual production of data series as well as the frequency of data production varies between countries. Deforested areas do not include areas logged but intended for regeneration or areas degraded by fuelwood gathering, acid precipitation, or forest fires. Negative numbers indicate an increase in forest area.
Data includes areas with bamboo and palms; forest roads, firebreaks and other small open areas; forest in national parks, nature reserves and other protected areas such as those of specific scientific, historical, cultural or spiritual interest; windbreaks, shelterbelts and corridors of trees with an area of more than 0.5 hectares and width of more than 20 meters; plantations primarily used for forestry or protective purposes, such as rubber-wood plantations and cork oak stands. Data excludes tree stands in agricultural production systems, such as fruit plantations and agroforestry systems. Forest area also excludes trees in urban parks and gardens. The proportion of forest area to total land area is calculated and changes in the proportion are computed to identify trends.</t>
  </si>
  <si>
    <t>AG.LND.FRST.K2</t>
  </si>
  <si>
    <t>Forest area (sq. km)</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</si>
  <si>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FAO provides detail information on forest cover, and adjusted estimates of forest cover. The current survey uses a uniform definition of forest. Although FAO provides a breakdown of forest cover between natural forest and plantation for developing countries, this indictor data does not reflect that breakdown. Thus the deforestation data may underestimate the rate at which natural forest is disappearing in some countries.</t>
  </si>
  <si>
    <t>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The decrease of primary forest area, 0.4 percent over a ten-year period, is largely due to reclassification of primary forest to "other naturally regenerated forest" because of selective logging and other human interventions.
National parks, game reserves, wilderness areas and other legally established protected areas cover more than 10 percent of the total forest area in most countries and regions. FAO estimates that around 10 million people are employed in forest management and conservation - but many more are directly dependent on forests for their livelihoods. Also, 80 about percent of the world's forests are publicly owned, but ownership and management of forests by communities, individuals and private companies is on the rise.
Close to 1.2 billion hectares of forest are managed primarily for the production of wood and non-wood forest products. An additional 25 percent of forest area is designated for multiple uses - in most cases including the production of wood and non-wood forest products. The area designated primarily for productive purposes has decreased by more than 50 million hectares since 1990 as forests have been designated for other purposes.</t>
  </si>
  <si>
    <t>The Food and Agricultural Organization (FAO) has been collecting and analyzing data on forest area since 1946. This is done at intervals of 5-10 years as part of the Global Forest Resources Assessment (FRA). FAO reports data for 229 countries and territories; for the remaining 56 small island states and territories where no information is provided, a report is prepared by FAO using existing information and a literature search. The data are aggregated at sub-regional, regional and global levels by the FRA team at FAO, and estimates are produced by straight summation.
The lag between the reference year and the actual production of data series as well as the frequency of data production varies between countries. Deforested areas do not include areas logged but intended for regeneration or areas degraded by fuelwood gathering, acid precipitation, or forest fires. Negative numbers indicate an increase in forest area.
Data includes areas with bamboo and palms; forest roads, firebreaks and other small open areas; forest in national parks, nature reserves and other protected areas such as those of specific scientific, historical, cultural or spiritual interest; windbreaks, shelterbelts and corridors of trees with an area of more than 0.5 hectares and width of more than 20 meters; plantations primarily used for forestry or protective purposes, such as rubber-wood plantations and cork oak stands. Data excludes tree stands in agricultural production systems, such as fruit plantations and agroforestry systems. Forest area also excludes trees in urban parks and gardens. The proportion of forest area to total land area is calculated and changes in the proportion are computed to identify trends.</t>
  </si>
  <si>
    <t>NY.GDP.FRST.RT.ZS</t>
  </si>
  <si>
    <t>Forest rents (% of GDP)</t>
  </si>
  <si>
    <t>Forest rents are roundwood harvest times the product of regional prices and a regional rental rate.</t>
  </si>
  <si>
    <t>EG.USE.COMM.FO.ZS</t>
  </si>
  <si>
    <t>Fossil fuel energy consumption (% of total)</t>
  </si>
  <si>
    <t>Fossil fuel comprises coal, oil, petroleum, and natural gas products.</t>
  </si>
  <si>
    <t>Fossil fuels are non-renewable resources because they take millions of years to form, and reserves are being depleted much faster than new ones are being made.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t>
  </si>
  <si>
    <t>TX.VAL.FUEL.ZS.UN</t>
  </si>
  <si>
    <t>Fuel exports (% of merchandise exports)</t>
  </si>
  <si>
    <t>Fuels comprise the commodities in SITC section 3 (mineral fuels, lubricants and related materials).</t>
  </si>
  <si>
    <t>TM.VAL.FUEL.ZS.UN</t>
  </si>
  <si>
    <t>Fuel imports (% of merchandise imports)</t>
  </si>
  <si>
    <t>NY.GDP.MKTP.KD</t>
  </si>
  <si>
    <t>GDP (constant 2015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</si>
  <si>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prices, expressed in U.S. dollars. Dollar figures for GDP are converted from domestic currencies using 2015 official exchange rates. For a few countries where the official exchange rate does not reflect the rate effectively applied to actual foreign exchange transactions, an alternative conversion factor is used.</t>
  </si>
  <si>
    <t>Economic Policy &amp; Debt: National accounts: US$ at constant 2015 prices: Aggregate indicators</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</si>
  <si>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U.S. dollar series are used to calculate regional and income group growth rates. Local currency series are converted to constant U.S. dollars using an exchange rate in the common reference year.</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</si>
  <si>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</si>
  <si>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NY.GDP.MKTP.KN</t>
  </si>
  <si>
    <t>GDP (constant LCU)</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</si>
  <si>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</si>
  <si>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Economic Policy &amp; Debt: National accounts: Local currency at constant prices: Aggregate indicators</t>
  </si>
  <si>
    <t>NY.GDP.MKTP.CN</t>
  </si>
  <si>
    <t>GDP (current LCU)</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</si>
  <si>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</si>
  <si>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Economic Policy &amp; Debt: National accounts: Local currency at current prices: Aggregate indicators</t>
  </si>
  <si>
    <t>NY.GDP.MKTP.CD</t>
  </si>
  <si>
    <t>GDP (current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</si>
  <si>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</si>
  <si>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Economic Policy &amp; Debt: National accounts: US$ at current prices: Aggregate indicators</t>
  </si>
  <si>
    <t>Gross domestic product (GDP), though widely tracked, may not always be the most relevant summary of aggregated economic performance for all economies, especially when production occurs at the expense of consuming capital stock.
While GDP estimates based on the production approach are generally more reliable than estimates compiled from the income or expenditure side, different countries use different definitions, methods, and reporting standards. World Bank staff review the quality of national accounts data and sometimes make adjustments to improve consistency with international guidelines. Nevertheless, significant discrepancies remain between international standards and actual practice. Many statistical offices, especially those in developing countries, face severe limitations in the resources, time, training, and budgets required to produce reliable and comprehensive series of national accounts statistics.
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t>
  </si>
  <si>
    <t>NY.GDP.DEFL.ZS</t>
  </si>
  <si>
    <t>GDP deflator (base year varies by country)</t>
  </si>
  <si>
    <t>The GDP implicit deflator is the ratio of GDP in current local currency to GDP in constant local currency. The base year varies by country.</t>
  </si>
  <si>
    <t>Inflation is measured by the rate of increase in a price index, but actual price change can be negative. The index used depends on the prices being examined. The GDP deflator reflects price changes for total GDP. The most general measure of the overall price level, it accounts for changes in government consumption, capital formation (including inventory appreciation), international trade, and the main component, household final consumption expenditure. The GDP deflator is usually derived implicitly as the ratio of current to constant price GDP - or a Paasche index. It is defective as a general measure of inflation for policy use because of long lags in deriving estimates and because it is often an annual measure.</t>
  </si>
  <si>
    <t>NY.GDP.DEFL.ZS.AD</t>
  </si>
  <si>
    <t>GDP deflator: linked series (base year varies by country)</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</si>
  <si>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</si>
  <si>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World Bank staff estimates based on World Bank national accounts data archives, OECD National Accounts, and the IMF WEO database.</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</si>
  <si>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implicit GDP deflator series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</si>
  <si>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NY.GDP.MKTP.KD.ZG</t>
  </si>
  <si>
    <t>GDP growth (annual %)</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</si>
  <si>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</si>
  <si>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in U.S. dollar series are used to calculate regional and income group growth rates. Local currency series are converted to constant U.S. dollars using an exchange rate in the common reference year.</t>
  </si>
  <si>
    <t>NY.GDP.PCAP.KD</t>
  </si>
  <si>
    <t>GDP per capita (constant 2015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</si>
  <si>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</si>
  <si>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For more information, see the metadata for constant U.S. dollar GDP (NY.GDP.MKTP.KD) and total population (SP.POP.TOTL).</t>
  </si>
  <si>
    <t>NY.GDP.PCAP.KN</t>
  </si>
  <si>
    <t>GDP per capita (constant LCU)</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</si>
  <si>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</si>
  <si>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NY.GDP.PCAP.CN</t>
  </si>
  <si>
    <t>GDP per capita (current LCU)</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</si>
  <si>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</si>
  <si>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</si>
  <si>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</si>
  <si>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</si>
  <si>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For more information, see the metadata for current U.S. dollar GDP (NY.GDP.MKTP.CD) and total population (SP.POP.TOTL).</t>
  </si>
  <si>
    <t>NY.GDP.PCAP.KD.ZG</t>
  </si>
  <si>
    <t>GDP per capita growth (annual %)</t>
  </si>
  <si>
    <t>Annual percentage growth rate of GDP per capita based on constant local currency.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</si>
  <si>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NY.GDP.PCAP.PP.KD</t>
  </si>
  <si>
    <t>GDP per capita, PPP (constant 2021 international $)</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</si>
  <si>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2021 international dollars.</t>
  </si>
  <si>
    <t>International Comparison Program, World Bank | World Development Indicators database, World Bank | Eurostat-OECD PPP Programme.</t>
  </si>
  <si>
    <t>Economic Policy &amp; Debt: Purchasing power parity</t>
  </si>
  <si>
    <t>For the concept and methodology of PPP, please refer to the International Comparison Program (ICP)’s website (https://www.worldbank.org/en/programs/icp).</t>
  </si>
  <si>
    <t>NY.GDP.PCAP.PP.CD</t>
  </si>
  <si>
    <t>GDP per capita, PPP (current international $)</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</si>
  <si>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</si>
  <si>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GDP in current international dollar, please refer to the metadata for "GDP, PPP (current international $)" [NY.GDP.MKTP.PP.CD].
For more information on underlying population, please refer to the metadata for "total population” [SP.POP.TOTL]. 
For the concept and methodology of PPP, please refer to the International Comparison Program (ICP)’s website (https://www.worldbank.org/en/programs/icp).</t>
  </si>
  <si>
    <t>SL.GDP.PCAP.EM.KD</t>
  </si>
  <si>
    <t>GDP per person employed (constant 2021 PPP $)</t>
  </si>
  <si>
    <t>GDP per person employed is gross domestic product (GDP) divided by total employment in the economy. Purchasing power parity (PPP) GDP is GDP converted to 2021 constant international dollars using PPP rates. An international dollar has the same purchasing power over GDP that a U.S. dollar has in the United States.</t>
  </si>
  <si>
    <t>World Bank, World Development Indicators database. Estimates are based on employment, population, GDP, and PPP data obtained from International Labour Organization, United Nations Population Division, Eurostat, OECD, and World Bank.</t>
  </si>
  <si>
    <t>GDP per person employed represents labor productivity—output per unit of labor input. To compare labor productivity levels across countries, GDP is converted to international dollars using purchasing power parity rates which take account of differences in relative prices between countries.
Estimates are based on employment, population, GDP, and PPP data obtained from International Labour Organization, United Nations Population Division, Eurostat, OECD, and World Bank. The employment rates are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</si>
  <si>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Labor productivity is used to assess a country's economic ability to create and sustain decent employment opportunities with fair and equitable remuneration. Productivity increases obtained through investment, trade, technological progress, or changes in work organization can increase social protection and reduce poverty, which in turn reduce vulnerable employment and working poverty. Productivity increases do not guarantee these improvements, but without them - and the economic growth they bring - improvements are highly unlikely.
GDP per person employed is a key measure to monitor whether a country is on track to achieve the Sustainable Development Goal of promoting sustained, inclusive and sustainable economic growth, full and productive employment and decent work for all. [SDG Indicator 8.2.1]</t>
  </si>
  <si>
    <t>For comparability of individual sectors labor productivity is estimated according to national accounts conventions. However, there are still significant limitations on the availability of reliable data. Information on consistent series of output in both national currencies and purchasing power parity dollars is not easily available, especially in developing countries, because the definition, coverage, and methodology are not always consistent across countries. For example, countries employ different methodologies for estimating the missing values for the nonmarket service sectors and use different definitions of the informal sector.</t>
  </si>
  <si>
    <t>EG.GDP.PUSE.KO.PP.KD</t>
  </si>
  <si>
    <t>GDP per unit of energy use (constant 2021 PPP $ per kg of oil equivalent)</t>
  </si>
  <si>
    <t>GDP per unit of energy use is the PPP GDP per kilogram of oil equivalent of energy use. PPP GDP is gross domestic product converted to 2021 constant international dollars using purchasing power parity rates. An international dollar has the same purchasing power over GDP as a U.S. dollar has in the United States.</t>
  </si>
  <si>
    <t>The ratio of gross domestic product (GDP) to energy use indicates energy efficiency. To produce comparable and consistent estimates of real GDP across economies relative to physical inputs to GDP - that is, units of energy use - GDP is converted to 2021 international dollars using purchasing power parity (PPP) rates. Differences in this ratio over time and across economies reflect structural changes in an economy, changes in sectoral energy efficiency, and differences in fuel mixes.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GDP data are from World Bank's national accounts files.</t>
  </si>
  <si>
    <t>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Fossil fuels are non-renewable resources because they take millions of years to form, and reserves are being depleted much faster than new ones are being made.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t>
  </si>
  <si>
    <t>EG.GDP.PUSE.KO.PP</t>
  </si>
  <si>
    <t>GDP per unit of energy use (PPP $ per kg of oil equivalent)</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</si>
  <si>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t>
  </si>
  <si>
    <t>NY.GDP.MKTP.PP.KD</t>
  </si>
  <si>
    <t>GDP, PPP (constant 2021 international $)</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</si>
  <si>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2021 international dollars.</t>
  </si>
  <si>
    <t>NY.GDP.MKTP.PP.CD</t>
  </si>
  <si>
    <t>GDP, PPP (current international $)</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</si>
  <si>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“GDP: linked series (current LCU)” [NY.GDP.MKTP.CN.AD] is used as underlying GDP in local currency unit so that it’s in line with time series of PPP conversion factors for GDP, which are extrapolated with linked GDP deflators.</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</si>
  <si>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GDP in local currency, please refer to the metadata for “GDP: linked series (current LCU)” [NY.GDP.MKTP.CN.AD]. For more information on underlying PPP conversion factor, please refer to the metadata for "PPP conversion factor, GDP (LCU per international $)" [PA.NUS.PPP]. 
For the concept and methodology of PPP, please refer to the International Comparison Program (ICP)’s website (https://www.worldbank.org/en/programs/icp).</t>
  </si>
  <si>
    <t>NY.GDP.MKTP.CN.AD</t>
  </si>
  <si>
    <t>GDP: linked series (current LCU)</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</si>
  <si>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</si>
  <si>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current price GDP series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</si>
  <si>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NE.CON.GOVT.ZS</t>
  </si>
  <si>
    <t>General government final consumption expenditure (% of GDP)</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</si>
  <si>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</si>
  <si>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t>
  </si>
  <si>
    <t>NE.CON.GOVT.KD.ZG</t>
  </si>
  <si>
    <t>General government final consumption expenditure (annual % growth)</t>
  </si>
  <si>
    <t>Annual percentage growth of general government final consumption expenditure based on constant local currency. Aggregates are based on constant 2015 prices, expressed in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</si>
  <si>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NE.CON.GOVT.KD</t>
  </si>
  <si>
    <t>General government final consumption expenditure (constant 2015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</si>
  <si>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2015 prices, expressed in U.S. dollars.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</si>
  <si>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
To obtain government consumption in constant prices, countries may deflate current values by applying a wage (price) index or extrapolate from the change in government employment. Neither technique captures improvements in productivity or changes in the quality of government services.</t>
  </si>
  <si>
    <t>NE.CON.GOVT.KN</t>
  </si>
  <si>
    <t>General government final consumption expenditure (constant LCU)</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</si>
  <si>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</si>
  <si>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NE.CON.GOVT.CN</t>
  </si>
  <si>
    <t>General government final consumption expenditure (current LCU)</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</si>
  <si>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</si>
  <si>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NE.CON.GOVT.CD</t>
  </si>
  <si>
    <t>General government final consumption expenditure (current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</si>
  <si>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</si>
  <si>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EN.CLC.GHGR.MT.CE</t>
  </si>
  <si>
    <t>GHG net emissions/removals by LUCF (Mt of CO2 equivalent)</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</si>
  <si>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</si>
  <si>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United Nations Framework Convention on Climate Change.</t>
  </si>
  <si>
    <t>SI.POV.GINI</t>
  </si>
  <si>
    <t>Gini index</t>
  </si>
  <si>
    <t>The Gini index measures the extent to which the distribution of income or consumption among individuals or households within an economy deviates from a perfectly equal distribution. A Gini index of 0 represents perfect equality, while an index of 100 implies perfect inequality.</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</si>
  <si>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</si>
  <si>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World Bank, Poverty and Inequality Platform. Data are based on primary household survey data obtained from government statistical agencies and World Bank country departments. Data for high-income economies are mostly from the Luxembourg Income Study database. For more information and methodology, please see http://pip.worldbank.org.</t>
  </si>
  <si>
    <t>Poverty: Income distribution</t>
  </si>
  <si>
    <t>The Gini index measures the area between the Lorenz curve and a hypothetical line of absolute equality, expressed as a percentage of the maximum area under the line. A Lorenz curve plots the cumulative percentages of total income received against the cumulative number of recipients, starting with the poorest individual. Thus a Gini index of 0 represents perfect equality, while an index of 100 implies perfect inequality.
The Gini index provides a convenient summary measure of the degree of inequality. Data on the distribution of income or consumption come from nationally representative household surveys. Where the original data from the household survey were available, they have been used to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t>
  </si>
  <si>
    <t>The World Bank Group's goal of promoting shared prosperity has been defined as fostering income growth of the bottom 40 per cent of the welfare distribution in every country. Gini coefficients are important background information for shared prosperity.</t>
  </si>
  <si>
    <t>Gini coefficients are not unique. It is possible for two different Lorenz curves to give rise to the same Gini coefficient. Furthermore it is possible for the Gini coefficient of a developing country to rise (due to increasing inequality of income) while the number of people in absolute poverty decreases. This is because the Gini coefficient measures relative, not absolute, wealth.
Another limitation of the Gini coefficient is that it is not additive across groups, i.e. the total Gini of a society is not equal to the sum of the Gini's for its sub-groups. Thus, country-level Gini coefficients cannot be aggregated into regional or global Gini's, although a Gini coefficient can be computed for the aggregate.
Because the underlying household surveys differ in methods and types of welfare measures collected, data are not strictly comparable across countries or even across years within a country. Two sources of non-comparability should be noted for distributions of income in particular. First, the surveys can differ in many respects, including whether they use income or consumption expenditure as the living standard indicator. The distribution of income is typically more unequal than the distribution of consumption. In addition, the definitions of income used differ more often among surveys. Consumption is usually a much better welfare indicator, particularly in developing countries. Second, households differ in size (number of members) and in the extent of income sharing among members. And individuals differ in age and consumption needs. Differences among countries in these respects may bias comparisons of distribution. 
World Bank staff have made an effort to ensure that the data are as comparable as possible. Wherever possible, consumption has been used rather than income. Income distribution and Gini indexes for high-income economies are calculated directly from the Luxembourg Income Study database, using an estimation method consistent with that applied for developing countries.</t>
  </si>
  <si>
    <t>The World Bank’s internationally comparable poverty monitoring database now draws on income or detailed consumption data from more than 2000 household surveys across 169 countries. See the Poverty and Inequality Platform (PIP) for details (www.pip.worldbank.org).</t>
  </si>
  <si>
    <t>NY.GNP.MKTP.KD</t>
  </si>
  <si>
    <t>GNI (constant 2015 US$)</t>
  </si>
  <si>
    <t>GNI (formerly GNP) is the sum of value added by all resident producers plus any product taxes (less subsidies) not included in the valuation of output plus net receipts of primary income (compensation of employees and property income) from abroad. Data are in constant 2015 prices, expressed in U.S. dollars.</t>
  </si>
  <si>
    <t>Because development encompasses many factors - economic, environmental, cultural, educational, and institutional - no single measure gives a complete picture. However, the total earnings of the residents of an economy, measured by its gross national income (GNI), is a good measure of its capacity to provide for the well-being of its people.</t>
  </si>
  <si>
    <t>NY.GNP.MKTP.KN</t>
  </si>
  <si>
    <t>GNI (constant LCU)</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</si>
  <si>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</si>
  <si>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NY.GNP.MKTP.CN</t>
  </si>
  <si>
    <t>GNI (current LCU)</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</si>
  <si>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</si>
  <si>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NY.GNP.MKTP.CD</t>
  </si>
  <si>
    <t>GNI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</si>
  <si>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</si>
  <si>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NY.GNP.MKTP.KD.ZG</t>
  </si>
  <si>
    <t>GNI growth (annual %)</t>
  </si>
  <si>
    <t>GNI (formerly GNP) is the sum of value added by all resident producers plus any product taxes (less subsidies) not included in the valuation of output plus net receipts of primary income (compensation of employees and property income) from abroad.</t>
  </si>
  <si>
    <t>NY.GNP.PCAP.KD</t>
  </si>
  <si>
    <t>GNI per capita (constant 2015 US$)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</si>
  <si>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2015 U.S. dollars.</t>
  </si>
  <si>
    <t>NY.GNP.PCAP.KN</t>
  </si>
  <si>
    <t>GNI per capita (constant LCU)</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</si>
  <si>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</si>
  <si>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NY.GNP.PCAP.CN</t>
  </si>
  <si>
    <t>GNI per capita (current LCU)</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</si>
  <si>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</si>
  <si>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NY.GNP.PCAP.KD.ZG</t>
  </si>
  <si>
    <t>GNI per capita growth (annual %)</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</si>
  <si>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</si>
  <si>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NY.GNP.PCAP.CD</t>
  </si>
  <si>
    <t>GNI per capita, Atlas method (current US$)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</si>
  <si>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</si>
  <si>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Economic Policy &amp; Debt: National accounts: Atlas GNI &amp; GNI per capita</t>
  </si>
  <si>
    <t>The World Bank uses Atlas method GNI per capita in U.S. dollars to classify countries for analytical purposes and to determine borrowing eligibility. For more information, see the metadata for Atlas method GNI in current U.S. dollars (NY.GNP.ATLS.CD) and total population (SP.POP.TOTL).</t>
  </si>
  <si>
    <t>NY.GNP.PCAP.PP.KD</t>
  </si>
  <si>
    <t>GNI per capita, PPP (constant 2021 international $)</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</si>
  <si>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2021 international dollars.</t>
  </si>
  <si>
    <t>NY.GNP.PCAP.PP.CD</t>
  </si>
  <si>
    <t>GNI per capita, PPP (current international $)</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</si>
  <si>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</si>
  <si>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GNI in current international dollar, please refer to the metadata for "GNI, PPP (current international $)" [NY.GNP.MKTP.PP.CD]. For more information on underlying population, please refer to the metadata for "total population" [SP.POP.TOTL]. 
For the concept and methodology of PPP, please refer to the International Comparison Program (ICP)’s website (https://www.worldbank.org/en/programs/icp).</t>
  </si>
  <si>
    <t>NY.GNP.ATLS.CD</t>
  </si>
  <si>
    <t>GNI, Atlas method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</si>
  <si>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</si>
  <si>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In calculating GNI and GNI per capita in U.S. dollars for certain operational purposes, the World Bank uses the Atlas conversion factor. The purpose of the Atlas conversion factor is to reduce the impact of exchange rate fluctuations in the cross-country comparison of national incomes.
The Atlas conversion factor for any year is the average of a country's exchange rate (or alternative conversion factor) for that year and its exchange rates for the two preceding years, adjusted for the difference between the rate of inflation in the country and that in Japan, the United Kingdom, the United States, and the Euro area. A country's inflation rate is measured by the change in its GDP deflator.
The inflation rate for Japan, the United Kingdom, the United States, and the Euro area, representing international inflation, is measured by the change in the SDR deflator. (Special drawing rights, or SDRs, are the International Monetary Fund's unit of account.) The SDR deflator is calculated as a weighted average of these countries' GDP deflators in SDR terms, the weights being the amount of each country's currency in one SDR unit. Weights vary over time because both the composition of the SDR and the relative exchange rates for each currency change. The SDR deflator is calculated in SDR terms first and then converted to U.S. dollars using the SDR to dollar Atlas conversion factor. The Atlas conversion factor is then applied to a country's GNI. The resulting GNI in U.S. dollars is divided by the midyear population to derive GNI per capita.
The World Bank systematically assesses the appropriateness of official exchange rates as conversion factors. An alternative conversion factor is used in the Atlas formula when the official exchange rate is judged to diverge by an exceptionally large margin from the rate effectively applied to domestic transactions of foreign currencies and traded products. This applies to only a small number of countries, as shown in the country-level metadata. Alternative conversion factors are used in the Atlas methodology and elsewhere in World Development Indicators as single-year conversion factors.</t>
  </si>
  <si>
    <t>NY.GNP.MKTP.PP.KD</t>
  </si>
  <si>
    <t>GNI, PPP (constant 2021 international $)</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</si>
  <si>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2021 international dollars.</t>
  </si>
  <si>
    <t>NY.GNP.MKTP.PP.CD</t>
  </si>
  <si>
    <t>GNI, PPP (current international $)</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</si>
  <si>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“GNI: linked series (current LCU)” [NY.GNP.MKTP.CN.AD] is used as underlying GNI in local currency unit so that it’s in line with time series of PPP conversion factors, which are extrapolated with linked deflators.</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</si>
  <si>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GNI in local currency, please refer to the metadata for "GNI (current LCU)" [NY.GNP.MKTP.CN]. For more information on underlying PPP conversion factor, please refer to the metadata for "PPP conversion factor, GDP (LCU per international $)" [PA.NUS.PPP]. 
For the concept and methodology of PPP, please refer to the International Comparison Program (ICP)’s website (https://www.worldbank.org/en/programs/icp).</t>
  </si>
  <si>
    <t>NY.GNP.MKTP.CN.AD</t>
  </si>
  <si>
    <t>GNI: linked series (current LCU)</t>
  </si>
  <si>
    <t>GNI (formerly GNP) is the sum of value added by all resident producers plus any product taxes (less subsidies) not included in the valuation of output plus net receipts of primary income (compensation of employees and property income) from abroad.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</si>
  <si>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GC.XPN.GSRV.ZS</t>
  </si>
  <si>
    <t>Goods and services expense (% of expense)</t>
  </si>
  <si>
    <t>Goods and services include all government payments in exchange for goods and services used for the production of market and nonmarket goods and services. Own-account capital formation is excluded.</t>
  </si>
  <si>
    <t>GC.XPN.GSRV.CN</t>
  </si>
  <si>
    <t>Goods and services expense (current LCU)</t>
  </si>
  <si>
    <t>BX.GSR.MRCH.CD</t>
  </si>
  <si>
    <t>Goods exports (BoP, current US$)</t>
  </si>
  <si>
    <t>Goods exports refer to all movable goods (including nonmonetary gold and net exports of goods under merchanting) involved in a change of ownership from residents to nonresidents. Data are in current U.S. dollars.</t>
  </si>
  <si>
    <t>Note: Data are based on the sixth edition of the IMF's Balance of Payments Manual (BPM6) and are only available from 2005 onwards. Merchanting is reclassified from services to goods.</t>
  </si>
  <si>
    <t>BM.GSR.MRCH.CD</t>
  </si>
  <si>
    <t>Goods imports (BoP, current US$)</t>
  </si>
  <si>
    <t>Goods imports refer to all movable goods (including nonmonetary gold) involved in a change of ownership from nonresidents to residents. Data are in current U.S. dollars.</t>
  </si>
  <si>
    <t>GE.EST</t>
  </si>
  <si>
    <t>GE.NO.SRC</t>
  </si>
  <si>
    <t>GE.PER.RNK</t>
  </si>
  <si>
    <t>GE.PER.RNK.LOWER</t>
  </si>
  <si>
    <t>GE.PER.RNK.UPPER</t>
  </si>
  <si>
    <t>GE.STD.ERR</t>
  </si>
  <si>
    <t>SE.XPD.TOTL.GD.ZS</t>
  </si>
  <si>
    <t>Government expenditure on education, total (% of GDP)</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</si>
  <si>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</si>
  <si>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Government expenditure on education, total (% of GDP) is calculated by dividing total government expenditure for all levels of education by the GDP,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GDP data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</si>
  <si>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percentage of government expenditure on education to GDP is useful to compare education expenditure between countries and/or over time in relation to the size of their economy; A high percentage to GDP suggests a high priority for education and a capacity of raising revenues for public spending. Note that government expenditure appears lower in some countries where the private sector and/or households have a large share in total funding for education.</t>
  </si>
  <si>
    <t>Data may refer to spending by the ministry of education only (excluding spending on educational activities by other ministries).</t>
  </si>
  <si>
    <t>SE.XPD.TOTL.GB.ZS</t>
  </si>
  <si>
    <t>Government expenditure on education, total (% of government expenditure)</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</si>
  <si>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</si>
  <si>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Expenditure on education, total (% of government expenditure) is calculated by dividing total government expenditure on education by the total government expenditure on all sectors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total general government expenditure were previously collected from countries through the annual questionnaire, but are from the International Monetary Fund's World Economic Outlook database since January 2014. Therefore, current data cannot be compared with data in earlier editions.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</si>
  <si>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government expenditure devoted to education allows an assessment of the priority a government assigns to education relative to other public investments, as well as a government's commitment to investing in human capital development. Countries with younger populations may spend more on education in relation to other sector such as health or social security, and vice-versa.</t>
  </si>
  <si>
    <t>Data on government expenditure on education may refer to spending by the ministry of education only (excluding spending on educational activities by other ministries). In addition, definitions and methods of data on total general government expenditure may differ across countries.</t>
  </si>
  <si>
    <t>SE.XPD.PRIM.PC.ZS</t>
  </si>
  <si>
    <t>Government expenditure per student, primary (% of GDP per capita)</t>
  </si>
  <si>
    <t>Government expenditure per student is the average general government expenditure (current, capital, and transfers) per student in the given level of education, expressed as a percentage of GDP per capita.</t>
  </si>
  <si>
    <t>General government expenditure per student in primary education is calculated by dividing total government expenditure on primary education by the number of students at primary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</si>
  <si>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SE.XPD.SECO.PC.ZS</t>
  </si>
  <si>
    <t>Government expenditure per student, secondary (% of GDP per capita)</t>
  </si>
  <si>
    <t>General government expenditure per student in secondary education is calculated by dividing total government expenditure on secondary education by the number of students at secondary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</si>
  <si>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SE.XPD.TERT.PC.ZS</t>
  </si>
  <si>
    <t>Government expenditure per student, tertiary (% of GDP per capita)</t>
  </si>
  <si>
    <t>General government expenditure per student in tertiary education is calculated by dividing total government expenditure on tertiary education by the number of students at tertiary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</si>
  <si>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GC.REV.GOTR.ZS</t>
  </si>
  <si>
    <t>Grants and other revenue (% of revenue)</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</si>
  <si>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</si>
  <si>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GC.REV.GOTR.CN</t>
  </si>
  <si>
    <t>Grants and other revenue (current LCU)</t>
  </si>
  <si>
    <t>BX.GRT.EXTA.CD.WD</t>
  </si>
  <si>
    <t>Grants, excluding technical cooperation (BoP, current US$)</t>
  </si>
  <si>
    <t>Grants are defined as legally binding commitments that obligate a specific value of funds available for disbursement for which there is no repayment requirement. Data are in current U.S. dollars.</t>
  </si>
  <si>
    <t>World Bank, International Debt Statistics, and OECD.</t>
  </si>
  <si>
    <t>Economic Policy &amp; Debt: Balance of payments: Reserves &amp; other items</t>
  </si>
  <si>
    <t>Grants are transfers made in cash, goods or services for which no repayment is required. Data excludes technical cooperation grants.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A network of statistical correspondents collects data from aid agencies and government departments (central, state and local) on an ongoing basis. Their task is also to ensure that reporting conforms to the Reporting Directives (definitions and classifications) agreed by the DAC.
The official development assistance (ODA) estimates are published annually at the end of the calendar year in International Development Statistics (IDS) database. Data are in current U.S. dollars.</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</si>
  <si>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OECD's IDS database provides a set of readily available basic data that enables analysis on where aid goes, what purposes it serves and what policies it aims to implement, on a comparable basis for all DAC members. The aid data is most commonly used to analyze the sectoral and geographical breakdown of aid for selected years and donors or groups of donors. The data can also be used to target specific policy issues (e.g. tying status of aid) and monitor donors' compliance with various international recommendations in the field of development co-operation.</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</si>
  <si>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(such as Saudi Arabia)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</si>
  <si>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NE.GDI.TOTL.ZS</t>
  </si>
  <si>
    <t>Gross capital formation (% of GDP)</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</si>
  <si>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</si>
  <si>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capital formation may be estimated from direct surveys of enterprises and administrative records or based on the commodity flow method using data from production, trade, and construction activities.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or commodities. In some countries these estimates are derived as a composite residual along with household final consumption expenditure. According to national accounts conventions, adjustments should be made for appreciation of the value of inventory holdings due to price changes, but this is not always done. In highly inflationary economies this element can be substantial.</t>
  </si>
  <si>
    <t>NE.GDI.TOTL.KD.ZG</t>
  </si>
  <si>
    <t>Gross capital formation (annual % growth)</t>
  </si>
  <si>
    <t>Annual growth rate of gross capital formation based on constant local currency. Aggregates are based on constant 2015 prices, expressed in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t>
  </si>
  <si>
    <t>NE.GDI.TOTL.KD</t>
  </si>
  <si>
    <t>Gross capital formation (constant 2015 US$)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</si>
  <si>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 Data are in constant 2015 prices, expressed in U.S. dollars.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</si>
  <si>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capital formation may be estimated from direct surveys of enterprises and administrative records or based on the commodity flow method using data from production, trade, and construction activities.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or commodities. In some countries these estimates are derived as a composite residual along with household final consumption expenditure. According to national accounts conventions, adjustments should be made for appreciation of the value of inventory holdings due to price changes, but this is not always done. In highly inflationary economies this element can be substantial.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 Several countries estimate capital formation from the supply side, identifying capital goods entering an economy directly from detailed production and international trade statistics. This means that the price indexes used in deflating production and international trade, reflecting delivered or offered prices, will determine the deflator for capital formation expenditures on the demand side.</t>
  </si>
  <si>
    <t>NE.GDI.TOTL.KN</t>
  </si>
  <si>
    <t>Gross capital formation (constant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</si>
  <si>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</si>
  <si>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NE.GDI.TOTL.CN</t>
  </si>
  <si>
    <t>Gross capital formation (current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</si>
  <si>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</si>
  <si>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NE.GDI.TOTL.CD</t>
  </si>
  <si>
    <t>Gross capital formation (current US$)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</si>
  <si>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</si>
  <si>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NY.GDY.TOTL.KN</t>
  </si>
  <si>
    <t>Gross domestic income (constant LCU)</t>
  </si>
  <si>
    <t>Gross domestic income is derived as the sum of GDP and the terms of trade adjustment. Data are in constant local currency.</t>
  </si>
  <si>
    <t>NY.GDS.TOTL.ZS</t>
  </si>
  <si>
    <t>Gross domestic savings (% of GDP)</t>
  </si>
  <si>
    <t>Gross domestic savings are calculated as GDP less final consumption expenditure (total consumption).</t>
  </si>
  <si>
    <t>NY.GDS.TOTL.CN</t>
  </si>
  <si>
    <t>Gross domestic savings (current LCU)</t>
  </si>
  <si>
    <t>Gross domestic savings are calculated as GDP less final consumption expenditure (total consumption). Data are in current local currency.</t>
  </si>
  <si>
    <t>NY.GDS.TOTL.CD</t>
  </si>
  <si>
    <t>Gross domestic savings (current US$)</t>
  </si>
  <si>
    <t>Gross domestic savings are calculated as GDP less final consumption expenditure (total consumption). Data are in current U.S. dollars.</t>
  </si>
  <si>
    <t>NE.GDI.FTOT.ZS</t>
  </si>
  <si>
    <t>Gross fixed capital formation (% of GDP)</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</si>
  <si>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</si>
  <si>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NE.GDI.FTOT.KD.ZG</t>
  </si>
  <si>
    <t>Gross fixed capital formation (annual % growth)</t>
  </si>
  <si>
    <t>Average annual growth of gross fixed capital formation based on constant local currency. Aggregates are based on constant 2015 prices, expressed in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t>
  </si>
  <si>
    <t>NE.GDI.FTOT.KD</t>
  </si>
  <si>
    <t>Gross fixed capital formation (constant 2015 US$)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</si>
  <si>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 Data are in constant 2015 prices, expressed in U.S. dollars.</t>
  </si>
  <si>
    <t>NE.GDI.FTOT.KN</t>
  </si>
  <si>
    <t>Gross fixed capital formation (constant LCU)</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</si>
  <si>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</si>
  <si>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NE.GDI.FTOT.CN</t>
  </si>
  <si>
    <t>Gross fixed capital formation (current LCU)</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</si>
  <si>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</si>
  <si>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NE.GDI.FTOT.CD</t>
  </si>
  <si>
    <t>Gross fixed capital formation (current US$)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</si>
  <si>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</si>
  <si>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NE.GDI.FPRV.ZS</t>
  </si>
  <si>
    <t>Gross fixed capital formation, private sector (% of GDP)</t>
  </si>
  <si>
    <t>Private investment covers gross outlays by the private sector (including private nonprofit agencies) on additions to its fixed domestic assets.</t>
  </si>
  <si>
    <t>NE.GDI.FPRV.CN</t>
  </si>
  <si>
    <t>Gross fixed capital formation, private sector (current LCU)</t>
  </si>
  <si>
    <t>SE.PRM.GINT.FE.ZS</t>
  </si>
  <si>
    <t>Gross intake ratio in first grade of primary education, female (% of relevant age group)</t>
  </si>
  <si>
    <t>Gross intake ratio in first grade of primary education is the number of new entrants in the first grade of primary education regardless of age, expressed as a percentage of the population of the official primary entrance age.</t>
  </si>
  <si>
    <t>Education: Efficiency</t>
  </si>
  <si>
    <t>Gross intake ratio in the first grade of primary education is calculated by dividing the number of new entrants (enrollments minus repeaters) in the first grade of primary education, regardless of age, by the population of the official primary entrance age and multiplying the result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</si>
  <si>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gross intake ratio in the first grade of primary education indicates the level of access to primary education and the education system's capacity to provide access to primary education. A low gross intake ratio in the first grade of primary education reflects the fact that many children do not enter primary education even though school attendance, at least through the primary level, is mandatory in most countries. Because the gross intake ratio includes all new entrants regardless of age, it can exceed 100 percent in some situations, such as immediately after fees have been abolished or when the number of reenrolled children is large.</t>
  </si>
  <si>
    <t>The quality of data is affected when new entrants and repeaters are not correctly distinguished in the first grade of primary education. Caution is also needed for countries with a total population under 100,000 since the United Nations Population Division neither publish nor endorse single-age data for those countries. The data are highly subject to fluctuations in migration and other factors.</t>
  </si>
  <si>
    <t>SE.PRM.GINT.MA.ZS</t>
  </si>
  <si>
    <t>Gross intake ratio in first grade of primary education, male (% of relevant age group)</t>
  </si>
  <si>
    <t>SE.PRM.GINT.ZS</t>
  </si>
  <si>
    <t>Gross intake ratio in first grade of primary education, total (% of relevant age group)</t>
  </si>
  <si>
    <t>NE.DAB.TOTL.ZS</t>
  </si>
  <si>
    <t>Gross national expenditure (% of GDP)</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</si>
  <si>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</si>
  <si>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NE.DAB.TOTL.KD</t>
  </si>
  <si>
    <t>Gross national expenditure (constant 2015 US$)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</si>
  <si>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2015 prices, expressed in U.S. dollars.</t>
  </si>
  <si>
    <t>NE.DAB.TOTL.KN</t>
  </si>
  <si>
    <t>Gross national expenditure (constant LCU)</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</si>
  <si>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</si>
  <si>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NE.DAB.TOTL.CN</t>
  </si>
  <si>
    <t>Gross national expenditure (current LCU)</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</si>
  <si>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</si>
  <si>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NE.DAB.TOTL.CD</t>
  </si>
  <si>
    <t>Gross national expenditure (current US$)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</si>
  <si>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</si>
  <si>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NE.DAB.DEFL.ZS</t>
  </si>
  <si>
    <t>Gross national expenditure deflator (base year varies by country)</t>
  </si>
  <si>
    <t>NY.GNS.ICTR.ZS</t>
  </si>
  <si>
    <t>Gross savings (% of GDP)</t>
  </si>
  <si>
    <t>Gross savings are calculated as gross national income less total consumption, plus net transfers.</t>
  </si>
  <si>
    <t>Gross savings represent the difference between disposable income and consumption and replace gross domestic savings, a concept used by the World Bank and included in World Development Indicators editions before 2006. The change was made to conform to SNA concepts and definitions.</t>
  </si>
  <si>
    <t>NY.GNS.ICTR.GN.ZS</t>
  </si>
  <si>
    <t>Gross savings (% of GNI)</t>
  </si>
  <si>
    <t>NY.GNS.ICTR.CN</t>
  </si>
  <si>
    <t>Gross savings (current LCU)</t>
  </si>
  <si>
    <t>Gross savings are calculated as gross national income less total consumption, plus net transfers. Data are in current local currency.</t>
  </si>
  <si>
    <t>NY.GNS.ICTR.CD</t>
  </si>
  <si>
    <t>Gross savings (current US$)</t>
  </si>
  <si>
    <t>Gross savings are calculated as gross national income less total consumption, plus net transfers. Data are in current U.S. dollars.</t>
  </si>
  <si>
    <t>NY.GDP.FCST.KD</t>
  </si>
  <si>
    <t>Gross value added at basic prices (GVA) (constant 2015 US$)</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</si>
  <si>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2015 prices, expressed in U.S. dollars.</t>
  </si>
  <si>
    <t>NY.GDP.FCST.KN</t>
  </si>
  <si>
    <t>Gross value added at basic prices (GVA) (constant LCU)</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</si>
  <si>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local currency.</t>
  </si>
  <si>
    <t>NY.GDP.FCST.CN</t>
  </si>
  <si>
    <t>Gross value added at basic prices (GVA) (current LCU)</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</si>
  <si>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local currency.</t>
  </si>
  <si>
    <t>NY.GDP.FCST.CD</t>
  </si>
  <si>
    <t>Gross value added at basic prices (GVA) (current US$)</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</si>
  <si>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U.S. dollars.</t>
  </si>
  <si>
    <t>EN.ATM.HFCG.KT.CE</t>
  </si>
  <si>
    <t>HFC gas emissions (thousand metric tons of CO2 equivalent)</t>
  </si>
  <si>
    <t>Hydrofluorocarbons, used as a replacement for chlorofluorocarbons, are used mainly in refrigeration and semiconductor manufacturing.</t>
  </si>
  <si>
    <t>European Commission, Joint Research Centre (JRC)/Netherlands Environmental Assessment Agency (PBL). Emission Database for Global Atmospheric Research (EDGAR): http://edgar.jrc.ec.europa.eu/</t>
  </si>
  <si>
    <t>TX.VAL.TECH.MF.ZS</t>
  </si>
  <si>
    <t>High-technology exports (% of manufactured exports)</t>
  </si>
  <si>
    <t>High-technology exports are products with high R&amp;D intensity, such as in aerospace, computers, pharmaceuticals, scientific instruments, and electrical machinery.</t>
  </si>
  <si>
    <t>United Nations, Comtrade database through the WITS platform.</t>
  </si>
  <si>
    <t>Infrastructure: Technology</t>
  </si>
  <si>
    <t>The method for determining high-technology exports was developed by the Organisation for Economic Co-operation and Development in collaboration with Eurostat. It takes a "product approach" (rather than a "sectoral approach") based on R&amp;D intensity (expenditure divided by total sales) for groups of products from Germany, Italy, Japan, the Netherlands, Sweden, and the United States.
The original high-tech products classification is based on SITC Rev. 3 and is taken from Table 4 of Annex 2 of the 1997 working paper of Thomas Hatzichronouglou, OECD. The methodology used to determine high-tech exports takes the "product approach" based on R&amp;D intensity on products from Germany, Italy, Japan, the Netherlands, Sweden, and the United States.
High Technology Products List - SITC Rev. 3:
1 Aerospace 7921+7922+7923+7924+7925+79291+79293+(714-71489-71499)+87411
2 Computers-office machines 75113+75131+75132+75134+(752-7529)+75997
3 Electronics-telecommunications 76381+76383+(764-76493-76499)
+7722+77261+77318+77625+77627+7763+7764+7768+89879
4 Pharmacy 5413+5415+5416+5421+5422
5 Scientific instruments 774+8711+8713+8714+8719+87211+(874-87411-8742)
+88111+88121+88411+88419+89961+89963+89966+89967
6 Electrical machinery 77862+77863+77864+77865+7787+77884
7 Chemistry 52222+52223+52229+52269+525+531+57433+591
8 Non-electrical machinery 71489+71499+71871+71877+71878+72847+7311+73131+73135
+73142+73144+73151+73153+73161+73163+73165
+73312+73314+73316+7359+73733+73735
9 Armament 891</t>
  </si>
  <si>
    <t>The OECD has developed a four-way classification of exports: high, medium-high, medium-low and low-technology. The classification is based on the importance of expenditures on research and development relative to the gross output and value added of different types of industries that produce goods for export. Examples of high-technology industries are aircraft, computers, and pharmaceuticals; medium-high-technology includes motor vehicles, electrical equipment and most chemicals; medium-low-technology includes rubber, plastics, basic metals and ship construction; low-technology industries include food processing, textiles, clothing and footwear.
Industries of high and medium-high-technology intensity account for over two-thirds of total OECD manufacturing exports. Differences among countries are substantial; the share of high and medium-high-technology industries ranges from over 80 percent in Japan and Ireland to less than 10 percent in Iceland. Technology exports have grown rapidly in Iceland, Turkey and the eastern European countries, although most of these countries, with Hungary and the Czech Republic as exceptions, still focus primarily on low and medium-low-technology exports.</t>
  </si>
  <si>
    <t>Because industrial sectors specializing in a few high-technology products may also produce low-technology products, the product approach is more appropriate for international trade. The method takes only R&amp;D intensity into account, but other characteristics of high technology are also important, such as knowhow, scientific personnel, and technology embodied in patents. Considering these characteristics would yield a different list (see Hatzichronoglou 1997).</t>
  </si>
  <si>
    <t>TX.VAL.TECH.CD</t>
  </si>
  <si>
    <t>High-technology exports (current US$)</t>
  </si>
  <si>
    <t>High-technology exports are products with high R&amp;D intensity, such as aerospace, computers, pharmaceuticals, scientific instruments, and electrical machinery. Data are in current U.S. dollars.</t>
  </si>
  <si>
    <t>High technology products are defined according to SITC Rev.4 as the sum of the following products: Aerospace, Computers-office machines, Electronics-telecommunications, Pharmacy, Scientific instruments, Electrical machinery, Chemistry, Non-electrical machinery, Armament. The following product codes are used: Aerospace: (714 – 71489 -71499)+7921+7922+7924+7925+79291+79293+87411; Computers-office machines: 75194+75195+752+75997; Electronics-communication: 76331+7638+(764-76493-76499)+7722+77261+77318+77625+77627+7763+7764+7768+89844+89846; Pharmacy: 5413+5415+5416+5421+5422; Scientific instruments: 774+871+87211+(874-87411-8742)+88111+88121+88411+88419+(8996-89965-89969); Electrical machinery: (7786-77861-777866-77869)+7787+77884; Chemistry: 52222+52223+52229+52269+525+531+57433+591; Non-electrical machinery: 71489+71499+7187+72847+7311+73131+73135+73142+73144+73151+73153+73161+73163+73165+73312+73314+73316+7359+73733+73735; Armament: 891
The list can also be accessed on the Eurostat website. This list, based on the OECD definition, contains technical products of which the manufacturing involved a high intensity of R&amp;D. The original high-tech products classification is based on SITC Rev. 3 and is taken from Table 4 of Annex 2 of the 1997 working paper of Thomas Hatzichronouglou, OECD. In September 2019 the definition in the World Development Indicators database was updated to SITC Rev.4 from SITC Rev. 3.  The data are in current U.S. dollars and are sourced from the UN's Comtrade database.</t>
  </si>
  <si>
    <t>The OECD has developed a four-way classification of exports: high, medium-high, medium-low and low-technology. The classification is based on the importance of expenditures on research and development relative to the gross output and value added of different types of industries that produce goods for export. Examples of high-technology industries are aircraft, computers, and pharmaceuticals; medium-high-technology includes motor vehicles, electrical equipment and most chemicals; medium-low-technology includes rubber, plastics, basic metals and ship construction; low-technology industries include food processing, textiles, clothing and footwear.</t>
  </si>
  <si>
    <t>Because industrial sectors specializing in a few high-technology products may also produce low-technology products, the product approach is more appropriate for international trade. The method takes only R&amp;D intensity into account, but other characteristics of high technology are also important, such as knowhow, scientific personnel, and technology embodied in patents. Considering these characteristics would yield a different list (see Hatzichronoglou 1997). The indicator is based on data reported by countries to COMTRADE. The export values presented in the World Development Indicators represent Gross Exports less Re-Exports. The values may be impacted in cases of reporting errors or missing data, for example if countries do not report Re-Exports for one or more periods.</t>
  </si>
  <si>
    <t>SH.MED.BEDS.ZS</t>
  </si>
  <si>
    <t>Hospital beds (per 1,000 people)</t>
  </si>
  <si>
    <t>Hospital beds include inpatient beds available in public, private, general, and specialized hospitals and rehabilitation centers. In most cases beds for both acute and chronic care are included.</t>
  </si>
  <si>
    <t>Data are from the World Health Organization, supplemented by country data.</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</si>
  <si>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
Availability and use of health services, such as hospital beds per 1,000 people, reflect both demand- and supply-side factors. In the absence of a consistent definition this is a crude indicator of the extent of physical, financial, and other barriers to health care.</t>
  </si>
  <si>
    <t>Depending on the source and means of monitoring, data may not be exactly comparable across countries. For more information, see the original source.</t>
  </si>
  <si>
    <t>Depending on the source and means of monitoring, data may not be exactly comparable across countries. See listed source for country-specific details.</t>
  </si>
  <si>
    <t>NE.CON.PRVT.ZS</t>
  </si>
  <si>
    <t>Households and NPISHs final consumption expenditure (% of GDP)</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</si>
  <si>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</si>
  <si>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Household final consumption expenditure is often estimated as a residual, by subtracting all other known expenditures from GDP. The resulting aggregate may incorporate fairly large discrepancies. When household consumption is calculated separately, many of the estimates are based on household surveys, which tend to be one-year studies with limited coverage. Thus the estimates quickly become outdated and must be supplemented by estimates using price- and quantity-based statistical procedures. Complicating the issue, in many developing countries the distinction between cash outlays for personal business and those for household use may be blurred.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t>
  </si>
  <si>
    <t>NE.CON.PRVT.KD.ZG</t>
  </si>
  <si>
    <t>Household and NPISHs Final consumption expenditure (annual % growth)</t>
  </si>
  <si>
    <t>Annual percentage growth of household and NPISHs final consumption expenditure based on constant local currency. Aggregates are based on constant 2015 prices, expressed in U.S. dollars. 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t>
  </si>
  <si>
    <t>NE.CON.PRVT.KD</t>
  </si>
  <si>
    <t>Households and NPISHs Final consumption expenditure (constant 2015 US$)</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</si>
  <si>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2015 prices, expressed in U.S. dollars.</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</si>
  <si>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
Deflators for household consumption are usually calculated on the basis of the consumer price index.</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</si>
  <si>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Household final consumption expenditure is often estimated as a residual, by subtracting all other known expenditures from GDP. The resulting aggregate may incorporate fairly large discrepancies. When household consumption is calculated separately, many of the estimates are based on household surveys, which tend to be one-year studies with limited coverage. Thus the estimates quickly become outdated and must be supplemented by estimates using price- and quantity-based statistical procedures. Complicating the issue, in many developing countries the distinction between cash outlays for personal business and those for household use may be blurred.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t>
  </si>
  <si>
    <t>NE.CON.PRVT.KN</t>
  </si>
  <si>
    <t>Household and NPISHs Final consumption expenditure (constant LCU)</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</si>
  <si>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local currency.</t>
  </si>
  <si>
    <t>NE.CON.PRVT.CN</t>
  </si>
  <si>
    <t>Household and NPISHs Final consumption expenditure (current LCU)</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</si>
  <si>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local currency.</t>
  </si>
  <si>
    <t>NE.CON.PRVT.CD</t>
  </si>
  <si>
    <t>Household and NPISHs Final consumption expenditure (current US$)</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</si>
  <si>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U.S. dollars.</t>
  </si>
  <si>
    <t>NE.CON.PRVT.PC.KD</t>
  </si>
  <si>
    <t>Households and NPISHs final consumption expenditure per capita (constant 2015 US$)</t>
  </si>
  <si>
    <t>Household final consumption expenditure per capita (private consumption per capita) is calculated using private consumption in constant 2015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2015 U.S. dollars.</t>
  </si>
  <si>
    <t>NE.CON.PRVT.PC.KD.ZG</t>
  </si>
  <si>
    <t>Household final consumption expenditure per capita growth (annual %)</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</si>
  <si>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</si>
  <si>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NE.CON.PRVT.PP.KD</t>
  </si>
  <si>
    <t>Households and NPISHs Final consumption expenditure, PPP (constant 2021 international $)</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</si>
  <si>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2021 international dollars using purchasing power parity rates.</t>
  </si>
  <si>
    <t>NE.CON.PRVT.PP.CD</t>
  </si>
  <si>
    <t>Households and NPISHs Final consumption expenditure, PPP (current international $)</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</si>
  <si>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“Households and NPISHs final consumption expenditure: linked series (current LCU)” [NE.CON.PRVT.CN.AD] is used as underlying expenditure in local currency unit so that it’s in line with time series of PPP conversion factor, private consumption (LCU per international $), which are extrapolated with linked CPI.</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</si>
  <si>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households and NPISHs final consumption expenditure in local currency, please refer to the metadata for "Households and NPISHs Final consumption expenditure, PPP (current international $)" [NE.CON.PRVT.PP.CD]. For more information on underlying PPP conversion factor, please refer to the metadata for "PPP conversion factor, private consumption (LCU per international $)" [PA.NUS.PRVT.PP]. 
For the concept and methodology of PPP, please refer to the International Comparison Program (ICP)’s website (https://www.worldbank.org/en/programs/icp).</t>
  </si>
  <si>
    <t>NE.CON.PRVT.CN.AD</t>
  </si>
  <si>
    <t>Households and NPISHs final consumption expenditure: linked series (current LCU)</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</si>
  <si>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</si>
  <si>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HD.HCI.OVRL</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</si>
  <si>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</si>
  <si>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</si>
  <si>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World Bank staff calculations based on the methodology described in World Bank (2018). https://openknowledge.worldbank.org/handle/10986/30498</t>
  </si>
  <si>
    <t>Please visit the Human Capital Index (HCI) database (http://databank.worldbank.org/data/source/human-capital-index) for each of the components of the Human Capital Index as well as for the overall index, disaggregated by gender.</t>
  </si>
  <si>
    <t>HD.HCI.OVRL.FE</t>
  </si>
  <si>
    <t>Human capital index (HCI), female (scale 0-1)</t>
  </si>
  <si>
    <t>HD.HCI.OVRL.LB.FE</t>
  </si>
  <si>
    <t>Human capital index (HCI), female, lower bound (scale 0-1)</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</si>
  <si>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</si>
  <si>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HD.HCI.OVRL.UB.FE</t>
  </si>
  <si>
    <t>Human capital index (HCI), female,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</si>
  <si>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</si>
  <si>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HD.HCI.OVRL.LB</t>
  </si>
  <si>
    <t>Human capital index (HCI), lower bound (scale 0-1)</t>
  </si>
  <si>
    <t>HD.HCI.OVRL.MA</t>
  </si>
  <si>
    <t>Human capital index (HCI), male (scale 0-1)</t>
  </si>
  <si>
    <t>HD.HCI.OVRL.LB.MA</t>
  </si>
  <si>
    <t>Human capital index (HCI), male, lower bound (scale 0-1)</t>
  </si>
  <si>
    <t>HD.HCI.OVRL.UB.MA</t>
  </si>
  <si>
    <t>Human capital index (HCI), male, upper bound (scale 0-1)</t>
  </si>
  <si>
    <t>HD.HCI.OVRL.UB</t>
  </si>
  <si>
    <t>Human capital index (HCI), upper bound (scale 0-1)</t>
  </si>
  <si>
    <t>DT.DOD.MWBG.CD</t>
  </si>
  <si>
    <t>IBRD loans and IDA credits (DOD, current US$)</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</si>
  <si>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</si>
  <si>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TX.VAL.ICTG.ZS.UN</t>
  </si>
  <si>
    <t>ICT goods exports (% of total goods exports)</t>
  </si>
  <si>
    <t>Information and communication technology goods exports include computers and peripheral equipment, communication equipment, consumer electronic equipment, electronic components, and other information and technology goods (miscellaneous).</t>
  </si>
  <si>
    <t>United Nations Conference on Trade and Development's UNCTADstat database at http://unctadstat.unctad.org/ReportFolders/reportFolders.aspx.</t>
  </si>
  <si>
    <t>Information and communication technology goods exports include computers and peripheral equipment, communication equipment, consumer electronic equipment, electronic components, and other information and technology goods (miscellaneous). Software is generally excluded, as there is a preference to record it under services (not an ICT good but an ICT product) to the extent possible. However it is hard to completely exclude embedded software from certain types of ICT goods, such as video game consoles (see for example the discussion on page 30 of the OECD guide cited below). ICT goods exports as a percentage of total goods exports is calculated for each country by dividing the value of its ICT goods exports by the total value of its goods exports. The result is then multiplied by 100 to be expressed as a percentage.
ICT goods are defined according to the OECD’s Guide on Measuring the Information Society 2011 for Harmonized System (HS) 2007 and adapted to HS12 by UNCTAD in collaboration with UNSD (United Nations Statistics Division). This new list consists of 93 goods defined at the 6 digit level of the 2012 version of the HS. The technical note is available online at: http://unctad.org/en/PublicationsLibrary/tn_unctad_ict4d02_en.pdf
Data were downloaded from COMTRADE according to the reported classification (HS92, 96, 02, 07, 12) and aggregated into ICT groups by UNCTAD.</t>
  </si>
  <si>
    <t>The digital and information revolution has changed the way the world learns, communicates, does business, and treats illnesses. New information and communications technologies (ICT) offer vast opportunities for progress in all walks of life in all countries - opportunities for economic growth, improved health, better service delivery, learning through distance education, and social and cultural advances.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For more information see www.itu.int/ITU-D/ict/partnership/.
The work of the Partnership is directed towards achieving internationally comparable and reliable ICT statistics. In order to achieve this, its members are involved in developing and maintaining a core list of ICT indicators. Other activities include the compilation and dissemination of ICT data, and the provision of technical assistance enabling statistical agencies to collect data that underlie the core list of ICT indicators.</t>
  </si>
  <si>
    <t>Detailed trade data are widely available from country trade statistics. These are collected by the UNSD and published in their UN COMTRADE database. The ICT goods trade indicators are usually compiled by interested international and national agencies using COMTRADE data. Concepts are therefore consistent with those applying to the COMTRADE database.
The main statistical issue associated with this indicator appears to be the different treatment of re-exports and re-imports by countries, depending on whether the Special or General Trade System is used.2 Re-imports are separately reported for some countries and the value of ICT re-imports (which is included in the value of ICT imports for those countries) is generally small.</t>
  </si>
  <si>
    <t>TM.VAL.ICTG.ZS.UN</t>
  </si>
  <si>
    <t>ICT goods imports (% total goods imports)</t>
  </si>
  <si>
    <t>Information and communication technology goods imports include computers and peripheral equipment, communication equipment, consumer electronic equipment, electronic components, and other information and technology goods (miscellaneous).</t>
  </si>
  <si>
    <t>Information and communication technology goods imports include computers and peripheral equipment, communication equipment, consumer electronic equipment, electronic components, and other information and technology goods (miscellaneous). Software is generally excluded, as there is a preference to record it under services (not an ICT good but an ICT product) to the extent possible. However it is hard to completely exclude embedded software from certain types of ICT goods, such as video game consoles (see for example the discussion on page 30 of the OECD guide cited below). ICT goods imports as a percentage of total imports is calculated for each country by dividing the value of its ICT goods imports by the total value of its goods imports. The result is then multiplied by 100 to be expressed as a percentage.
ICT goods are defined according to the OECD’s Guide on Measuring the Information Society 2011 for Harmonized System (HS) 2007 and adapted to HS12 by UNCTAD in collaboration with UNSD (United Nations Statistics Division). This new list consists of 93 goods defined at the 6 digit level of the 2012 version of the HS. The technical note is available online at: http://unctad.org/en/PublicationsLibrary/tn_unctad_ict4d02_en.pdf
Data were downloaded from COMTRADE according to the reported classification (HS92, 96, 02, 07, 12) and aggregated into ICT groups by UNCTAD.</t>
  </si>
  <si>
    <t>BX.GSR.CCIS.ZS</t>
  </si>
  <si>
    <t>ICT service exports (% of service exports, BoP)</t>
  </si>
  <si>
    <t>Information and communication technology service exports include computer and communications services (telecommunications and postal and courier services) and information services (computer data and news-related service transactions).</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</si>
  <si>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
The concepts and definitions underlying the data are based on the sixth edition of the International Monetary Fund's (IMF) Balance of Payments Manual.</t>
  </si>
  <si>
    <t>The balance of payments records an economy's transactions with the rest of the world. Balance of payments accounts are divided into two groups: the current account, which records transactions in goods, services, income, and current transfers, and the capital and financial account, which records capital transfers, acquisition or disposal of non-produced, nonfinancial assets, and transactions in financial assets and liabilities.</t>
  </si>
  <si>
    <t>BX.GSR.CCIS.CD</t>
  </si>
  <si>
    <t>ICT service exports (BoP, current US$)</t>
  </si>
  <si>
    <t>Information and communication technology service exports include computer and communications services (telecommunications and postal and courier services) and information services (computer data and news-related service transactions). Data are in current U.S. dollars.</t>
  </si>
  <si>
    <t>IQ.CPA.IRAI.XQ</t>
  </si>
  <si>
    <t>IDA resource allocation index (1=low to 6=high)</t>
  </si>
  <si>
    <t>IDA Resource Allocation Index is obtained by calculating the average score for each cluster and then by averaging those scores. For each of 16 criteria countries are rated on a scale of 1 (low) to 6 (high).</t>
  </si>
  <si>
    <t>DT.NFL.NIFC.CD</t>
  </si>
  <si>
    <t>IFC, private nonguaranteed (NFL, current US$)</t>
  </si>
  <si>
    <t>Nonguaranteed long-term debt privately placed from the International Finance Corporation (IFC). Net flows (or net lending or net disbursements) received by the borrower during the year are disbursements minus principal repayments. Data are in current U.S. dollars.</t>
  </si>
  <si>
    <t>DT.TDS.DIMF.CD</t>
  </si>
  <si>
    <t>IMF repurchases and charges (TDS, current US$)</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</si>
  <si>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t>
  </si>
  <si>
    <t>SH.IMM.IDPT</t>
  </si>
  <si>
    <t>Immunization, DPT (% of children ages 12-23 months)</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</si>
  <si>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</si>
  <si>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WHO and UNICEF (http://www.who.int/immunization/monitoring_surveillance/en/).</t>
  </si>
  <si>
    <t>Governments in developing countries usually finance immunization against measles and diphtheria, pertussis (whooping cough), and tetanus (DTP) as part of the basic public health package. The data shown here are based on an assessment of national immunization coverage rates by the WHO and UNICEF. The assessment considered both administrative data from service providers and household survey data on children's immunization histories. Based on the data available, consideration of potential biases, and contributions of local experts, the most likely true level of immunization coverage was determined for each year.
Notes on regional and global aggregates: When the vaccine is not introduced in a national immunization schedule, the missing value is assumed zero (or close to zero) in the relevant groups' averages.</t>
  </si>
  <si>
    <t>Immunization is one of the most cost-effective public health interventions, and ??is an essential component for reducing under-five mortality. Immunization coverage estimates are used to monitor coverage of immunization services and to guide disease eradication and elimination efforts.</t>
  </si>
  <si>
    <t>In many developing countries a lack of precise information on the size of the cohort of one-year-old children makes immunization coverage difficult to estimate from program statistics.</t>
  </si>
  <si>
    <t>This is the Sustainable Development Goal indicator 3.b.1 [https://unstats.un.org/sdgs/metadata/].</t>
  </si>
  <si>
    <t>SH.IMM.HEPB</t>
  </si>
  <si>
    <t>Immunization, HepB3 (% of one-year-old children)</t>
  </si>
  <si>
    <t>Child immunization rate, hepatitis B is the percentage of children ages 12-23 months who received hepatitis B vaccinations before 12 months or at any time before the survey. A child is considered adequately immunized after three doses.</t>
  </si>
  <si>
    <t>SH.IMM.MEAS</t>
  </si>
  <si>
    <t>Immunization, measles (% of children ages 12-23 months)</t>
  </si>
  <si>
    <t>Child immunization, measles, measures the percentage of children ages 12-23 months who received the measles vaccination before 12 months or at any time before the survey. A child is considered adequately immunized against measles after receiving one dose of vaccine.</t>
  </si>
  <si>
    <t>TM.UVI.MRCH.XD.WD</t>
  </si>
  <si>
    <t>Import unit value index (2015 = 100)</t>
  </si>
  <si>
    <t>Import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</si>
  <si>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TM.VAL.MRCH.XD.WD</t>
  </si>
  <si>
    <t>Import value index (2015 = 100)</t>
  </si>
  <si>
    <t>Import value indexes are the current value of imports (c.i.f.) converted to U.S. dollars and expressed as a percentage of the average for the base period (2015). UNCTAD's import value indexes are reported for most economies.</t>
  </si>
  <si>
    <t>TM.QTY.MRCH.XD.WD</t>
  </si>
  <si>
    <t>Import volume index (2015 = 100)</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</si>
  <si>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t>
  </si>
  <si>
    <t>NE.IMP.GNFS.ZS</t>
  </si>
  <si>
    <t>Imports of goods and services (% of GDP)</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</si>
  <si>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</si>
  <si>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NE.IMP.GNFS.KD.ZG</t>
  </si>
  <si>
    <t>Imports of goods and services (annual % growth)</t>
  </si>
  <si>
    <t>Annual growth rate of imports of goods and services based on constant local currency. Aggregates are based on constant 2015 prices, expressed in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</si>
  <si>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BM.GSR.GNFS.CD</t>
  </si>
  <si>
    <t>Imports of goods and services (BoP, current US$)</t>
  </si>
  <si>
    <t>Imports of goods and services comprise all transactions between residents of a country and the rest of the world involving a change of ownership from nonresidents to residents of general merchandise, nonmonetary gold, and services. Data are in current U.S. dollars.</t>
  </si>
  <si>
    <t>NE.IMP.GNFS.KD</t>
  </si>
  <si>
    <t>Imports of goods and services (constant 2015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</si>
  <si>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</si>
  <si>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NE.IMP.GNFS.KN</t>
  </si>
  <si>
    <t>Imports of goods and services (constant LCU)</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</si>
  <si>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</si>
  <si>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NE.IMP.GNFS.CN</t>
  </si>
  <si>
    <t>Imports of goods and services (current LCU)</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</si>
  <si>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</si>
  <si>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NE.IMP.GNFS.CD</t>
  </si>
  <si>
    <t>Imports of goods and services (current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</si>
  <si>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</si>
  <si>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BM.GSR.TOTL.CD</t>
  </si>
  <si>
    <t>Imports of goods, services and primary income (BoP, current US$)</t>
  </si>
  <si>
    <t>Imports of goods, services and primary income is the sum of goods imports, service imports and primary income payments. Data are in current U.S. dollars.</t>
  </si>
  <si>
    <t>SH.HIV.INCD.YG.P3</t>
  </si>
  <si>
    <t>Incidence of HIV, ages 15-24 (per 1,000 uninfected population ages 15-24)</t>
  </si>
  <si>
    <t>Number of new HIV infections among uninfected populations ages 15-24 expressed per 1,000 uninfected population ages 15-24 in the year before the period.</t>
  </si>
  <si>
    <t>Data on incidence of HIV are from the Joint United Nations Programme on HIV/AIDS. Because of challenges in collecting direct measures of HIV incidence, modelled estimates are used (the Spectrum software). The models incorporate data on HIV prevalence from surveys of the general population, antenatal clinic attendees, and populations at increased risk of contracting HIV (such as sex workers, men who have sex with men, and people who inject drugs) and on the number of people receiving antiretroviral therapy, which will increase the prevalence of HIV because people living with HIV now survive longer. In countries with high-quality health information systems the models are also informed by case reporting and vital registration data.</t>
  </si>
  <si>
    <t>This is an age-disaggregated indicator for Sustainable Development Goal 3.3.1 [https://unstats.un.org/sdgs/metadata/].</t>
  </si>
  <si>
    <t>SH.HIV.INCD.ZS</t>
  </si>
  <si>
    <t>Incidence of HIV, ages 15-49 (per 1,000 uninfected population ages 15-49)</t>
  </si>
  <si>
    <t>Number of new HIV infections among uninfected populations ages 15-49 expressed per 1,000 uninfected population in the year before the period.</t>
  </si>
  <si>
    <t>This is the Sustainable Development Goal indicator 3.3.1 [https://unstats.un.org/sdgs/metadata/].</t>
  </si>
  <si>
    <t>SH.HIV.INCD.TL.P3</t>
  </si>
  <si>
    <t>Incidence of HIV, all (per 1,000 uninfected population)</t>
  </si>
  <si>
    <t>Number of new HIV infections among uninfected populations expressed per 1,000 uninfected population in the year before the period.</t>
  </si>
  <si>
    <t>SH.MLR.INCD.P3</t>
  </si>
  <si>
    <t>Incidence of malaria (per 1,000 population at risk)</t>
  </si>
  <si>
    <t>Incidence of malaria is the number of new cases of malaria in a year per 1,000 population at risk.</t>
  </si>
  <si>
    <t>World Health Organization, World malaria report and Global Health Observatory Data Repository/World Health Statistics (http://apps.who.int/ghodata/).</t>
  </si>
  <si>
    <t>This is the Sustainable Development Goal indicator 3.3.3[https://unstats.un.org/sdgs/metadata/].</t>
  </si>
  <si>
    <t>SH.TBS.INCD</t>
  </si>
  <si>
    <t>Incidence of tuberculosis (per 100,000 people)</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</si>
  <si>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</si>
  <si>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World Health Organization, Global Tuberculosis Report.</t>
  </si>
  <si>
    <t>Tuberculosis is one of the main causes of adult deaths from a single infectious agent in developing countries. In developed countries tuberculosis has reemerged largely as a result of cases among immigrants. Since tuberculosis incidence cannot be directly measured, estimates are obtained by eliciting expert opinion or are derived from measurements of prevalence or mortality.</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</si>
  <si>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Uncertainty bounds for the incidence are available at http://data.worldbank.org</t>
  </si>
  <si>
    <t>Aggregate data by groups are computed based on the groupings for the World Bank fiscal year in which the data was released by the World Health Organization.
This is the Sustainable Development Goal indicator 3.3.2[https://unstats.un.org/sdgs/metadata/].</t>
  </si>
  <si>
    <t>Estimates are presented with uncertainty intervals (see footnote). When ranges are presented, the lower and higher numbers correspond to the 2.5th and 97.5th centiles of the outcome distributions (generally produced by simulations). For more detailed information, see the original source.</t>
  </si>
  <si>
    <t>SI.DST.04TH.20</t>
  </si>
  <si>
    <t>Income share held by fourth 20%</t>
  </si>
  <si>
    <t>Percentage share of income or consumption that accrues to the fourth quintile.</t>
  </si>
  <si>
    <t>Percentage share of income or consumption is the share that accrues to subgroups of population indicated by deciles or quintiles. Percentage shares by quintile may not sum to 100 because of rounding.</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</si>
  <si>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
Percentage shares by quintile may not sum to 100 because of rounding.</t>
  </si>
  <si>
    <t>The World Bank Group's goal of promoting shared prosperity has been defined as fostering income growth of the bottom 40 per cent of the welfare distribution in every country. Income distribution measures are important background indicators for shared prosperity.</t>
  </si>
  <si>
    <t>Despite progress in the last decade, the challenges of measuring poverty remain. The timeliness, frequency, quality, and comparability of household surveys need to increase substantially, particularly in the poorest countries. The availability and quality of poverty monitoring data remains low in small states, countries with fragile situations, and low-income countries and even some middle-income countries. The low frequency and lack of comparability of the data available in some countries create uncertainty over the magnitude of poverty reduction. 
Besides the frequency and timeliness of survey data, other data quality issues arise in measuring household living standards. The surveys ask detailed questions on sources of income and how it was spent, which must be carefully recorded by trained personnel. Income is generally more difficult to measure accurately, and consumption comes closer to the notion of living standards. And income can vary over time even if living standards do not. But consumption data are not always available: the latest estimates reported here use consumption data for about two-thirds of countries.
However, even similar surveys may not be strictly comparable because of differences in timing or in the quality and training of enumerators. Comparisons of countries at different levels of development also pose a potential problem because of differences in the relative importance of the consumption of nonmarket goods. The local market value of all consumption in kind (including own production, particularly important in underdeveloped rural economies) should be included in total consumption expenditure but may not be. Most survey data now include valuations for consumption or income from own production, but valuation methods vary.</t>
  </si>
  <si>
    <t>SI.DST.10TH.10</t>
  </si>
  <si>
    <t>Income share held by highest 10%</t>
  </si>
  <si>
    <t>Percentage share of income or consumption that accrues to the 10th (wealthiest) decile.</t>
  </si>
  <si>
    <t>Percentage share of income or consumption is the share that accrues to subgroups of population indicated by deciles or quintiles.</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</si>
  <si>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t>
  </si>
  <si>
    <t>SI.DST.05TH.20</t>
  </si>
  <si>
    <t>Income share held by highest 20%</t>
  </si>
  <si>
    <t>Percentage share of income or consumption that accrues to the fifth (wealthiest) quintile.</t>
  </si>
  <si>
    <t>SI.DST.FRST.10</t>
  </si>
  <si>
    <t>Income share held by lowest 10%</t>
  </si>
  <si>
    <t>Percentage share of income or consumption that accrues to the first (poorest) decile.</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</si>
  <si>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No adjustment has been made for spatial differences in cost of living within countries, because the data needed for such calculations are generally unavailable. For further details on the estimation method for low- and middle-income economies, see Ravallion and Chen (1996).
Survey year is the year in which the underlying household survey data were collected or, when the data collection period bridged two calendar years, the year in which most of the data were collected.</t>
  </si>
  <si>
    <t>SI.DST.FRST.20</t>
  </si>
  <si>
    <t>Income share held by lowest 20%</t>
  </si>
  <si>
    <t>Percentage share of income or consumption that accrues to the first (poorest) quintile.</t>
  </si>
  <si>
    <t>SI.DST.02ND.20</t>
  </si>
  <si>
    <t>Income share held by second 20%</t>
  </si>
  <si>
    <t>Percentage share of income or consumption that accrues to the second quintile.</t>
  </si>
  <si>
    <t>SI.DST.03RD.20</t>
  </si>
  <si>
    <t>Income share held by third 20%</t>
  </si>
  <si>
    <t>Percentage share of income or consumption that accrues to the third quintile.</t>
  </si>
  <si>
    <t>IT.NET.USER.ZS</t>
  </si>
  <si>
    <t>Individuals using the Internet (% of population)</t>
  </si>
  <si>
    <t>Internet users are individuals who have used the Internet (from any location) in the last 3 months. The Internet can be used via a computer, mobile phone, personal digital assistant, games machine, digital TV etc.</t>
  </si>
  <si>
    <t>The Internet is a world-wide public computer network. It provides access to a number of communication services including the World Wide Web and carries email, news, entertainment and data files, irrespective of the device used (not assumed to be only via a computer - it may also be by mobile phone, PDA, games machine, digital TV etc.). Access can be via a fixed or mobile network. For additional/latest information on sources and country notes, please also refer to: https://www.itu.int/en/ITU-D/Statistics/Pages/stat/default.aspx</t>
  </si>
  <si>
    <t>The digital and information revolution has changed the way the world learns, communicates, does business, and treats illnesses. New information and communications technologies (ICT) offer vast opportunities for progress in all walks of life in all countries - opportunities for economic growth, improved health, better service delivery, learning through distance education, and social and cultural advances.
Today's smartphones and tablets have computer power equivalent to that of yesterday's computers and provide a similar range of functions. Device convergence is thus rendering the conventional definition obsolete.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</si>
  <si>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may also arise in cases where the end of a fiscal year differs from that used by ITU, which is the end of December of every year. A number of countries have fiscal years that end in March or June of every year.</t>
  </si>
  <si>
    <t>IP.IDS.NRCT</t>
  </si>
  <si>
    <t>Industrial design applications, nonresident, by count</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</si>
  <si>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</si>
  <si>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World Intellectual Property Organization (WIPO), Statistics Database at www.wipo.int/ipstats/. The International Bureau of WIPO assumes no responsibility with respect to the transformation of these data.</t>
  </si>
  <si>
    <t>An industrial design right protects only the appearance or aesthetic features of a product, whereas a patent protects an invention that offers a new technical solution to a problem. In principle, an industrial design right does not protect the technical or functional features of a product. Industrial design registrations are valid for a limited period. The term of protection is usually 15 years for most jurisdictions. However, differences in legislation do exist, notably in China (which provides for a 10-year term from the application date). Data are based on information supplied to World Intellectual Property Organization (WIPO) by IP offices in annual surveys, supplemented by data in national IP office reports. Data may be missing for some offices or periods.</t>
  </si>
  <si>
    <t>IP.IDS.RSCT</t>
  </si>
  <si>
    <t>Industrial design applications, resident, by count</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</si>
  <si>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</si>
  <si>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NV.IND.TOTL.ZS</t>
  </si>
  <si>
    <t>Industry (including construction), value added (% of GDP)</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</si>
  <si>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</si>
  <si>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Ideally, industrial output should be measured through regular censuses and surveys of firms. But in most developing countries such surveys are infrequent, so earlier survey results must be extrapolated using an appropriate indicator. The choice of sampling unit, which may be the enterprise (where responses may be based on financial records) or the establishment (where production units may be recorded separately), also affects the quality of the data. Moreover, much industrial production is organized in unincorporated or owner-operated ventures that are not captured by surveys aimed at the formal sector. Even in large industries, where regular surveys are more likely, evasion of excise and other taxes and nondisclosure of income lower the estimates of value added. Such problems become more acute as countries move from state control of industry to private enterprise, because new firms and growing numbers of established firms fail to report. In accordance with the System of National Accounts, output should include all such unreported activity as well as the value of illegal activities and other unrecorded, informal, or small-scale operations. Data on these activities need to be collected using techniques other than conventional surveys of firms.</t>
  </si>
  <si>
    <t>NV.IND.TOTL.KD.ZG</t>
  </si>
  <si>
    <t>Industry (including construction), value added (annual % growth)</t>
  </si>
  <si>
    <t>Annual growth rate for industrial (including construction) value added based on constant local currency. Aggregates are based on constant 2015 prices, expressed in  U.S. dollars. Industry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</si>
  <si>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NV.IND.TOTL.KD</t>
  </si>
  <si>
    <t>Industry (including construction), value added (constant 2015 US$)</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</si>
  <si>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</si>
  <si>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NV.IND.TOTL.KN</t>
  </si>
  <si>
    <t>Industry (including construction), value added (constant LCU)</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</si>
  <si>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</si>
  <si>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NV.IND.TOTL.CN</t>
  </si>
  <si>
    <t>Industry (including construction), value added (current LCU)</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</si>
  <si>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</si>
  <si>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NV.IND.TOTL.CD</t>
  </si>
  <si>
    <t>Industry (including construction), value added (current US$)</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</si>
  <si>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</si>
  <si>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NV.IND.EMPL.KD</t>
  </si>
  <si>
    <t>Industry (including construction), value added per worker (constant 2015 US$)</t>
  </si>
  <si>
    <t>Value added per worker is a measure of labor productivity—value added per unit of input. Value added denotes the net output of a sector after adding up all outputs and subtracting intermediate inputs. Data are in constant 2015 U.S. dollars. Industry corresponds to the International Standard Industrial Classification (ISIC) tabulation categories C-F (revision 3) or tabulation categories B-F (revision 4), and includes mining and quarrying (including oil production), manufacturing, construction, and public utilities (electricity, gas, and water).</t>
  </si>
  <si>
    <t>FP.CPI.TOTL.ZG</t>
  </si>
  <si>
    <t>Inflation, consumer prices (annual %)</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</si>
  <si>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</si>
  <si>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NY.GDP.DEFL.KD.ZG</t>
  </si>
  <si>
    <t>Inflation, GDP deflator (annual %)</t>
  </si>
  <si>
    <t>Inflation as measured by the annual growth rate of the GDP implicit deflator shows the rate of price change in the economy as a whole. The GDP implicit deflator is the ratio of GDP in current local currency to GDP in constant local currency.</t>
  </si>
  <si>
    <t>NY.GDP.DEFL.KD.ZG.AD</t>
  </si>
  <si>
    <t>Inflation, GDP deflator: linked series (annual %)</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</si>
  <si>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</si>
  <si>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inflation series based on the implicit GDP deflator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</si>
  <si>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IC.FRM.CORR.ZS</t>
  </si>
  <si>
    <t>Informal payments to public officials (% of firms)</t>
  </si>
  <si>
    <t>Informal payments to public officials are the percentage of firms expected to make informal payments to public officials to "get things done" with regard to customs, taxes, licenses, regulations, services, and the like.</t>
  </si>
  <si>
    <t>TX.VAL.INSF.ZS.WT</t>
  </si>
  <si>
    <t>Insurance and financial services (% of commercial service exports)</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</si>
  <si>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</si>
  <si>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TM.VAL.INSF.ZS.WT</t>
  </si>
  <si>
    <t>Insurance and financial services (% of commercial service imports)</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</si>
  <si>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</si>
  <si>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BX.GSR.INSF.ZS</t>
  </si>
  <si>
    <t>Insurance and financial services (% of service exports, BoP)</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</si>
  <si>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t>
  </si>
  <si>
    <t>BM.GSR.INSF.ZS</t>
  </si>
  <si>
    <t>Insurance and financial services (% of service imports, BoP)</t>
  </si>
  <si>
    <t>VC.IHR.PSRC.P5</t>
  </si>
  <si>
    <t>Intentional homicides (per 100,000 people)</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</si>
  <si>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</si>
  <si>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UN Office on Drugs and Crime's International Homicide Statistics database.</t>
  </si>
  <si>
    <t>The definitions used to produce data are in line with the homicide definition used in the UNODC Homicide Statistics dataset. On the basis of these selection criteria and subject to data availability, a long and continuous time series including recent data on homicide counts and rates has been identified or created at country level. Data included in the dataset correspond to the original value provided by the source of origin, since no statistical procedure or modeling was used to change collected values or to create new or revised figures.
The intentional killing of a human being by another is the ultimate crime. Its indisputable physical consequences manifested in the form of a dead body also make it the most categorical and calculable. All existing data sources on intentional homicides, both at national and international level, stem from either criminal justice or public health systems. In the former case, data are generated by law enforcement or criminal justice authorities in the process of recording and investigating a crime event. In the latter, data are produced by health authorities certifying the cause of death of an individual.
Criminal justice data were collected through UNODC regular collections of crime data from Member States, through publicly available data produced by national government sources and from data compiled by other international and regional agencies, including from Interpol, Eurostat, the Organization of American States and UNICEF. Public health data on homicides were mainly derived from databases on deaths by cause disseminated by the World Health Organization (WHO).
The inclusion of recent data was given a higher priority in the selection process than the length of the time series (number of years covered). An analysis of official reports and research literature is regularly carried out to verify homicide data used by government agencies and the scientific community.
As a result of the data collection and validation process, in many countries several homicide datasets have become available from different or multiple sources. Therefore, data series have been selected to provide the most appropriate reference counts.</t>
  </si>
  <si>
    <t>In some regions, organized crime, drug trafficking and the violent cultures of youth gangs are predominantly responsible for the high levels of homicide. There has been a sharp increase in homicides in some countries, particularly in Central America, are making the activities of organized crime and drug trafficking more visible. Greater use of firearms is often associated with the illicit activities of organized criminal groups, which are often linked to drug trafficking.
Knowledge of the patterns and causes of violent crime are crucial to forming preventive strategies. Young males are the group most affected by violent crime in all regions, particularly in the Americas. Yet women of all ages are the victims of intimate partner and family-related violence in all regions and countries. Indeed, in many of them, it is within the home where a woman is most likely to be killed.
Data on intentional homicides are from the United Nations Office on Drugs and Crime (UNODC), which uses a variety of national and international sources on homicides - primarily criminal justice sources as well as public health data from the World Health Organization (WHO) and the Pan American Health Organization - and the United Nations Survey of Crime Trends and Operations of Criminal Justice Systems to present accurate and comparable statistics. The UNODC defines homicide as "unlawful death purposefully inflicted on a person by another person." This definition excludes deaths arising from armed conflict.</t>
  </si>
  <si>
    <t>Statistics reported to the United Nations in the context of its various surveys on crime levels and criminal justice trends are incidents of victimization that have been reported to the authorities in any given country. That means that this data is subject to the problems of accuracy of all official crime data. The survey results provide an overview of trends and interrelationships between various parts of the criminal justice system to promote informed decision-making in administration, nationally and internationally.
The degree to which different societies apportion the level of culpability to acts resulting in death is also subject to variation. Consequently, the comparison between countries and regions of "intentional homicide", or unlawful death purposefully inflicted on a person by another person, is also a comparison of the extent to which different countries deem that a killing be classified as such, as well as the capacity of their legal systems to record it. Caution should therefore be applied when evaluating and comparing homicide data.</t>
  </si>
  <si>
    <t>VC.IHR.PSRC.FE.P5</t>
  </si>
  <si>
    <t>Intentional homicides, female (per 100,000 female)</t>
  </si>
  <si>
    <t>Intentional homicides, female are estimates of unlawful female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</si>
  <si>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The definitions used to produce data are in line with the homicide definition used in the UNODC Homicide Statistics dataset. On the basis of these selection criteria and subject to data availability, a long and continuous time series including recent data on homicide counts and rates has been identified or created at country level. Data are adjusted to conform to the total number of victims of intentional homicide. The adjustment is carried out by applying the sex ratio of reported victims to the total number of victims of intentional homicide.
The intentional killing of a human being by another is the ultimate crime. Its indisputable physical consequences manifested in the form of a dead body also make it the most categorical and calculable. All existing data sources on intentional homicides, both at national and international level, stem from either criminal justice or public health systems. In the former case, data are generated by law enforcement or criminal justice authorities in the process of recording and investigating a crime event. In the latter, data are produced by health authorities certifying the cause of death of an individual.
Criminal justice data were collected through UNODC regular collections of crime data from Member States, through publicly available data produced by national government sources and from data compiled by other international and regional agencies, including from Interpol, Eurostat, the Organization of American States and UNICEF. Public health data on homicides were mainly derived from databases on deaths by cause disseminated by the World Health Organization (WHO).
The inclusion of recent data was given a higher priority in the selection process than the length of the time series (number of years covered). An analysis of official reports and research literature is regularly carried out to verify homicide data used by government agencies and the scientific community.
As a result of the data collection and validation process, in many countries several homicide datasets have become available from different or multiple sources. Therefore, data series have been selected to provide the most appropriate reference counts.</t>
  </si>
  <si>
    <t>VC.IHR.PSRC.MA.P5</t>
  </si>
  <si>
    <t>Intentional homicides, male (per 100,000 male)</t>
  </si>
  <si>
    <t>Intentional homicides, male are estimates of unlawful 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</si>
  <si>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GC.XPN.INTP.ZS</t>
  </si>
  <si>
    <t>Interest payments (% of expense)</t>
  </si>
  <si>
    <t>Interest payments include interest payments on government debt--including long-term bonds, long-term loans, and other debt instruments--to domestic and foreign residents.</t>
  </si>
  <si>
    <t>GC.XPN.INTP.RV.ZS</t>
  </si>
  <si>
    <t>Interest payments (% of revenue)</t>
  </si>
  <si>
    <t>GC.XPN.INTP.CN</t>
  </si>
  <si>
    <t>Interest payments (current LCU)</t>
  </si>
  <si>
    <t>FR.INR.LNDP</t>
  </si>
  <si>
    <t>Interest rate spread (lending rate minus deposit rate, %)</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</si>
  <si>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t>
  </si>
  <si>
    <t>The interest rate spread - the margin between the cost of mobilizing liabilities and the earnings on assets - measures financial sector efficiency in intermediation. A narrow spread means low transaction costs, which reduces the cost of funds for investment, crucial to economic growth.</t>
  </si>
  <si>
    <t>VC.IDP.NWCV</t>
  </si>
  <si>
    <t>Internally displaced persons, new displacement associated with conflict and violence (number of cases)</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</si>
  <si>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t>
  </si>
  <si>
    <t>The Internal Displacement Monitoring Centre (http://www.internal-displacement.org/)</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</si>
  <si>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 For more information on methodology, please refer to the information published by IDMC: http://www.internal-displacement.org/database/</t>
  </si>
  <si>
    <t>Although all persons affected by conflict and/or human rights violations suffer, displacement from one's place of residence may make the internally displaced particularly vulnerable. Following are some of the factors that are likely to increase the need for protection:
1) Internally displaced persons may be in transit from one place to another, may be in hiding, may be forced toward unhealthy or inhospitable environments, or face other circumstances that make them especially vulnerable.
2) The social organization of displaced communities may have been destroyed or damaged by the act of physical displacement; family groups may be separated or disrupted; women may be forced to assume non-traditional roles or face particular vulnerabilities. Internally displaced populations, and especially groups like children, the elderly, or pregnant women, may experience profound psychosocial distress related to displacement.
3) Removal from sources of income and livelihood may add to physical and psychosocial vulnerability for displaced people.
4) Schooling for children and adolescents may be disrupted.
5) Internal displacement to areas where local inhabitants are of different groups or inhospitable may increase risk to internally displaced communities; internally displaced persons may face language barriers during displacement.
6) The condition of internal displacement may raise the suspicions of or lead to abuse by armed combatants, or other parties to conflict.
7) Internally displaced persons may lack identity documents essential to receiving benefits or legal recognition; in some cases, fearing persecution, displaced persons have sometimes got rid of such documents.
8) According to the Internal Displacement Monitoring Centre (IDMC) tens of millions people around the world are displaced every year within their countries by conflict, human rights violations, natural disasters and climate change. Unlike refugees who cross national borders and benefit from an established system of international protection and assistance, those forcibly uprooted within their own countries, by armed conflict, large-scale development projects, systematic violations of human rights, or natural disasters, lack predictable structures of support. Internal displacement has become one of the more pressing humanitarian, human rights and security problems confronting affected countries and the international community at large.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</si>
  <si>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Please note that most of the figures are estimates. The definition highlights two issues:
1) The coercive or otherwise involuntary character of movement. The definition mentions some of the most common causes of involuntary movements, such as armed conflict, violence, human rights violations and disasters. These causes have in common that they give no choice to people but to leave their homes and deprive them of the most essential protection mechanisms, such as community networks, access to services, livelihoods. Displacement severely affects the physical, socio-economic and legal safety of people and should be systematically regarded as an indicator of potential vulnerability.
2) The fact that such movement takes place within national borders. Unlike refugees, who have been deprived of the protection of their state of origin, IDPs remain legally under the protection of national authorities of their country of habitual residence. IDPs should therefore enjoy the same rights as the rest of the population. The Guiding Principles on Internal Displacement remind national authorities and other relevant actors of their responsibility to ensure that IDPs' rights are respected and fulfilled, despite the vulnerability generated by their displacement.</t>
  </si>
  <si>
    <t>VC.IDP.NWDS</t>
  </si>
  <si>
    <t>Internally displaced persons, new displacement associated with disasters (number of cases)</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</si>
  <si>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t>
  </si>
  <si>
    <t>VC.IDP.TOCV</t>
  </si>
  <si>
    <t>Internally displaced persons, total displaced by conflict and violence (number of people)</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</si>
  <si>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</si>
  <si>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</si>
  <si>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SM.POP.TOTL.ZS</t>
  </si>
  <si>
    <t>International migrant stock (% of population)</t>
  </si>
  <si>
    <t>International migrant stock is the number of people born in a country other than that in which they live, including refugees.</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</si>
  <si>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</si>
  <si>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United Nations Population Division, Trends in Total Migrant Stock: 2008 Revision.</t>
  </si>
  <si>
    <t>Social Protection &amp; Labor: Migration</t>
  </si>
  <si>
    <t>The basic data to estimate the international migrant stock were obtained mostly from population censuses held during the decennial rounds of censuses. Some of the data used were obtained from population registers and nationally representative surveys.
In the majority of cases, the sources available had gathered information on the place of birth of the enumerated population, thus allowing for the identification of the foreign-born population. In estimating the international migrant stock, international migrants have been equated with the foreign-born whenever possible. In most countries lacking data on place of birth, information on the country of citizenship of those enumerated was available and was used as the basis for the identification of international migrants, thus effectively equating international migrants with foreign citizens.
Among the 230 countries or areas that constituted the world in 2008, 91 percent had at least one data source on the international migrant stock, and of those 78 percent used the number of foreign-born persons as the basis for estimation. For about 18 percent of the countries, the number of international migrants was based on data regarding foreign citizens. There were nine countries with no information including China, the Democratic People's Republic of Korea, Eritrea and Somalia.
For countries having information on the international migrant stock for at least two points in time, interpolation or extrapolation using an exponential growth rate was used to estimate the international migrant stock on 1 July of the reference years. In some instances, the estimates were adjusted on the basis of other relevant information, including the size of the total population in the country, to ensure that the proportion of migrants in small populations did not increase to unacceptable levels.
For all other countries with only one data source, estimates for the reference years were derived by assuming growth rates of the migrant stock in the years preceding or following the only data source available. For the nine countries or areas for which no information was available on the international migrant stock, a model, based on the general observation that the proportion of international migrants tends to be inversely related to the size of the total population, was used.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</si>
  <si>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Global migration patterns have become increasingly complex in modern times, involving not just refugees, but also millions of economic migrants. In most developed countries, refugees are admitted for resettlement and are routinely included in population counts by censuses or population registers.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t>
  </si>
  <si>
    <t>In deriving the estimates, an international migrant was equated to a person living in a country other than that in which he or she was born. That is, the number of international migrants, also called the international migrant stock, would represent the number of foreign-born persons enumerated in the countries or areas constituting the world. However, because several countries lack data on the foreign-born, data on the number of foreigners, if available, were used instead as the basis of estimation. Consequently, the overall number of migrants in world regions or at the global level do not quite represent the overall number of foreign-born persons.
The disintegration and reunification of countries causes discontinuities in the change of the international migrant stock. Because an international migrant is equated with a person who was born outside the country in which he or she resides, when a country disintegrates, persons who had been internal migrants because they had moved from one part of the country to another may become, overnight, international migrants without having moved at that time. Such changes introduce artificial but unavoidable discontinuities in the trend of the international migrant stock. The reunification of States also introduces discontinuities, but in the opposite direction.</t>
  </si>
  <si>
    <t>SM.POP.TOTL</t>
  </si>
  <si>
    <t>International migrant stock, total</t>
  </si>
  <si>
    <t>United Nations Population Division, Trends in Total Migrant Stock: 2012 Revision.</t>
  </si>
  <si>
    <t>ST.INT.XPND.MP.ZS</t>
  </si>
  <si>
    <t>International tourism, expenditures (% of total imports)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</si>
  <si>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</si>
  <si>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World Tourism Organization, Yearbook of Tourism Statistics, Compendium of Tourism Statistics and data files, and IMF and World Bank imports estimates.</t>
  </si>
  <si>
    <t>Private Sector &amp; Trade: Travel &amp; tourism</t>
  </si>
  <si>
    <t>Outbound tourism expenditures may include those by residents traveling abroad as same-day visitors, except when these are important enough to justify separate classification. For some countries they do not include expenditures for passenger transport items. Their share in imports is calculated as a ratio to imports of goods and services (all transactions between residents of a country and the rest of the world involving a change of ownership from nonresidents to residents of general merchandise, goods sent for processing and repairs, nonmonetary gold, and services).
International tourism expenditures'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</si>
  <si>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Tourism is officially recognized as a directly measurable activity, enabling more accurate analysis and more effective policy. Whereas previously the sector relied mostly on approximations from related areas of measurement (e.g. Balance of Payments statistics), tourism today possesses a range of instruments to track its productive activities and the activities of the consumers that drive them: visitors (both tourists and excursionists).
An increasing number of countries have opened up and invested in tourism development, making tourism a key driver of socio-economic progress through export revenues, the creation of jobs and enterprises, and infrastructure development. As an internationally traded service, inbound tourism has become one of the world's major trade categories. For many developing countries it is one of the main sources of foreign exchange income and a major component of exports, creating much needed employment and development opportunities.
This measure reflects the importance of tourism as an internationally traded service relative to other categories of imports. Such a measure reveals the predilection for tourism in a country's import structure and the relative degree of an economy's domestic revenue outflows due to international tourism.</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</si>
  <si>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
Expenditure associated with the activity of international visitors has been traditionally identified with the travel item of the Balance of Payments (BOP).
The 2008 International Recommendations for Tourism Statistics consider that "tourism industries and products" includes transport of passengers. Consequently, a better estimate of tourism-related expenditure by inbound and outbound visitors in an international scenario would be, in terms of the BOP, the value of the travel item plus that of the passenger transport item.
Nevertheless, users should be aware that BOP estimates include, in addition to expenditures associated to visitors, those related to other types of travelers (these might be substantial in some countries; for instance, long-term students or patients, border and seasonal workers, etc.). Also data on expenditure by main purpose of the trip are BOP data.</t>
  </si>
  <si>
    <t>ST.INT.XPND.CD</t>
  </si>
  <si>
    <t>International tourism, expenditures (current US$)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</si>
  <si>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</si>
  <si>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World Tourism Organization, Yearbook of Tourism Statistics, Compendium of Tourism Statistics and data files.</t>
  </si>
  <si>
    <t>Outbound tourism expenditures may include those by residents traveling abroad as same-day visitors, except when these are important enough to justify separate classification. For some countries they do not include expenditures for passenger transport items. Their share in imports is calculated as a ratio to imports of goods and services (all transactions between residents of a country and the rest of the world involving a change of ownership from nonresidents to 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</si>
  <si>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Tourism is officially recognized as a directly measurable activity, enabling more accurate analysis and more effective policy. Whereas previously the sector relied mostly on approximations from related areas of measurement (e.g. Balance of Payments statistics), tourism today possesses a range of instruments to track its productive activities and the activities of the consumers that drive them: visitors (both tourists and excursionists).
An increasing number of countries have opened up and invested in tourism development, making tourism a key driver of socio-economic progress through export revenues, the creation of jobs and enterprises, and infrastructure development. As an internationally traded service, inbound tourism has become one of the world's major trade categories. For many developing countries it is one of the main sources of foreign exchange income and a major component of exports, creating much needed employment and development opportunities.</t>
  </si>
  <si>
    <t>ST.INT.TRNX.CD</t>
  </si>
  <si>
    <t>International tourism, expenditures for passenger transport items (current US$)</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</si>
  <si>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</si>
  <si>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ST.INT.TVLX.CD</t>
  </si>
  <si>
    <t>International tourism, expenditures for travel items (current US$)</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</si>
  <si>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</si>
  <si>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ST.INT.ARVL</t>
  </si>
  <si>
    <t>International tourism, number of arrivals</t>
  </si>
  <si>
    <t>International inbound tourists (overnight visitors) are the number of tourists who travel to a country other than that in which they usually reside, and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</si>
  <si>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</si>
  <si>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Arrivals data measure the flows of international visitors to the country of reference: each arrival corresponds to one in inbound tourism trip. If a person visits several countries during the course of a single trip, his/her arrival in each country is recorded separately. In an accounting period, arrivals are not necessarily equal to the number of persons travelling (when a person visits the same country several times a year, each trip by the same person is counted as a separate arrival).
Arrivals data should correspond to inbound visitors by including both tourists and same-day non-resident visitors. All other types of travelers (such as border, seasonal and other short-term workers, long-term students and others) should be excluded as they do not qualify as visitors.
Data are obtained from different sources: administrative records (immigration, traffic counts, and other possible types of controls), border surveys or a mix of them. If data are obtained from accommodation surveys, the number of guests is used as estimate of arrival figures; consequently, in this case, breakdowns by regions, main purpose of the trip, modes of transport used or forms of organization of the trip are based on complementary visitor surveys.</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</si>
  <si>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 Thus a person who makes several trips to a country during a given period is counted each time as a new arrival. The data on inbound tourism show the arrivals of nonresident tourists (overnight visitors) at national borders. When data on international tourists are unavailable or incomplete, the data show the arrivals of international visitors, which include tourists, same-day visitors, cruise passengers, and crew members.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t>
  </si>
  <si>
    <t>ST.INT.DPRT</t>
  </si>
  <si>
    <t>International tourism, number of departures</t>
  </si>
  <si>
    <t>International outbound tourists are the number of departures that people make from their country of usual residence to any other country for any purpose other than an activity remunerated in the country visited.</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</si>
  <si>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</si>
  <si>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Departures data measure the flows of resident visitors leaving the country of reference. Departures are not necessarily equal to the number of arrivals reported by international destinations for the country of reference.
In many countries, the characteristics of trips and visitors are established through questions on the entry/departure cards, in surveys at the borders, at destination (accommodation surveys) or as part of household surveys (for domestic and outbound tourism). The entry/departure cards, or records of entry and departure, captured and reconciled by the immigration authorities are often the basic source for establishing the flows of inbound and outbound visitors. These cards usually collect information on a census basis on name, sex, age, nationality, current address, date of arrival (or departure in the departure card), purpose of trip, main destination visited and length of stay (expected on arrival and actual on departure for inbound visitors; expected on departure and actual on arrival for outbound visitors).
Data is collected using one of three methods, or a combination of these to determine the flows of outbound visitors: using an entry/departure card; a specific survey at the border, or observing them from household surveys because they belong to resident households. In the latter case, the information on outbound trips is usually collected at the same time as that on domestic trips.</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</si>
  <si>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t>
  </si>
  <si>
    <t>ST.INT.RCPT.XP.ZS</t>
  </si>
  <si>
    <t>International tourism, receipts (% of total exports)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</si>
  <si>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</si>
  <si>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World Tourism Organization, Yearbook of Tourism Statistics, Compendium of Tourism Statistics and data files, and IMF and World Bank exports estimates.</t>
  </si>
  <si>
    <t>Inbound tourism expenditures may include receipts from same-day visitors, except when these are important enough to justify separate classification. For some countries they do not include receipts for passenger transport items. Their share in exports is calculated as a ratio to exports of goods and services (all transactions between residents of a country and the rest of the world involving a change of ownership from residents to nonresidents of general merchandise, goods sent for processing and repairs, nonmonetary gold, and services).
International tourism expenditures'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(WTO)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</si>
  <si>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Tourism is officially recognized as a directly measurable activity, enabling more accurate analysis and more effective policy. Whereas previously the sector relied mostly on approximations from related areas of measurement (e.g. Balance of Payments statistics), tourism today possesses a range of instruments to track its productive activities and the activities of the consumers that drive them: visitors (both tourists and excursionists).
An increasing number of countries have opened up and invested in tourism development, making tourism a key driver of socio-economic progress through export revenues, the creation of jobs and enterprises, and infrastructure development. As an internationally traded service, inbound tourism has become one of the world's major trade categories. For many developing countries it is one of the main sources of foreign exchange income and a major component of exports, creating much needed employment and development opportunities.
This measure reflects the importance of tourism as an internationally traded service relative to other categories of exports. Such a measure reveals the degree of tourism specialization in a country's export structure and the relative capability of tourism in generating foreign revenues.</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</si>
  <si>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 Thus a person who makes several trips to a country during a given period is counted each time as a new arrival. The data on inbound tourism show the arrivals of nonresident tourists (overnight visitors) at national borders. When data on international tourists are unavailable or incomplete, the data show the arrivals of international visitors, which include tourists, same-day visitors, cruise passengers, and crew members.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Expenditure associated with the activity of international visitors has been traditionally identified with the travel item of the Balance of Payments (BOP): in the case of inbound tourism, those expenditures associated with inbound visitors are registered as "credits" in the BOP and refers to "travel receipts".
The 2008 International Recommendations for Tourism Statistics consider that "tourism industries and products" includes transport of passengers. Consequently, a better estimate of tourism-related expenditure by inbound and outbound visitors in an international scenario would be, in terms of the BOP, the value of the travel item plus that of the passenger transport item.
Nevertheless, users should be aware that BOP estimates include, in addition to expenditures associated to visitors, those related to other types of travelers (these might be substantial in some countries; for instance, long-term students or patients, border and seasonal workers, etc.). Also data on expenditure by main purpose of the trip are BOP data.</t>
  </si>
  <si>
    <t>ST.INT.RCPT.CD</t>
  </si>
  <si>
    <t>International tourism, receipts (current US$)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</si>
  <si>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</si>
  <si>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Inbound tourism expenditures may include receipts from same-day visitors, except when these are important enough to justify separate classification. For some countries they do not include receipts for passenger transport items. Their share in exports is calculated as a ratio to exports of goods and services (all transactions between residents of a country and the rest of the world involving a change of ownership from residents to nonresidents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(WTO)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</si>
  <si>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ST.INT.TRNR.CD</t>
  </si>
  <si>
    <t>International tourism, receipts for passenger transport items (current US$)</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</si>
  <si>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</si>
  <si>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ST.INT.TVLR.CD</t>
  </si>
  <si>
    <t>International tourism, receipts for travel items (current US$)</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</si>
  <si>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</si>
  <si>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IE.PPI.ENGY.CD</t>
  </si>
  <si>
    <t>Investment in energy with private participation (current US$)</t>
  </si>
  <si>
    <t>Investment in energy with private participation is the value of commitments to energy projects that have reached financial closure and directly or indirectly serve the public, including lease and management contracts, operation and management contracts with major capital expenditure, greenfield projects (in which a private entity or public-private joint venture builds and operates a new facility), and divestitures. Movable assets and small projects such as windmills are excluded.</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</si>
  <si>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</si>
  <si>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World Bank, Private Participation in Infrastructure Project Database (http://ppi.worldbank.org).</t>
  </si>
  <si>
    <t>Private Sector &amp; Trade: Private infrastructure investment</t>
  </si>
  <si>
    <t>The data are from the World Bank's Private Participation in Infrastructure (PPI) Project database, which tracks infrastructure projects with private participation in developing countries. It provides information on more than 5,000 infrastructure projects in 139 developing economies from 1984. The database contains more than 30 fields per project record, including country, financial closure year, infrastructure services provided, type of private participation, investment, technology, capacity, project location, contract duration, private sponsors, bidding process, and development bank support.
The database is a joint product of the World Bank's Finance, Economics, and Urban Development Department and the Public-Private Infrastructure Advisory Facility. Geographic and income aggregates are calculated by the World Bank's Development Data Group.
Data are in current U.S. dollars.</t>
  </si>
  <si>
    <t>Investment in infrastructure projects with private participation has made important contributions to easing fiscal constraints, improving the efficiency of infrastructure services, and extending delivery to poor people. Developing countries have been in the forefront, pioneering better approaches to infrastructure services and reaping the benefits of greater competition and customer focus. Entrepreneurship is essential to the dynamism of the modern market economy, and a greater entry density of new businesses can foster competition and economic growth.
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</si>
  <si>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The data on investment in infrastructure projects with private participation refer to all investment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Investment commitments are the sum of investments in physical assets and payments to the government. Investments in physical assets are resources the project company commits to invest during the contract period in new facilities or in expansion and modernization of existing facilities. Payments to the government are the resources the project company spends on acquiring government assets such as state-owned enterprises, rights to provide services in a specific area, or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t>
  </si>
  <si>
    <t>IE.PPI.ICTI.CD</t>
  </si>
  <si>
    <t>Investment in ICT with private participation (current US$)</t>
  </si>
  <si>
    <t>Investment in ICT with private participation is the value of commitments to information and communications technology backbone infrastructure projects (including land based and submarine cables) that have an active government component (eg, the government is a contracting authority). These are projects which have reached financial closure and directly or indirectly serve the public, including operation and lease contracts, operation and management  contracts with major capital expenditure, greenfield projects (in which a private entity or public-private joint venture builds and operates a new facility), and divestitures. Movable assets and small projects are excluded.</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</si>
  <si>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</si>
  <si>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The data are from the World Bank's Private Participation in Infrastructure (PPI) Project database, which tracks infrastructure projects with private participation in developing countries. It provides information on more than 6,400 infrastructure projects in 139 developing economies from 1984. The database contains more than 30 fields per project record, including country, financial closure year, infrastructure services provided, type of private participation, investment, technology, capacity, project location, contract duration, private sponsors, bidding process, and development bank support.
The database is a joint product of the World Bank's Finance, Economics, and Urban Development Department and the Public-Private Infrastructure Advisory Facility. Geographic and income aggregates are calculated by the World Bank's Development Data Group.
Data are in current U.S. dollars.</t>
  </si>
  <si>
    <t>Investment in infrastructure projects with private participation has made important contributions to improving the efficiency of infrastructure services, and extending delivery to poor people. Developing countries have been in the forefront, looking for better approaches to infrastructure services and reaping the benefits of greater competition and customer focus. Entrepreneurship is essential to the dynamism of the modern market economy, and a greater entry density of new businesses can foster competition and economic growth.
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</si>
  <si>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The data on investment in infrastructure projects with private participation refer to all investment commitments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 Data are available 2015 onwards only for ICT.</t>
  </si>
  <si>
    <t>IE.PPI.TRAN.CD</t>
  </si>
  <si>
    <t>Investment in transport with private participation (current US$)</t>
  </si>
  <si>
    <t>Investment in transport with private participation is the value of commitments to transportation projects that have reached financial closure and directly or indirectly serve the public, including management and lease contracts, operation and management contracts with major capital expenditure, greenfield projects (in which a private entity or public-private joint venture builds and operates a new facility), and divestitures. Movable assets and small projects are excluded.</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</si>
  <si>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</si>
  <si>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The data on investment in infrastructure projects with private participation refer to all investment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t>
  </si>
  <si>
    <t>IE.PPI.WATR.CD</t>
  </si>
  <si>
    <t>Investment in water and sanitation with private participation (current US$)</t>
  </si>
  <si>
    <t>Investment in water and sanitation with private participation is the commitments to value of water and sanitation projects that have reached financial closure and directly or indirectly serve the public, including operation and management contracts with major capital expenditure, greenfield projects (in which a private entity or public-private joint venture builds and operates a new facility), and divestitures. Incinerators, movable assets, standalone solid waste projects, and small projects are excluded.</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</si>
  <si>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</si>
  <si>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SL.TLF.ACTI.1524.FE.ZS</t>
  </si>
  <si>
    <t>Labor force participation rate for ages 15-24, female (%) (modeled ILO estimate)</t>
  </si>
  <si>
    <t>Labor force participation rate for ages 15-24 is the proportion of the population ages 15-24 that is economically active: all people who supply labor for the production of goods and services during a specified period.</t>
  </si>
  <si>
    <t>Social Protection &amp; Labor: Labor force structure</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</si>
  <si>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</si>
  <si>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Estimates of women in the labor force and employment are generally lower than those of men and are not comparable internationally, reflecting that demographic, social, legal, and cultural trends and norms determine whether women's activities are regarded as economic. In many low-income countries women often work on farms or in other family enterprises without pay, and others work in or near their homes, mixing work and family activities during the day. In many high-income economies, women have been increasingly acquiring higher education that has led to better-compensated, longer-term careers rather than lower-skilled, shorter-term jobs. However, access to good- paying occupations for women remains unequal in many occupations and countries around the world. Labor force statistics by gender is important to monitor gender disparities in employment and unemployment patterns.</t>
  </si>
  <si>
    <t>Data on the labor force are compiled by the ILO from labor force surveys, censuses, and establishment censuses and surveys. For some countries a combination of these sources is used. Labor force surveys are the most comprehensive source for internationally comparable labor force data. They can cover all non-institutionalized civilians, all branches and sectors of the economy, and all categories of workers, including people holding multiple jobs. By contrast, labor force data from population censuses are often based on a limited number of questions on the economic characteristics of individuals, with little scope to probe. The resulting data often differ from labor force survey data and vary considerably by country, depending on the census scope and coverage. Establishment censuses and surveys provide data only on the employed population, not unemployed workers, workers in small establishments, or workers in the informal sector.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In countries, where the household is the basic unit of production and all members contribute to output, but some at low intensity or irregularly, the estimated labor force may be much smaller than the numbers actually working.
Differing definitions of employment age also affect comparability. For most countries the working age is 15 and older, but in some countries children younger than 15 work full- or part-time and are included in the estimates. Similarly, some countries have an upper age limit. As a result, calculations may systematically over- or underestimate actual rates.</t>
  </si>
  <si>
    <t>SL.TLF.ACTI.1524.FE.NE.ZS</t>
  </si>
  <si>
    <t>Labor force participation rate for ages 15-24, female (%) (national estimate)</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</si>
  <si>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</si>
  <si>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SL.TLF.ACTI.1524.MA.ZS</t>
  </si>
  <si>
    <t>Labor force participation rate for ages 15-24, male (%) (modeled ILO estimate)</t>
  </si>
  <si>
    <t>SL.TLF.ACTI.1524.MA.NE.ZS</t>
  </si>
  <si>
    <t>Labor force participation rate for ages 15-24, male (%) (national estimate)</t>
  </si>
  <si>
    <t>SL.TLF.ACTI.1524.ZS</t>
  </si>
  <si>
    <t>Labor force participation rate for ages 15-24, total (%) (modeled ILO estimate)</t>
  </si>
  <si>
    <t>SL.TLF.ACTI.1524.NE.ZS</t>
  </si>
  <si>
    <t>Labor force participation rate for ages 15-24, total (%) (national estimate)</t>
  </si>
  <si>
    <t>SL.TLF.CACT.FE.ZS</t>
  </si>
  <si>
    <t>Labor force participation rate, female (% of female population ages 15+) (modeled ILO estimate)</t>
  </si>
  <si>
    <t>Labor force participation rate is the proportion of the population ages 15 and older that is economically active: all people who supply labor for the production of goods and services during a specified period.</t>
  </si>
  <si>
    <t>SL.TLF.CACT.FE.NE.ZS</t>
  </si>
  <si>
    <t>Labor force participation rate, female (% of female population ages 15+) (national estimate)</t>
  </si>
  <si>
    <t>SL.TLF.ACTI.FE.ZS</t>
  </si>
  <si>
    <t>Labor force participation rate, female (% of female population ages 15-64) (modeled ILO estimate)</t>
  </si>
  <si>
    <t>Labor force participation rate is the proportion of the population ages 15-64 that is economically active: all people who supply labor for the production of goods and services during a specified period.</t>
  </si>
  <si>
    <t>International Labour Organization. “ILO modelled estimates database” ILOSTAT. Accessed February 06, 2024. https://ilostat.ilo.org/data/.</t>
  </si>
  <si>
    <t>SL.TLF.CACT.MA.ZS</t>
  </si>
  <si>
    <t>Labor force participation rate, male (% of male population ages 15+) (modeled ILO estimate)</t>
  </si>
  <si>
    <t>SL.TLF.CACT.MA.NE.ZS</t>
  </si>
  <si>
    <t>Labor force participation rate, male (% of male population ages 15+) (national estimate)</t>
  </si>
  <si>
    <t>SL.TLF.ACTI.MA.ZS</t>
  </si>
  <si>
    <t>Labor force participation rate, male (% of male population ages 15-64) (modeled ILO estimate)</t>
  </si>
  <si>
    <t>SL.TLF.CACT.ZS</t>
  </si>
  <si>
    <t>Labor force participation rate, total (% of total population ages 15+) (modeled ILO estimate)</t>
  </si>
  <si>
    <t>SL.TLF.CACT.NE.ZS</t>
  </si>
  <si>
    <t>Labor force participation rate, total (% of total population ages 15+) (national estimate)</t>
  </si>
  <si>
    <t>SL.TLF.ACTI.ZS</t>
  </si>
  <si>
    <t>Labor force participation rate, total (% of total population ages 15-64) (modeled ILO estimate)</t>
  </si>
  <si>
    <t>SL.TLF.ADVN.ZS</t>
  </si>
  <si>
    <t>Labor force with advanced education (% of total working-age population with advanced education)</t>
  </si>
  <si>
    <t>The ratio of the labor force with advanced education to the working-age population with advanced education.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</si>
  <si>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International Labour Organization. “Education and Mismatch Indicators database (EMI)” ILOSTAT. Accessed June 18, 2024. https://ilostat.ilo.org/data/.</t>
  </si>
  <si>
    <t>SL.TLF.ADVN.FE.ZS</t>
  </si>
  <si>
    <t>Labor force with advanced education, female (% of female working-age population with advanced education)</t>
  </si>
  <si>
    <t>SL.TLF.ADVN.MA.ZS</t>
  </si>
  <si>
    <t>Labor force with advanced education, male (% of male working-age population with advanced education)</t>
  </si>
  <si>
    <t>SL.TLF.BASC.ZS</t>
  </si>
  <si>
    <t>Labor force with basic education (% of total working-age population with basic education)</t>
  </si>
  <si>
    <t>The ratio of the labor force with basic education to the working-age population with basic education. Basic education comprises primary education or lower secondary education according to the International Standard Classification of Education 2011 (ISCED 2011).</t>
  </si>
  <si>
    <t>SL.TLF.BASC.FE.ZS</t>
  </si>
  <si>
    <t>Labor force with basic education, female (% of female working-age population with basic education)</t>
  </si>
  <si>
    <t>SL.TLF.BASC.MA.ZS</t>
  </si>
  <si>
    <t>Labor force with basic education, male (% of male working-age population with basic education)</t>
  </si>
  <si>
    <t>SL.TLF.INTM.ZS</t>
  </si>
  <si>
    <t>Labor force with intermediate education (% of total working-age population with intermediate education)</t>
  </si>
  <si>
    <t>The ratio of the labor force with intermediate education to the working-age population with intermediate education. Intermediate education comprises upper secondary or post-secondary non tertiary education according to the International Standard Classification of Education 2011 (ISCED 2011).</t>
  </si>
  <si>
    <t>SL.TLF.INTM.FE.ZS</t>
  </si>
  <si>
    <t>Labor force with intermediate education, female (% of female working-age population with intermediate education)</t>
  </si>
  <si>
    <t>SL.TLF.INTM.MA.ZS</t>
  </si>
  <si>
    <t>Labor force with intermediate education, male (% of male working-age population with intermediate education)</t>
  </si>
  <si>
    <t>SL.TLF.TOTL.FE.ZS</t>
  </si>
  <si>
    <t>Labor force, female (% of total labor force)</t>
  </si>
  <si>
    <t>Female labor force as a percentage of the total show the extent to which women are active in the labor force. Labor force comprises people ages 15 and older who supply labor for the production of goods and services during a specified period.</t>
  </si>
  <si>
    <t>World Bank, World Development Indicators database. Estimates are based on data obtained from International Labour Organization and United Nations Population Division.</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</si>
  <si>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Estimates are based on labor force participation rates and population data from International Labour Organization and United Nations Population Division. The labor force participation rates are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</si>
  <si>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SL.TLF.TOTL.IN</t>
  </si>
  <si>
    <t>Labor force, total</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</si>
  <si>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</si>
  <si>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IC.TAX.LABR.CP.ZS</t>
  </si>
  <si>
    <t>Labor tax and contributions (% of commercial profits)</t>
  </si>
  <si>
    <t>Labor tax and contributions is the amount of taxes and mandatory contributions on labor paid by the business.</t>
  </si>
  <si>
    <t>The data covering taxes payable by businesses, measure all taxes and contributions that are government mandated (at any level - federal, state, or local), apply to standardized businesses, and have an impact in their income statements. The taxes covered go beyond the definition of a tax for government national accounts (compulsory, unrequited payments to general government) and also measure any imposts that affect business accounts. The main differences are in labor contributions and value added taxes.
The data account for government-mandated contributions paid by the employer to a requited private pension fund or workers insurance fund but exclude value added taxes because they do not affect the accounting profits of the business - that is, they are not reflected in the income statement.</t>
  </si>
  <si>
    <t>The total tax rate payable by businesses provides a comprehensive measure of the cost of all the taxes a business bears. It differs from the statutory tax rate, which is the factor applied to the tax base. In computing business tax rates, actual tax payable is divided by commercial profit.
Taxes are the main source of revenue for most governments. The sources of tax revenue and their relative contributions are determined by government policy choices about where and how to impose taxes and by changes in the structure of the economy. Tax policy may reflect concerns about distributional effects, economic efficiency (including corrections for externalities), and the practical problems of administering a tax system. There is no ideal level of taxation. But taxes influence incentives and thus the behavior of economic actors and the economy's competitiveness.</t>
  </si>
  <si>
    <t>To make the data comparable across countries, several assumptions are made about businesses. The main assumptions are that they are limited liability companies, they operate in the country's most populous city, they are domestically owned, they perform general industrial or commercial activities, and they have certain levels of start-up capital, employees, and turnover.
The Doing Business methodology on business taxes is consistent with the Total Tax Contribution framework developed by PricewaterhouseCoopers (now PwC), which measures the taxes that are borne by companies and that affect their income statements. However, PwC bases its calculation on data from the largest companies in the economy, while Doing Business focuses on a standardized medium-size company.</t>
  </si>
  <si>
    <t>AG.LND.TOTL.K2</t>
  </si>
  <si>
    <t>Land area (sq. km)</t>
  </si>
  <si>
    <t>Land area is a country's total area, excluding area under inland water bodies, national claims to continental shelf, and exclusive economic zones. In most cases the definition of inland water bodies includes major rivers and lakes.</t>
  </si>
  <si>
    <t>Total land area does not include inland water bodies such as major rivers and lakes. Variations from year to year may be due to updated or revised data rather than to change in area. Including areas of former states; for example, the areas of the Union of Soviet Socialist Republics (USSR) are counted in Russian Federationand other successor states.</t>
  </si>
  <si>
    <t>Land area is particularly important for understanding an economy's agricultural capacity and the environmental effects of human activity. Innovations in satellite mapping and computer databases have resulted in more precise measurements of land and water areas.
Population, land area, income, and output are basic measures of the size of an economy. They also provide a broad indication of actual and potential resources. Land area is therefore used as one of the major indicator to normalize other indicators.</t>
  </si>
  <si>
    <t>The data are collected by the Food and Agriculture Organization (FAO) of the United Nations through annual questionnaires. The FAO tries to impose standard definitions and reporting methods, but complete consistency across countries and over time is not possible.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</si>
  <si>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AG.LND.EL5M.ZS</t>
  </si>
  <si>
    <t>Land area where elevation is below 5 meters (% of total land area)</t>
  </si>
  <si>
    <t>Land area below 5m is the percentage of total land where the elevation is 5 meters or less.</t>
  </si>
  <si>
    <t>Center for International Earth Science Information Network - CIESIN - Columbia University, and CUNY Institute for Demographic Research - CIDR - City University of New York. 2021. Low Elevation Coastal Zone (LECZ) Urban-Rural Population and Land Area Estimates, Version 3. Palisades, NY: NASA Socioeconomic Data and Applications Center (SEDAC). https://doi.org/10.7927/d1x1-d702.</t>
  </si>
  <si>
    <t>Elevation data used to generate the low elevation coastal zones come from the SRTM3 Enhanced Global Map developed by ISCIENCES. The ISCIENCES digital elevation model was created using NASA’s Jet Propulsion Laboratory Shuttle Radar Topography Mission data processed to 3 arc-seconds (SRTM3).</t>
  </si>
  <si>
    <t>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t>
  </si>
  <si>
    <t>The 2007 Intergovernmental Panel on Climate Change's (IPCC) assessment report concluded that global warming is “unequivocal” and gave the strongest warning yet about the role of human activities. The report estimated that sea levels would rise approximately 49 centimeters over the next 100 years, with a range of uncertainty of 20–86 centimeters. That will lead to increased coastal flooding through direct inundation and a higher base for storm surges, allowing flooding of larger areas and higher elevations. Climate model simulations predict an increase in average surface air temperature of about 2.5°C by 2100 (Kattenberg and others 1996) and increase of “killer” heat waves during the warm season (Karl and others 1997).</t>
  </si>
  <si>
    <t>AG.LND.CREL.HA</t>
  </si>
  <si>
    <t>Land under cereal production (hectares)</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</si>
  <si>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</si>
  <si>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Hectares</t>
  </si>
  <si>
    <t>Cereals production includes wheat, rice, maize, barley, oats, rye, millet, sorghum, buckwheat, and mixed grains. Production data on cereals relate to crops harvested for dry grain only. Cereal crops harvested for hay or harvested green for food, feed, or silage and those used for grazing are excluded.
A cereal is a grass cultivated for the edible components of their grain, composed of the endosperm, germ, and bran. Cereal grains are grown in greater quantities and provide more food energy worldwide than any other type of crop; cereal crops therefore can also be called staple crops.</t>
  </si>
  <si>
    <t>The cultivation of cereals varies widely in different countries and depends partly upon the development of the economy. Production depends on the nature of the soil, the amount of rainfall, irrigation, quality od seeds, and the techniques applied to promote growth.
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</si>
  <si>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data are collected by the Food and Agriculture Organization of the United Nations (FAO) through annual questionnaires. They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land are valuable for conducting studies on a various perspectives concerning agricultural production, food security and for deriving cropping intensity among others uses.</t>
  </si>
  <si>
    <t>LP.EXP.DURS.MD</t>
  </si>
  <si>
    <t>Lead time to export, median case (days)</t>
  </si>
  <si>
    <t>Lead time to export is the median time (the value for 50 percent of shipments) from shipment point to port of loading.</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</si>
  <si>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</si>
  <si>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</si>
  <si>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Data on lead time to export are from the Logistics Performance Index (LPI) survey. Respondents provided separate values for the best case (10 percent of shipments) and the median case (50 percent of shipments) of shipments from the point of origin (the seller's factory, typically located either in the capital city or in the largest commercial center) to the port of loading or equivalent (port/airport), and excluding international shipping.
The Logistics Performance Index (LPI) uses a structured online survey of logistics professionals at multinational freight forwarders and at the main express carriers. The 2012 LPI data are based on the 2011 survey, which was administered to nearly 1,000 respondents at international logistics companies in 143 countries (domestic performance indicators). The international LPI covers 155 countries. The LPI assesses both large companies and small and medium enterprises. Most of the responses are from small and medium enterprises, with large companies (those with 250 employees or more) accounting for roughly 18 percent of responses. The respondents include groups of professionals who are directly involved in day-today operations, from company headquarters and from country offices such as senior executives, area or country managers, and department managers. Many of the respondents are at corporate or regional headquarters or at country branch offices. The rest are at local branch offices or independent firms. The majority of respondents are involved in providing most logistics services as their main line of work such as warehousing and distribution, customer-tailored logistics solutions, courier services, bulk or break bulk cargo transport, and less-than-full container, full-container, or full-trailer load transport. 
For the lead time to export, respondents were asked for quantitative information on their countries' international supply chains by picking choices from a dropdown menu. When a response indicates a single value, the answer is coded as the logarithm of that value. When a response indicates a range, the answer is coded as the logarithm of the midpoint of that range. Country scores are produced by exponentiating the average of responses in logarithms across all respondents for a given country. This method is equivalent to taking a geometric average in levels. Scores for regions, income groups, and LPI quintiles are simple averages of the relevant country scores.</t>
  </si>
  <si>
    <t>The LPI measures on-the-ground trade logistics performance, helping national leaders, key policymakers, and private sector traders understand the challenges they and their trading partners face in reducing logistical barriers to international commerce.
A useful outcome measure of logistics performance is the time taken to complete trade transactions. The median import lead time for port and airport supply chains, as measured for the LPI, is more than 3.5 times longer in low performing countries than in high-performing countries. The difference is around three times for land supply chains. The association suggests that geographical hurdles, and perhaps internal transport markets, still pose substantial difficulties in many countries. Besides geography and speed en route, another factor in import lead times is the border process. Time can be reduced at all stages of this process, but especially in the clearance of goods on arrival. Countries with low logistics performance need to reform their border management so that they can reduce red tape, excessive and opaque procedural requirements, and physical inspections. Although the time to clear goods through customs is a fairly small fraction of total import time for all LPI quintiles, it rises sharply if goods are physically inspected. Core customs procedures are similar across quintiles. But low-performing countries have a far higher prevalence of physical inspection, even subjecting the same shipment to repeated inspections by multiple agencies.
Many low-income countries have long export lead times, reducing their export competitiveness and ability to participate in international trade.</t>
  </si>
  <si>
    <t>The Logistics Performance Index is an interactive benchmarking tool created to help countries identify the challenges and opportunities they face in their performance on trade logistics and what they can do to improve their performance. Feedback from operators is supplemented with quantitative data on the performance of key components of the logistics chain in the country of work. Thus, the LPI consists of both qualitative and quantitative measures.
In addition, despite being the most comprehensive data source for country logistics and trade facilitation, the LPI has two important limitations. First, the experience of international freight forwarders might not represent the broader logistics environment in poor countries, which often rely on traditional operators. And the international and traditional operators might differ in their interactions with government agencies - and in their service levels. Second, for landlocked countries and small-island states, the LPI might reflect access problems outside the country assessed, such as transit difficulties. The low rating of a landlocked country might not adequately reflect its trade facilitation efforts, which depend on the workings of complex international transit systems. Landlocked countries cannot eliminate transit inefficiencies with domestic reforms.</t>
  </si>
  <si>
    <t>LP.IMP.DURS.MD</t>
  </si>
  <si>
    <t>Lead time to import, median case (days)</t>
  </si>
  <si>
    <t>Lead time to import is the median time (the value for 50 percent of shipments) from port of discharge to arrival at the consignee.</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</si>
  <si>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</si>
  <si>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Data on lead time to import are from the Logistics Performance Index (LPI) survey. Respondents provided separate values for the best case (10 percent of shipments) and the median case (50 percent of shipments) of shipments from the port of discharge or equivalent to the buyer's warehouse.
The Logistics Performance Index (LPI) uses a structured online survey of logistics professionals at multinational freight forwarders and at the main express carriers. The 2012 LPI data are based on the 2011 survey, which was administered to nearly 1,000 respondents at international logistics companies in 143 countries (domestic performance indicators). The international LPI covers 155 countries. The LPI assesses both large companies and small and medium enterprises. Most of the responses are from small and medium enterprises, with large companies (those with 250 employees or more) accounting for roughly 18 percent of responses. The respondents include groups of professionals who are directly involved in day-today operations, from company headquarters and from country offices such as senior executives, area or country managers, and department managers. Many of the respondents are at corporate or regional headquarters or at country branch offices. The rest are at local branch offices or independent firms. The majority of respondents are involved in providing most logistics services as their main line of work such as warehousing and distribution, customer-tailored logistics solutions, courier services, bulk or break bulk cargo transport, and less-than-full container, full-container, or full-trailer load transport.
For the lead time to import, respondents were asked for quantitative information on their countries' international supply chains by picking choices from a dropdown menu. When a response indicates a single value, the answer is coded as the logarithm of that value. When a response indicates a range, the answer is coded as the logarithm of the midpoint of that range. Country scores are produced by exponentiating the average of responses in logarithms across all respondents for a given country. This method is equivalent to taking a geometric average in levels. Scores for regions, income groups, and LPI quintiles are simple averages of the relevant country scores.</t>
  </si>
  <si>
    <t>SE.LPV.PRIM</t>
  </si>
  <si>
    <t>Learning poverty: Share of Children at the End-of-Primary age below minimum reading proficiency adjusted by Out-of-School Children (%)</t>
  </si>
  <si>
    <t>The share of 10-year-olds who cannot read and understand a short passage of age-appropriate material—in other words, those who are below the minimum proficiency level (MPL) for reading.</t>
  </si>
  <si>
    <t>The share of 10-year-olds who cannot read and understand a short passage of age-appropriate material—in other words, those who are below the “minimum proficiency” threshold for reading. This measure is defined as the union of two deprivations: 1) schooling deprivation and 2) learning deprivation. A child is considered schooling-deprived (SD) if he or she is of primary school age and out-of-school. The dimension of learning deprivation (LD) applies only for children in school, and identifies those pupils who are below the minimum proficiency level (MPL) for reading, as defined by the Global Alliance to Monitor Learning (GAML), measured in standard learning assessments, and reported in the context of the SDG 4.1.1b monitoring. This “union approach” to measurement reflects the choice that, as presented in the SDGs, all age 10 children must be both in school and learning. The final learning poverty measure combines the two dimensions in a single indicator using the following formula: LP = SD + [(1-SD) x LD]</t>
  </si>
  <si>
    <t>The learning poverty indicator brings together schooling and learning indicators. It starts with the share of children in school who haven’t achieved minimum reading proficiency (Learning Deprived) and adjusts it by the proportion of children who are out of school (Schooling Deprived). 
Formally, Learning Poverty is calculated as: [LD* (1-SD)] + [1 * SD]
where LP = Learning poverty; LD = Learning deprivation or the share of children at the end of primary who read at below the minimum proficiency level, as defined by the Global Alliance to Monitor Learning (GAML) in the context of the SDG 4.1.1 monitoring; SD = Schooling deprivation or the share of primary-school-age children who are out-of-school (OOS) and in which all OOS are regarded as being below the minimum proficiency level.
Because out-of-school children are treated as non-proficient in reading, learning poverty will always be higher than the share of children in school who haven't achieved minimum reading proficiency. For countries with a very low schooling deprivation, the learning deprivation value will be very close to Learning Poverty. 
Estimating the current level of global and regional learning poverty requires deciding how to define “current.” We include results of assessments within four years before or after a set anchor year. This decision is driven by data availability. International and regional large-scale learning assessments used for SDG 4.1.1b reporting are carried out only every 3 to 4 years. And even where assessments have been carried out recently, there is a lag of a couple of years before the data are available. This band is intended as a moving window. In the original 2019 release, the anchor year used was 2015 (Assessments between 2011 and 2019 are included in the learning poverty estimate). In the 2022 Global Update, the anchor year was moved to 2019 (assessments between 2015 and 2023 are included).
Aggregations for each region comprise the average learning poverty of countries with available data, weighted by their population ages 10–14 years old. To obtain a global estimate, we weight the regional aggregations by the 10–14-year-old population regardless of data availability. This is equivalent to imputing missing country data using regional values.</t>
  </si>
  <si>
    <t>The construct of “all children reading by age 10” is an ideal that embodies normative statements about both learning and access. To achieve it, not only should all children be reading proficiently after 3 full years in primary education, but they should also have entered school at age 6 or 7. 
By contrast, the actual indicators used to measure learning poverty are based on grade rather than age. Since the assessments are of 4th- through 6th-graders, the children tested will have had at least 3 to 5 years in school to reach what, according to the ideal, should 10 be an age-10 minimum proficiency, or even the entire primary-school-age segment for the out-of-school indicator.
Due to different assessment availability within and between countries, data comparability, both within countries over time and across countries still poses a significant challenge. The additional out of school component further limits comparability.
The learning poverty indicator is based on data covering four-fifths of children at the end of primary school. In other words, a little more than 80 percent of children in low- and middle-income countries live in a country with at least one learning assessment at the end of primary, carried out in the past 9 years. For regional and global aggregates, weighted imputations affect regions with less data coverage. The major gaps are concentrated in countries where the learning crisis is most acute. Less than half of children in Sub-Saharan Africa live in a country with a National Large-Scale Learning Assessment (NLSA) or a international of regional large-scale learning assessment (ILSA or RLSA) of adequate quality to be used for this purpose.
This extensive coverage became possible only in recent years, with the progress in measuring learning in countries and the GAML’s efforts to establish comparability, which has made possible the construction of a global indicator based on harmonized proficiency levels. Future efforts by coalition organizations are also ensuring more flexible assessment options are available for expanding data availability for countries, such as the Assessment of Minimum Proficiency Levels (AMPL) and policy linking exercises led by UIS.</t>
  </si>
  <si>
    <t>SE.LPV.PRIM.FE</t>
  </si>
  <si>
    <t>Learning poverty: Share of Female Children at the End-of-Primary age below minimum reading proficiency adjusted by Out-of-School Children (%)</t>
  </si>
  <si>
    <t>The share of female 10-year-olds who cannot read and understand a short passage of age-appropriate material—in other words, those who are below the minimum proficiency level (MPL) for reading.</t>
  </si>
  <si>
    <t>The share of female 10-year-olds who cannot read and understand a short passage of age-appropriate material—in other words, those who are below the “minimum proficiency” threshold for reading. This measure is defined as the union of two deprivations: 1) schooling deprivation and 2) learning deprivation. A child is considered schooling-deprived (SD) if he or she is of primary school age and out-of-school. The dimension of learning deprivation (LD) applies only for children in school, and identifies those pupils who are below the minimum proficiency level (MPL) for reading, as defined by the Global Alliance to Monitor Learning (GAML), measured in standard learning assessments, and reported in the context of the SDG 4.1.1b monitoring. This “union approach” to measurement reflects the choice that, as presented in the SDGs, all age 10 children must be both in school and learning. The final learning poverty measure combines the two dimensions in a single indicator using the following formula: LP = SD + [(1-SD) x LD]</t>
  </si>
  <si>
    <t>SE.LPV.PRIM.MA</t>
  </si>
  <si>
    <t>Learning poverty: Share of Male Children at the End-of-Primary age below minimum reading proficiency adjusted by Out-of-School Children (%)</t>
  </si>
  <si>
    <t>The share of male 10-year-olds who cannot read and understand a short passage of age-appropriate material—in other words, those who are below the minimum proficiency level (MPL) for reading.</t>
  </si>
  <si>
    <t>The share of male 10-year-olds who cannot read and understand a short passage of age-appropriate material—in other words, those who are below the “minimum proficiency” threshold for reading. This measure is defined as the union of two deprivations: 1) schooling deprivation and 2) learning deprivation. A child is considered schooling-deprived (SD) if he or she is of primary school age and out-of-school. The dimension of learning deprivation (LD) applies only for children in school, and identifies those pupils who are below the minimum proficiency level (MPL) for reading, as defined by the Global Alliance to Monitor Learning (GAML), measured in standard learning assessments, and reported in the context of the SDG 4.1.1b monitoring. This “union approach” to measurement reflects the choice that, as presented in the SDGs, all age 10 children must be both in school and learning. The final learning poverty measure combines the two dimensions in a single indicator using the following formula: LP = SD + [(1-SD) x LD]</t>
  </si>
  <si>
    <t>FR.INR.LEND</t>
  </si>
  <si>
    <t>Lending interest rate (%)</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</si>
  <si>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t>
  </si>
  <si>
    <t>ER.H2O.FWST.ZS</t>
  </si>
  <si>
    <t>Level of water stress: freshwater withdrawal as a proportion of available freshwater resources</t>
  </si>
  <si>
    <t>The level of water stress: freshwater withdrawal as a proportion of available freshwater resources is the ratio between total freshwater withdrawn by all major sectors and total renewable freshwater resources, after taking into account environmental water requirements. Main sectors, as defined by ISIC standards, include agriculture; forestry and fishing; manufacturing; electricity industry; and services. This indicator is also known as water withdrawal intensity.</t>
  </si>
  <si>
    <t>Proportion of total renewable water resources withdrawn is the total volume of groundwater and surface water withdrawn from their sources for human use (in the agricultural, municipal and industrial sectors), expressed as a percentage of the total actual renewable water resources. The terms water resources and water withdrawal are understood as freshwater resources and freshwater withdrawal. Water withdrawal is estimated for the following three main sectors: agriculture, municipalities (including domestic water withdrawal) and industries, at country level and expressed in km3/year. The total actual renewable water resources for a country or region are defined as the sum of internal renewable water resources and the external renewable water resources, also expressed in km3/year. The indicator is computed by dividing total water withdrawal by total actual renewable water resources minus environmental requirements and expressed in percentage points.
Total freshwater withdrawal is the volume of freshwater extracted from its source (rivers, lakes, aquifers) for agriculture, industries and municipalities. It is estimated at the country level for the following three main sectors: agriculture, municipalities (including domestic water withdrawal) and industries. Freshwater withdrawal includes primary freshwater (not withdrawn before), secondary freshwater (previously withdrawn and returned to rivers and groundwater, such as discharged wastewater and agricultural drainage water) and fossil groundwater. It does not include non-conventional water, i.e. direct use of treated wastewater, direct use of agricultural drainage water and desalinated water. Total freshwater withdrawal is in general calculated as being the sum of total water withdrawal by sector minus direct use of wastewater, direct use of agricultural drainage water and use of desalinated water.
Total renewable freshwater resources are expressed as the sum of internal and external renewable water resources. The terms “water resources” and “water withdrawal” are understood here as freshwater resources and freshwater withdrawal. Internal renewable water resources are defined as the long-term average annual flow of rivers and recharge of groundwater for a given country generated from endogenous precipitation. External renewable water resources refer to the flows of water entering the country, taking into consideration the quantity of flows reserved to upstream and downstream countries through agreements or treaties.
Environmental water requirements (Env.) are the quantities of water required to sustain freshwater and estuarine ecosystems. Water quality and also the resulting ecosystem services are excluded from this formulation which is confined to water volumes. This does not imply that quality and the support to societies which are dependent on environmental flows are not important and should not be taken care of. Methods of computation of Env. are extremely variable and range from global estimates to comprehensive assessments for river reaches. Water volumes can be expressed in the same units as the total freshwater withdrawal, and then as percentages of the available water resources.</t>
  </si>
  <si>
    <t>The level of water stress can show the degree to which water resources are being exploited to meet the country's water demand. It measures a country's pressure on its water resources and therefore the challenge on the sustainability of its water use. It tracks progress in regard to “withdrawals and supply of freshwater to address water scarcity”, i.e. the environmental component of target 6.4. It also shows to what extent water resources are already used, and signals the importance of effective supply and demand management policies. It indicates the likelihood of increasing competition and conflict between different water uses and users in a situation of increasing water scarcity. Increased water stress, shown by an increase in the value of the indicator, has potentially negative effects on the sustainability of the natural resources and on economic development. On the other hand, low values of water stress indicate that water does not represent a particular challenge for economic development and sustainability.</t>
  </si>
  <si>
    <t>Water withdrawal as a percentage of water resources is a good indicator of pressure on limited water resources, one of the most important natural resources. However, it only partially addresses the issues related to sustainable water management. Supplementary indicators that capture the multiple dimensions of water management would combine data on water demand management, behavioural changes with regard to water use and the availability of appropriate infrastructure, and measure progress in increasing the efficiency and sustainability of water use, in particular in relation to population and economic growth. They would also recognize the different climatic environments that affect water use in countries, in particular in agriculture, which is the main user of water. Sustainability assessment is also linked to the critical thresholds fixed for this indicator and there is no universal consensus on such threshold.
Trends in water withdrawal show relatively slow patterns of change. Usually, three-five years are a minimum frequency to be able to detect significant changes, as it is unlikely that the indicator would show meaningful variations from one year to the other. Estimation of water withdrawal by sector is the main limitation to the computation of the indicator. Few countries actually publish water use data on a regular basis by sector. Renewable water resources include all surface water and groundwater resources that are available on a yearly basis without consideration of the capacity to harvest and use this resource. Exploitable water resources, which refer to the volume of surface water or groundwater that is available with an occurrence of 90% of the time, are considerably less than renewable water resources, but no universal method exists to assess such exploitable water resources. There is no universally agreed method for the computation of incoming freshwater flows originating outside of a country's borders. Nor is there any standard method to account for return flows, the part of the water withdrawn from its source and which flows back to the river system after use. In countries where return flow represents a substantial part of water withdrawal, the indicator tends to underestimate available water and therefore overestimate the level of water stress.
Other limitations that affect the interpretation of the water stress indicator include: difficulty to obtain accurate, complete and up-to-date data; potentially large variation of sub-national data; lack of account of seasonal variations in water resources; lack of consideration to the distribution among water uses; lack of consideration of water quality and its suitability for use; and the indicator can be higher than 100 per cent when water withdrawal includes secondary freshwater (water withdrawn previously and returned to the system), non-renewable water (fossil groundwater), when annual groundwater withdrawal is higher than annual replenishment (over-abstraction) or when water withdrawal includes part or all of the water set aside for environmental water requirements. Some of these issues can be solved through disaggregation of the index at the level of hydrological units and by distinguishing between different use sectors. However, due to the complexity of water flows, both within a country and between countries, care should be taken not to double-count.</t>
  </si>
  <si>
    <t>SP.DYN.LE00.FE.IN</t>
  </si>
  <si>
    <t>Life expectancy at birth, female (years)</t>
  </si>
  <si>
    <t>Life expectancy at birth indicates the number of years a newborn infant would live if prevailing patterns of mortality at the time of its birth were to stay the same throughout its life.</t>
  </si>
  <si>
    <t>Health: Mortality</t>
  </si>
  <si>
    <t>Life expectancy at birth used here is the average number of years a newborn is expected to live if mortality patterns at the time of its birth remain constant in the future. It reflects the overall mortality level of a population, and summarizes the mortality pattern that prevails across all age groups in a given year. It is calculated in a period life table which provides a snapshot of a population's mortality pattern at a given time. It therefore does not reflect the mortality pattern that a person actually experiences during his/her life, which can be calculated in a cohort life table.
High mortality in young age groups significantly lowers the life expectancy at birth. But if a person survives his/her childhood of high mortality, he/she may live much longer. For example, in a population with a life expectancy at birth of 50, there may be few people dying at age 50. The life expectancy at birth may be low due to the high childhood mortality so that once a person survives his/her childhood, he/she may live much longer than 50 years.</t>
  </si>
  <si>
    <t>Mortality rates for different age groups (infants, children,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</si>
  <si>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SP.DYN.LE00.MA.IN</t>
  </si>
  <si>
    <t>Life expectancy at birth, male (years)</t>
  </si>
  <si>
    <t>SP.DYN.LE00.IN</t>
  </si>
  <si>
    <t>Life expectancy at birth, total (years)</t>
  </si>
  <si>
    <t>(1) United Nations Population Division. World Population Prospects: 2022 Revision; or derived from male and female life expectancy at birth from sources such as: (2) Statistical databases and publications from national statistical offices; (3) Eurostat: Demographic Statistics.</t>
  </si>
  <si>
    <t>SH.MMR.RISK.ZS</t>
  </si>
  <si>
    <t>Lifetime risk of maternal death (%)</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</si>
  <si>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t>
  </si>
  <si>
    <t>WHO, UNICEF, UNFPA, World Bank Group, and UNDESA/Population Division. Trends in Maternal Mortality 2000 to 2020. Geneva, World Health Organization, 2023</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</si>
  <si>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is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estimates are based on an exercise by the Maternal Mortality Estimation Inter-Agency Group (MMEIG) which consists of World Health Organization (WHO), United Nations Children's Fund (UNICEF), World Bank, and United Nations Population Fund (UNFPA), and include country-level time series data. For countries without complete registration data but with other types of data and for countries with no data, maternal mortality is estimated with a regression model using available national maternal mortality data and socioeconomic information.
In countries with a high risk of maternal death, many girls die before reaching reproductive age. Lifetime risk of maternal mortality refers to the probability that a 15-year-old girl will eventually die due to a maternal cause.</t>
  </si>
  <si>
    <t>The methodology differs from that used for previous estimates, so data should not be compared historically. Maternal mortality ratios are generally of unknown reliability, as are many other cause-specific mortality indicators. The probability cannot be assumed to provide an exact estimate of risk of maternal death.</t>
  </si>
  <si>
    <t>SH.MMR.RISK</t>
  </si>
  <si>
    <t>Lifetime risk of maternal death (1 in: rate varies by country)</t>
  </si>
  <si>
    <t>IS.SHP.GCNW.XQ</t>
  </si>
  <si>
    <t>Liner shipping connectivity index (maximum value in 2004 = 100)</t>
  </si>
  <si>
    <t>Liner Shipping Connectivity Index score indicates how well countries are connected to global shipping networks
based on the status of their maritime transport sector. The highest value in 2004 is 100.</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</si>
  <si>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t>
  </si>
  <si>
    <t>United Nations Conference on Trade and Development, Review of Maritime Transport 2010.</t>
  </si>
  <si>
    <t>The Liner Shipping Connectivity Index captures how well countries are connected to global shipping networks. Starting in 2020 the index was improved and is published as a quarterly series with the index set at 100 for the country with the highest average in the first quarter of 2006. It is computed by the United Nations Conference on Trade and Development (UNCTAD) based on six components of the maritime transport sector: number of ships, their container-carrying capacity, maximum vessel size, number of services, the number of country-pairs with a direct connection, and number of companies that deploy container ships in a country's ports. The data are derived from Containerisation International Online (www.ci-online.co.uk). For each of the six components, a country's value is divided by the maximum value of that component in Q1 2006, and for each country, the average of the six components is calculated. This average is then divided by the maximum average for Q1 2006 and multiplied by 100. In this way, the index generates the value 100 for the country with the highest average index of the six components in Q1 2006. Annual values of the index equal the values of the first quarter of the same corresponding year.</t>
  </si>
  <si>
    <t>The liner shipping connectivity index (LSCI) aims at capturing a country's integration level into global liner shipping networks. A country's access to world markets depends largely on their transport connectivity, especially in regard to regular shipping services for the import and export of manufactured goods.
Trade facilitation encompasses customs efficiency and other physical and regulatory environments where trade takes place, harmonization of standards and conformance to international regulations, and the logistics of moving goods and associated documentation through countries and ports. Though collection of trade facilitation data has improved over the last decade, data that allow meaningful evaluation, especially for developing economies, are lacking. The quality and accessibility of ports and roads affect logistics performance.
Access to global shipping and air freight networks and the quality and accessibility of ports and roads affect logistics performance. Maritime transport is the backbone of international trade and a key engine driving globalization. Around 80 per cent of global trade by volume and over 70 per cent by value is carried by sea and is handled by ports worldwide; these shares are even higher in the case of most developing countries.
A total of 60 per cent of world seaborne trade by volume is loaded, and 57 per cent unloaded, in developing-country ports. That is a remarkable shift away from previous patterns, in which developing economies served mainly as loading areas for raw materials and natural resources.</t>
  </si>
  <si>
    <t>Data on trade facilitation are drawn from research by private and international agencies. Most data are perception-based evaluations by business executives and professionals. Because of different backgrounds, values, and personalities, those surveyed may evaluate the same situation differently. Caution should thus be used when interpreting perception- based indicators. Nevertheless, they convey much needed information on trade facilitation.</t>
  </si>
  <si>
    <t>CM.MKT.LDOM.NO</t>
  </si>
  <si>
    <t>Listed domestic companies, total</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</si>
  <si>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</si>
  <si>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World Federation of Exchanges database.</t>
  </si>
  <si>
    <t>Financial Sector: Capital markets</t>
  </si>
  <si>
    <t>A company is considered domestic when it is incorporated in the same country as where the exchange is located. The only exception is the case of foreign companies which are exclusively listed on an exchange (i.e., the foreign company is not listed on any other exchange as defined in the domestic market capitalization definition).</t>
  </si>
  <si>
    <t>Stock market size can be measured in various ways, and each may produce a different ranking of countries.
The development of an economy's financial markets is closely related to its overall development. Well-functioning financial systems provide good and easily accessible information which can lower transaction costs and subsequently improve resource allocation and boosts economic growth. Both banking systems and stock markets enhance growth, the main factor in poverty reduction. At low levels of economic development commercial banks tend to dominate the financial system, while at higher levels domestic stock markets tend to become more active and efficient relative to domestic banks.
Open economies with sound macroeconomic policies, good legal systems, and shareholder protection attract capital and therefore have larger financial markets. Recent research on stock market development shows that modern communications technology and increased financial integration have resulted in more cross-border capital flows, a stronger presence of financial firms around the world, and the migration of stock exchange activities to international exchanges. Many firms in emerging markets now cross-list on international exchanges, which provides them with lower cost capital and more liquidity-traded shares. However, this also means that exchanges in emerging markets may not have enough financial activity to sustain them, putting pressure on them to rethink their operations.</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</si>
  <si>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t>
  </si>
  <si>
    <t>Stock market data were previously sourced from Standard &amp; Poor's until they discontinued their "Global Stock Markets Factbook" and database in April 2013. Time series have been replaced in December 2015 with data from the World Federation of Exchanges and may differ from the previous S&amp;P definitions and methodology.</t>
  </si>
  <si>
    <t>SE.ADT.LITR.FE.ZS</t>
  </si>
  <si>
    <t>Literacy rate, adult female (% of females ages 15 and above)</t>
  </si>
  <si>
    <t>Adult literacy rate is the percentage of people ages 15 and above who can both read and write with understanding a short simple statement about their everyday life.</t>
  </si>
  <si>
    <t>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</si>
  <si>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Literate women implies that they can seek and use information for the betterment of the health, nutrition and education of their household members. Literate women are also empowered to play a meaningful role.</t>
  </si>
  <si>
    <t>In practice, literacy is difficult to measure. Estimating literacy rates requires census or survey measurements under controlled conditions. Many countries report the number of literate people from self-reported data. Some use educational attainment data as a proxy but apply different lengths of school attendance or levels of completion. Ant there is a trend among recent national and international surveys toward using a direct reading test of literacy skills. Because definitions and methods of data collection differ across countries, data should be used cautiously.</t>
  </si>
  <si>
    <t>SE.ADT.LITR.MA.ZS</t>
  </si>
  <si>
    <t>Literacy rate, adult male (% of males ages 15 and above)</t>
  </si>
  <si>
    <t>SE.ADT.LITR.ZS</t>
  </si>
  <si>
    <t>Literacy rate, adult total (% of people ages 15 and above)</t>
  </si>
  <si>
    <t>SE.ADT.1524.LT.FM.ZS</t>
  </si>
  <si>
    <t>Literacy rate, youth (ages 15-24), gender parity index (GPI)</t>
  </si>
  <si>
    <t>Gender parity index for youth literacy rate is the ratio of females to males ages 15-24 who can both read and write with understanding a short simple statement about their everyday life.</t>
  </si>
  <si>
    <t>This indicator is calculated by dividing female youth literacy rate by male youth literacy rate. 
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</si>
  <si>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The Gender Parity Index (GPI) indicates parity between girls and boys. A GPI of less than 1 suggests girls are more disadvantaged than boys in learning opportunities and a GPI of greater than 1 suggests the other way around. Eliminating gender disparities in education would help increase the status and capabilities of women. Literate women implies that they can seek and use information for the betterment of the health, nutrition and education of their household members. Literate women are also empowered to play a meaningful role.</t>
  </si>
  <si>
    <t>SE.ADT.1524.LT.FE.ZS</t>
  </si>
  <si>
    <t>Literacy rate, youth female (% of females ages 15-24)</t>
  </si>
  <si>
    <t>Youth literacy rate is the percentage of people ages 15-24 who can both read and write with understanding a short simple statement about their everyday life.</t>
  </si>
  <si>
    <t>SE.ADT.1524.LT.MA.ZS</t>
  </si>
  <si>
    <t>Literacy rate, youth male (% of males ages 15-24)</t>
  </si>
  <si>
    <t>SE.ADT.1524.LT.ZS</t>
  </si>
  <si>
    <t>Literacy rate, youth total (% of people ages 15-24)</t>
  </si>
  <si>
    <t>AG.PRD.LVSK.XD</t>
  </si>
  <si>
    <t>Livestock production index (2014-2016 = 100)</t>
  </si>
  <si>
    <t>Livestock production index includes meat and milk from all sources, dairy products such as cheese, and eggs, honey, raw silk, wool, and hides and skins.</t>
  </si>
  <si>
    <t>Agricultural data are collected by the Food and Agriculture Organization of the United Nations (FAO) from official national sources through the questionnaire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</si>
  <si>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LP.LPI.TRAC.XQ</t>
  </si>
  <si>
    <t>Logistics performance index: Ability to track and trace consignments (1=low to 5=high)</t>
  </si>
  <si>
    <t>Logistics professionals' perception of the ability to track and trace consignments when shipping to the country,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</si>
  <si>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ability to track and trace consignments when shipping to the market, on a rating ranging from 1 (very low) to 5 (very high). Scores are averaged across all respondents.</t>
  </si>
  <si>
    <t>Data are available online at: https://lpi.worldbank.org/. Summary results are published in World Bank (2023): Connecting to Compete: Trade Logistics in the Global Economy, The Logistics Performance Index and Its Indicators.</t>
  </si>
  <si>
    <t>The indicator presents data from Logistics Performance Surveys conducted by the World Bank in partnership with academic and international institutions and private companies and individuals engaged in international logistics.  The Logistics Performance Index (LPI) uses a structured online survey of logistics professionals at multinational freight forwarders and the main express carriers. The 2023 International LPI covers 139 countries. Each survey respondent rates eight overseas markets on six core components of logistics performance (the efficiency of customs and border management clearance, the quality of trade and transport infrastructure, the ease of arranging competitively priced shipments, the competence and quality of logistics services, the ability to track and trace consignments, and the frequency shipments reach consignees within scheduled or expected delivery times). The components are rated on a scale (lowest score to highest score) from 1 to 5.  The eight countries are chosen based on the most important export and import markets of the country where the respondent is located, on random selection, and - for landlocked countries - on neighboring countries that form part of the land bridge connecting them with international markets.  The method used to select the group of countries rated by each respondent varies by the characteristics of the country where the respondent is located. If respondents did not provide information for all six components, interpolation is used to fill in missing values. The missing values are replaced with the country mean response for each question, adjusted by the respondent's average deviation from the country mean in the answered questions.  The LPI is constructed from the six indicators using principal component analysis (PCA), a standard statistical technique used to reduce the dimensionality of a dataset. In the LPI, the inputs for PCA are country scores the questions covering the main six components, averaged across all respondents providing data on a given overseas market. Scores are normalized by subtracting the sample mean and dividing by the standard deviation before conducting PCA. The output from PCA is a single indicator - the LPI - that is a weighted average of those scores. The weights are chosen to maximize the percentage of variation in the LPI's original six indicators. To construct the international LPI, normalized scores for each of the six original indicators are multiplied by their component loadings and then summed. The component loadings represent the weight given to each original indicator in constructing the international LPI. Since the loadings are similar for all six, the international LPI is close to a simple average of the indicators. To account for the sampling error created by the LPI's survey-based dataset, LPI scores are presented with approximate 80 percent confidence intervals.</t>
  </si>
  <si>
    <t>The LPI measures on-the-ground trade logistics performance, helping national leaders, key policymakers, and private sector traders understand the challenges they and their trading partners face in reducing logistical barriers to international commerce. As the backbone of international trade, logistics encompasses freight transportation, warehousing, border clearance, payment systems, and many other functions. These functions are performed mostly by private service providers for private traders and owners of goods, but logistics is also important for the public policies of national governments and regional and international organizations. Because global supply chains are so varied and complex, the efficiency of logistics depends on government services, investments, and policies. Building infrastructure, developing a regulatory regime for transport services, and designing and implementing efficient customs clearance procedures are all areas where governments play an important role.  The improvements in global logistics over the past two decades have been driven by innovation and a great increase in global trade. While policies and investments that enable good logistics practices help modernize the best-performing countries, logistics still lags in many developing countries. Indeed, the "logistics gap" evident in the first two editions of this report remains.  The importance of logistics performance for economic growth, diversification, and poverty reduction has long been widely recognized. National governments can facilitate trade through investments in both "hard" and "soft" infrastructure. Countries have improved their logistics performance by implementing strategic and sustained interventions, mobilizing actors across traditional sector silos, and involving the private sector. Logistics is also increasingly important for sustainability. A focus on the environmental impacts of logistics practices is also included in the LPI.</t>
  </si>
  <si>
    <t>The Logistics Performance Index is an interactive benchmarking tool created to help countries identify the challenges and opportunities they face in their performance on trade logistics and what they can do to improve their performance. Despite being the most comprehensive data source for country logistics and trade facilitation, the LPI has two important limitations. First, the experience of international freight forwarders might not represent the broader logistics environment in poor countries, which often rely on traditional operators. And the international and traditional operators might differ in their interactions with government agencies - and in their service levels. Second, for landlocked countries and small-island states, the LPI might reflect access problems outside the country assessed, such as transit difficulties. The low rating of a landlocked country might not adequately reflect its trade facilitation efforts, which depend on the workings of complex international transit systems. Landlocked countries cannot eliminate transit inefficiencies with domestic reforms.</t>
  </si>
  <si>
    <t>LP.LPI.LOGS.XQ</t>
  </si>
  <si>
    <t>Logistics performance index: Competence and quality of logistics services (1=low to 5=high)</t>
  </si>
  <si>
    <t>Logistics professionals' perception of country's overall level of competence and quality of logistics services (e.g. transport operators, customs brokers),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</si>
  <si>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overall level of competence and quality of logistics services (e.g. transport operators, customs brokers), on a rating ranging from 1 (very low) to 5 (very high). Scores are averaged across all respondents.</t>
  </si>
  <si>
    <t>LP.LPI.ITRN.XQ</t>
  </si>
  <si>
    <t>Logistics performance index: Ease of arranging competitively priced shipments (1=low to 5=high)</t>
  </si>
  <si>
    <t>Logistics professionals' perception of the ease of arranging competitively priced shipments to a country, on a rating ranging from 1 (very difficult) to 5 (very easy).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</si>
  <si>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assessed the ease of arranging competitively priced shipments to markets, on a rating ranging from 1 (very difficult) to 5 (very easy). Scores are averaged across all respondents.</t>
  </si>
  <si>
    <t>LP.LPI.CUST.XQ</t>
  </si>
  <si>
    <t>Logistics performance index: Efficiency of customs clearance process (1=low to 5=high)</t>
  </si>
  <si>
    <t>Logistics professionals' perception of the efficiency of country's customs clearance processes (i.e. speed, simplicity and predictability of formalities),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</si>
  <si>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efficiency of customs clearance processes (i.e. speed, simplicity and predictability of formalities), on a rating ranging from 1 (very low) to 5 (very high). Scores are averaged across all respondents.</t>
  </si>
  <si>
    <t>LP.LPI.TIME.XQ</t>
  </si>
  <si>
    <t>Logistics performance index: Frequency with which shipments reach consignee within scheduled or expected time (1=low to 5=high)</t>
  </si>
  <si>
    <t>Logistics professionals' perception of how often the shipments to assessed country reach the consignee within the scheduled or expected delivery time, on a rating ranging from 1 (hardly ever) to 5 (nearly always).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</si>
  <si>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assessed how often the shipments to assessed markets reach the consignee within the scheduled or expected delivery time, on a rating ranging from 1 (hardly ever) to 5 (nearly always). Scores are averaged across all respondents.</t>
  </si>
  <si>
    <t>LP.LPI.OVRL.XQ</t>
  </si>
  <si>
    <t>Logistics performance index: Overall (1=low to 5=high)</t>
  </si>
  <si>
    <t>The 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t>
  </si>
  <si>
    <t>The Logistics Performance Index overall score reflects perceptions of a country's logistics based on the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the Logistics Performance Index survey conducted by the World Bank in partnership with academic and international institutions and private companies and individuals engaged in international logistics. The 2023 LPI survey was conducted from September 6 to November 5, 2022. It provided 4,090 country assessments by 652 logistics professionals in 115 countries in all World Bank regions.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included in Appendix 5 of the 2023 LPI report available at: https://lpi.worldbank.org/report.</t>
  </si>
  <si>
    <t>LP.LPI.INFR.XQ</t>
  </si>
  <si>
    <t>Logistics performance index: Quality of trade and transport-related infrastructure (1=low to 5=high)</t>
  </si>
  <si>
    <t>Logistics professionals' perception of country's quality of trade and transport related infrastructure (e.g. ports, railroads, roads, information technology),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</si>
  <si>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quality of trade and transport related infrastructure (e.g. ports, railroads, roads, information technology), on a rating ranging from 1 (very low) to 5 (very high). Scores are averaged across all respondents.</t>
  </si>
  <si>
    <t>IC.FRM.CRIM.ZS</t>
  </si>
  <si>
    <t>Losses due to theft and vandalism (% of annual sales of affected firms)</t>
  </si>
  <si>
    <t>Average losses as a result of theft, robbery, vandalism or arson that occurred on the establishment’s premises calculated as a percentage of annual sales. The value represents the average losses for all firms which reported losses (please see indicator IC.FRM.THEV.ZS).</t>
  </si>
  <si>
    <t>World Bank, Enterprise Surveys (http://www.enterprisesurveys.org/)</t>
  </si>
  <si>
    <t>Firm-level surveys have been conducted since the 1990's by different units within the World Bank. Since 2005-06, most data collection efforts have been centralized within the Enterprise Analysis Unit. Surveys implemented by the Enterprise Analysis Unit follow the Global Methodology.
Private contractors conduct the Enterprise Surveys on behalf of the World Bank. Due to sensitive survey questions addressing business-government relations and bribery-related topics, private contractors, rather than any government agency or an organization/institution associated with government, are hired by the World Bank to collect the data.
Confidentiality of the survey respondents and the sensitive information they provide is necessary to ensure the greatest degree of survey participation, integrity and confidence in the quality of the data. Surveys are usually carried out in cooperation with business organizations and government agencies promoting job creation and economic growth, but confidentiality is never compromised.
The Enterprise Survey is answered by business owners and top managers. Sometimes the survey respondent calls company accountants and human resource managers into the interview to answer questions in the sales and labor sections of the survey. Typically 1200-1800 interviews are conducted in larger economies, 360 interviews are conducted in medium-sized economies, and for smaller economies, 150 interviews take place.
The manufacturing and services sectors are the primary business sectors of interest. This corresponds to firms classified with ISIC codes 15-37, 45, 50-52, 55, 60-64, and 72 (ISIC Rev.3.1). Formal (registered) companies with 5 or more employees are targeted for interview. Services firms include construction, retail, wholesale, hotels, restaurants, transport, storage, communications, and IT. Firms with 100% government/state ownership are not eligible to participate in an Enterprise Survey. Occasionally, for a few surveyed countries, other sectors are included in the companies surveyed such as education or health-related businesses. In each country, businesses in the cities/regions of major economic activity are interviewed.
In some countries, other surveys, which depart from the usual Enterprise Survey methodology, are conducted. Examples include 1) Informal Surveys- surveys of informal (unregistered) enterprises, 2) Micro Surveys- surveys fielded to registered firms with less than five employees, and 3) Financial Crisis Assessment Surveys- short surveys administered by telephone to assess the effects of the global financial crisis of 2008-09.
The Enterprise Surveys Unit uses two instruments: the Manufacturing Questionnaire and the Services Questionnaire. Although many questions overlap, some are only applicable to one type of business. For example, retail firms are not asked about production and nonproduction workers.
The standard Enterprise Survey topics include firm characteristics, gender participation, access to finance, annual sales, costs of inputs/labor, workforce composition, bribery, licensing, infrastructure, trade, crime, competition, capacity utilization, land and permits, taxation, informality, business-government relations, innovation and technology, and performance measures.
Over 90% of the questions objectively ascertain characteristics of a country’s business environment. The remaining questions assess the survey respondents’ opinions on what are the obstacles to firm growth and performance. The mode of data collection is face-to-face interviews.
Please also refer to the methodology information on the Enterprise Surveys site: https://www.enterprisesurveys.org/en/methodology</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</si>
  <si>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Crime imposes costs on firms when they are forced to divert resources from productive uses to cover security costs. Both foreign and domestic investors perceive crime as an indication of social instability, and crime drives up the cost of doing business. Also, commercial disputes between firms and their clients occur regularly in the course of doing business. Resolving these disputes can be challenging when legal institutions are weak or nonexistent.
Crime, theft, and disorder may impose additional costs to businesses and society, and consume considerable resources.</t>
  </si>
  <si>
    <t>SH.STA.BRTW.ZS</t>
  </si>
  <si>
    <t>Low-birthweight babies (% of births)</t>
  </si>
  <si>
    <t>Low-birthweight babies are newborns weighing less than 2,500 grams, with the measurement taken within the first hour of life, before significant postnatal weight loss has occurred.</t>
  </si>
  <si>
    <t>UNICEF-WHO Low birthweight estimates [data.unicef.org]</t>
  </si>
  <si>
    <t>Low birth-weight, which is associated with maternal malnutrition, raises the risk of infant mortality and stunts growth in infancy and childhood. There is also emerging evidence that low-birth-weight babies are more prone to non-communicable diseases such as diabetes and cardiovascular diseases. Low birth-weight can arise as a result of a baby being born too soon or too small for gestational age. Babies born prematurely, who are also small for their gestational age, have the worst prognosis.
In low- and middle-income countries low birth-weight stems primarily from poor maternal health and nutrition. Three factors have the most impact: poor maternal nutritional status before conception, mother's short stature (due mostly to under-nutrition and infections during childhood), and poor nutrition during pregnancy (UNICEF Data, https://data.unicef.org/).</t>
  </si>
  <si>
    <t>SE.SEC.CMPT.LO.FE.ZS</t>
  </si>
  <si>
    <t>Lower secondary completion rate, female (% of relevant age group)</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</si>
  <si>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</si>
  <si>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Lower secondary completion rate is calculated as the number of new entrants (enrollment minus repeaters) in the last grade of lower secondary education, regardless of age, divided by the population at the entrance age for the last grade of lower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</si>
  <si>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Data limitations preclude adjusting for students who drop out during the final year of lower secondary education. Thus this rate is a proxy that should be taken as an upper estimate of the actual lower secondary completion rate. 
There are many reasons why the rate can exceed 100 percent. The numerator may include late entrants and overage children who have repeated one or more grades of lower secondary education as well as children who entered school early, while the denominator is the number of children at the entrance age for the last grade of lower secondary education.</t>
  </si>
  <si>
    <t>SE.SEC.CMPT.LO.MA.ZS</t>
  </si>
  <si>
    <t>Lower secondary completion rate, male (% of relevant age group)</t>
  </si>
  <si>
    <t>SE.SEC.CMPT.LO.ZS</t>
  </si>
  <si>
    <t>Lower secondary completion rate, total (% of relevant age group)</t>
  </si>
  <si>
    <t>SE.SEC.AGES</t>
  </si>
  <si>
    <t>Lower secondary school starting age (years)</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</si>
  <si>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</si>
  <si>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</si>
  <si>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theoretical entrance age to a given programme or level is typically, but not always, the most common entrance age.</t>
  </si>
  <si>
    <t>NV.MNF.MTRN.ZS.UN</t>
  </si>
  <si>
    <t>Machinery and transport equipment (% of value added in manufacturing)</t>
  </si>
  <si>
    <t>Value added in manufacturing is the sum of gross output less the value of intermediate inputs used in production for industries classified in ISIC major division D. Machinery and transport equipment correspond to ISIC divisions 29, 30, 32, 34, and 35.</t>
  </si>
  <si>
    <t>SE.LPV.PRIM.SD.MA</t>
  </si>
  <si>
    <t>Male primary school age children out-of-school (%)</t>
  </si>
  <si>
    <t>The share of male children of primary-school age who are out of school.</t>
  </si>
  <si>
    <t>The share of male children of primary-school age who are out of school or schooling deprived. This dimension is linked to the indicator 4.1.4 from the SDG 4 thematic framework. This element reflects the belief that all primary-age children should be learning in schools of some type, a belief that every country has enshrined in law and that is enshrined in the SDGs. In addition to fulfilling a universal right and serving as a necessary condition for sustained learning, schooling offers many benefits beyond learning. It contributes to children’s health and well-being such as promoting safety, nutrition, and socialization, and facilitating parents' labor market participation and, at the macro level, schooling can help build social cohesion, democracy, and peace. All those complementary functions mean that schooling has value over and above the measured cognitive learning that it leads to, and they justify including schooling deprivation in the concept of learning poverty.</t>
  </si>
  <si>
    <t>SE.LPV.PRIM.LD.MA</t>
  </si>
  <si>
    <t>Male pupils below minimum reading proficiency at end of primary (%). Low GAML threshold</t>
  </si>
  <si>
    <t>The share of male pupils at the end of primary schooling who are below the minimum proficiency level (MPL) for reading.</t>
  </si>
  <si>
    <t>The share of male pupils at the end of primary schooling who are below the minimum proficiency level (MPL) for reading or learning deprived. The MPL in reading at the end of primary is defined by the Global Alliance to Monitor Learning (GAML), measured in standard learning assessments, and reported in the context of the SDG 4.1.1b monitoring. It is “Students independently and fluently read simple, short narrative and expository texts. They locate explicitly-stated information. They interpret and give some explanations about the key ideas in these texts. They provide simple, personal opinions or judgements about the information, events and characters in a text.” (UIS and GAML 2019). In other words, a child “attaining” minimum proficiency has the ability to read and understand a short passage of age-appropriate material, whether a simple story or non-fiction narrative of a few paragraphs. In addition to this nutshell statement, the GAML has also proposed a common terminology to describe classifications in the context of the MPL. This is a critical first step toward linking cross-national and national learning assessments with a common benchmark.</t>
  </si>
  <si>
    <t>EN.MAM.THRD.NO</t>
  </si>
  <si>
    <t>Mammal species, threatened</t>
  </si>
  <si>
    <t>Mammal species are mammals excluding whales and porpoises. Threatened species are the number of species classified by the IUCN as endangered, vulnerable, rare, indeterminate, out of danger, or insufficiently known.</t>
  </si>
  <si>
    <t>As threats to biodiversity mount, the international community is increasingly focusing on conserving diversity.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draws on and mobilizes a network of scientists and partner organizations working in almost every country in the world, who collectively hold what is likely the most complete scientific knowledge base on the biology and conservation status of species.
the IUCN Red List covers a comprehensive assessment of the conservation status of the world's 5,488 mammal species, including global summary statistics, individual species accounts/threat category, range map, ecology information, and some other data. Mammal species are found spread across the globe, with the exception of the land mass of Antarctica. Nearly one-quarter of the world's mammal species are known to be globally threatened or extinct, 63 percent are known to not be threatened, and 15 percent have insufficient data to determine their threat status. Habitat loss, affecting over 2,000 mammal species, is the greatest threat globally. The second greatest threat is utilization which is affecting over 900 mammal species, mainly those in Asia.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</si>
  <si>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Some parts of the world, such as the Andes, Central and West Africa, Angola, parts of South and Southeast Asia, and Melanesia, still have sparse information available of their mammal faunas. In addition, many species' names, especially in the tropics, actually represent complexes of several species that have not yet been resolved. The information on the relative importance of different threatening processes to mammal species is incomplete. IUCN codes all threats that appear to have an important impact, but not their relative importance for each species.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</si>
  <si>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TX.VAL.MANF.ZS.UN</t>
  </si>
  <si>
    <t>Manufactures exports (% of merchandise exports)</t>
  </si>
  <si>
    <t>Manufactures comprise commodities in SITC sections 5 (chemicals), 6 (basic manufactures), 7 (machinery and transport equipment), and 8 (miscellaneous manufactured goods), excluding division 68 (non-ferrous metals).</t>
  </si>
  <si>
    <t>TM.VAL.MANF.ZS.UN</t>
  </si>
  <si>
    <t>Manufactures imports (% of merchandise imports)</t>
  </si>
  <si>
    <t>Manufactures comprise the commodities in SITC sections 5 (chemicals), 6 (basic manufactures), 7 (machinery and transport equipment), and 8 (miscellaneous manufactured goods), excluding division 68 (nonferrous metals).</t>
  </si>
  <si>
    <t>NV.IND.MANF.ZS</t>
  </si>
  <si>
    <t>Manufacturing, value added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</si>
  <si>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</si>
  <si>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NV.IND.MANF.KD.ZG</t>
  </si>
  <si>
    <t>Manufacturing, value added (annual % growth)</t>
  </si>
  <si>
    <t>Annual growth rate for manufacturing value added based on constant local currency. Aggregates are based on constant 2015 prices, expressed in U.S. dollars. 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</si>
  <si>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NV.IND.MANF.KD</t>
  </si>
  <si>
    <t>Manufacturing, value added (constant 2015 US$)</t>
  </si>
  <si>
    <t>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</si>
  <si>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NV.IND.MANF.KN</t>
  </si>
  <si>
    <t>Manufacturing, value added (constant LCU)</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</si>
  <si>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</si>
  <si>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NV.IND.MANF.CN</t>
  </si>
  <si>
    <t>Manufacturing, value added (current LCU)</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</si>
  <si>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</si>
  <si>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NV.IND.MANF.CD</t>
  </si>
  <si>
    <t>Manufacturing, value added (current US$)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</si>
  <si>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</si>
  <si>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The data on manufacturing value added in U.S. dollars are from the World Bank's national accounts files and may differ from those UNIDO uses to calculate shares of value added by industry, in part because of differences in exchange rates. Thus value added in a particular industry estimated by applying the shares to total manufacturing value added will not match those from UNIDO sources. Classification of manufacturing industries accords with the United Nations International Standard Industrial Classification (ISIC) revision 3.
Data prior to 2008 used revision 2, first published in 1948. Revision 3 was completed in 1989, and many countries now use it. But revision 2 is still widely used for compiling cross-country data. UNIDO has converted these data to accord with revision 3. Concordances matching ISIC categories to national classification systems and to related systems such as the Standard International Trade Classification are available.</t>
  </si>
  <si>
    <t>ER.MRN.PTMR.ZS</t>
  </si>
  <si>
    <t>Use and distribution of these data are subject to Protected Planet terms and conditions.</t>
  </si>
  <si>
    <t>Marine protected areas (% of territorial waters)</t>
  </si>
  <si>
    <t>Marine protected areas are areas of intertidal or subtidal terrain--and overlying water and associated flora and fauna and historical and cultural features--that have been reserved by law or other effective means to protect part or all of the enclosed environment.</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</si>
  <si>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</si>
  <si>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Percentage</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</si>
  <si>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Designating an area as protected does not mean that protection is in force. And for small countries that have only protected areas smaller than 1,000 hectares, the size limit in the definition leads to an underestimate of protected areas. Nationally protected areas are defined using the six IUCN management categories for areas of at least 1,000 hectares: scientific reserves and strict nature reserves with limited public access; national parks of national or international significance and not materially affected by human activity; natural monuments and natural landscapes with unique aspects; managed nature reserves and wildlife sanctuaries; protected landscapes (which may include cultural landscapes); and areas managed mainly for the sustainable use of natural systems to ensure long-term protection and maintenance of biological diversity.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</si>
  <si>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Marine protected areas are areas of intertidal or subtidal terrain - and overlying water and associated flora and fauna and historical and cultural features - that have been reserved by law or other effective means to protect part or the entire enclosed environment. Sites protected under local or provincial law are excluded.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</si>
  <si>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The data source for this indicator is the World Database on Protected Areas (WDPA), the most comprehensive global dataset on marine and terrestrial protected areas available. 
The extent to which the land areas, including inland waters, and territorial waters of a country/territory are protected is useful for planning purpose to protect biodiversity. However, it is neither an indication of how well managed the terrestrial and marine protected areas are, nor confirmation that protection measures are effectively enforced. Further, the indicator does not provide information on non-designated or internationally designated protected areas that may also be important for conserving biodiversity. There are known data and knowledge gaps for some countries/regions due to difficulties in reporting national protected area data to the WDPA and/or determining whether a site conforms to the IUCN definition of a protected area.
Gaps and/or time lags in reporting national protected area data to the WDPA can however result in discrepancies, which are resolved in communication with data providers. The World Conservation Monitoring Centre (WCMC) compiles data on protected areas, numbers of certain species, and numbers of those species under threat from various sources. Because of differences in definitions, reporting practices, and reporting periods, cross-country comparability is limited.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t>
  </si>
  <si>
    <t>Restricted use: Please contact the Protected Planet for third-party use of these data.</t>
  </si>
  <si>
    <t>https://www.protectedplanet.net/c/terms-and-conditions</t>
  </si>
  <si>
    <t>CM.MKT.LCAP.GD.ZS</t>
  </si>
  <si>
    <t>Market capitalization of listed domestic companies (% of GDP)</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</si>
  <si>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</si>
  <si>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Market capitalization figures include: shares of listed domestic companies; shares of foreign companies which are exclusively listed on an exchange (i.e., the foreign company is not listed on any other exchange); common and preferred shares of domestic companies; and shares without voting rights. Market capitalization figures exclude: collective investment funds ; rights, warrants, ETFs, convertible instruments ; options, futures ; foreign listed shares other than exclusively listed ones; companies whose only business goal is to hold shares of other listed companies, such as holding companies and investment companies, regardless of their legal status; and companies admitted to trading (i.e., companies whose shares are traded at the exchange but not listed at the exchange).</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</si>
  <si>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 Regional stock exchanges such as Euronext, Nasdaq Nordic and Baltics, and BRVM are not counted.</t>
  </si>
  <si>
    <t>CM.MKT.LCAP.CD</t>
  </si>
  <si>
    <t>Market capitalization of listed domestic companies (current US$)</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</si>
  <si>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</si>
  <si>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SH.STA.MMRT</t>
  </si>
  <si>
    <t>Maternal mortality ratio (modeled estimate, per 100,000 live births)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</si>
  <si>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</si>
  <si>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is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estimates are based on an exercise by the Maternal Mortality Estimation Inter-Agency Group (MMEIG) which consists of World Health Organization (WHO), United Nations Children's Fund (UNICEF), World Bank, and United Nations Population Fund (UNFPA), and include country-level time series data. For countries without complete registration data but with other types of data and for countries with no data, maternal mortality is estimated with a regression model using available national maternal mortality data and socioeconomic information.</t>
  </si>
  <si>
    <t>The methodology differs from that used for previous estimates, so data should not be compared historically. Maternal mortality ratios are generally of unknown reliability, as are many other cause-specific mortality indicators. The ratios cannot be assumed to provide an exact estimate of maternal mortality.</t>
  </si>
  <si>
    <t>This indicator represents the risk associated with each pregnancy and is also a Sustainable Development Goal Indicator (3.1.1) for monitoring maternal health.</t>
  </si>
  <si>
    <t>Estimates of maternal mortality are presented along with upper and lower  limits of intervals (see footnote) designed to depict the uncertainty of estimates. The intervals are the product of a detailed probabilistic evaluation of the uncertainty attributable to the various components of the estimation process. For estimates derived from the multilevel regression model, the components of uncertainty were divided into two groups: those reflected within the regression model (internal sources), and those due to assumptions or calculations that occur outside the model (external sources). Estimates of the total uncertainty reflect a combination of these various sources.</t>
  </si>
  <si>
    <t>SH.STA.MMRT.NE</t>
  </si>
  <si>
    <t>Maternal mortality ratio (national estimate, per 100,000 live births)</t>
  </si>
  <si>
    <t>Maternal mortality ratio is the number of women who die from pregnancy-related causes while pregnant or within 42 days of pregnancy termination per 100,000 live births.</t>
  </si>
  <si>
    <t>The country data compiled, adjusted and used in the estimation model by the Maternal Mortality Estimation Inter-Agency Group (MMEIG). The country data were compiled from the following sources:  civil registration and vital statistics; specialized studies on maternal mortality; population based surveys and censuses; other available data sources including data from surveillance sites.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</si>
  <si>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ratios are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national estimates of maternal mortality ratios are based on national surveys, vital registration records, and surveillance data or are derived from community and hospital records.</t>
  </si>
  <si>
    <t>Maternal mortality ratios are generally of unknown reliability, as are many other cause-specific mortality indicators. The ratios cannot be assumed to provide an exact estimate of maternal mortality. Some of the figures shown were adjusted by the Maternal Mortality Estimation Inter-Agency Group (MMEIG) to enhance reliability, so that they may differ from the published figures from sources such as household surveys.</t>
  </si>
  <si>
    <t>TX.MNF.TECH.ZS.UN</t>
  </si>
  <si>
    <t>Medium and high-tech exports (% manufactured exports)</t>
  </si>
  <si>
    <t>Share of medium and high-tech manufactured exports in total manufactured exports.</t>
  </si>
  <si>
    <t>United Nations Industrial Development Organization (UNIDO), Competitive Industrial Performance (CIP) database</t>
  </si>
  <si>
    <t>The data from UN COMTRADE is downloaded in SITC Revision 3, 3-digit, by reporting country, year, partner code, commodity and flow (export and re-export). SITC medium technology: 266, 267, 512, 513, 533, 553, 554, 562, 571, 572, 573, 574, 575, 579, 581, 582, 583, 591, 593, 597, 598, 653, 671, 672, 678, 711, 712,713, 714, 721, 722, 723, 724, 725, 726, 727, 728, 731, 733, 735, 737, 741, 742, 743, 744, 745, 746, 747, 748, 749, 761, 762, 763, 772, 773, 775, 778, 781, 782, 783, 784, 785, 786, 791, 793, 811, 812, 813, 872, 873, 882, 884, 885; SITC high technology: 525, 541, 542, 716, 718, 751, 752, 759, 764, 771, 774, 776, 792, 871, 874, 881, 891. Net-exports are calculated as exports minus re-exports. Manufactured exports, is the sum of the four categories resource-based exports, low-tech exports, medium tech exports and high-tech exports; and medium-high technology exports, is the sum of medium tech exports and high-tech exports. The world value of manufacturing exports is the sum of all manufacturing net exports. For additional information please see Table B.2.1 in Appendix B of UNIDO (2017): http://stat.unido.org/content/publications/volume-i%252c-competitive-industrial-performance-report-2016</t>
  </si>
  <si>
    <t>Industrial development generally entails a structural transition from resource-based and low technology activities to medium and high-tech industry (MHT) activities. A modern, highly complex production structure offers better opportunities for skills development and technological innovation. MHT activities are also the high value addition industries of manufacturing with higher technological intensity and labor productivity. Increasing the share of MHT sectors also reflects the impact of innovation.</t>
  </si>
  <si>
    <t>Missing values at country level are imputed based on the methodology from Competitive Industrial Performance Report (UNIDO, 2017).</t>
  </si>
  <si>
    <t>NV.MNF.TECH.ZS.UN</t>
  </si>
  <si>
    <t>Medium and high-tech manufacturing value added (% manufacturing value added)</t>
  </si>
  <si>
    <t>The proportion of medium and high-tech industry value added in total value added of manufacturing</t>
  </si>
  <si>
    <t>The indicator is calculated as the share of the sum of the value added from medium and high-tech industry economic activities to manufacturing value added. The medium and high-tech industry is defined using OECD classification as the following by International Standard Industrial Classification of All Economic Activities (ISIC) Revision 3 and Revision 4 Division respectively: ISIC Rev. 3 (24, 29, 30, 31, 32, 33, 34, 35 excluding 351). Manufacturing value added is the value added of manufacturing industry, which is Section C of ISIC Rev.4, and Section D of ISIC Rev.3.  Data can be found in UNIDO INDSTAT4 Database by ISIC Revision 3 and ISIC Revision 4 respectively. Data are collected using General Industrial Statistics Questionnaire which is filled by NSOs and submitted to UNIDO annually. Data for OECD countries are obtained directly from OECD. Country data are also collected from official publications and official web-sites. For additional information please see Table B.2.2 in Appendix B of UNIDO (2017): http://stat.unido.org/content/publications/volume-i%252c-competitive-industrial-performance-report-2016</t>
  </si>
  <si>
    <t>Industrial development generally entails a structural transition from resource-based and low technology activities to medium and high-tech industry (MHT) activities. A modern, highly complex production structure offers better opportunities for skills development and technological innovation. MHT activities are also the high value addition industries of manufacturing with higher technological intensity and labour productivity. Increasing the share of MHT sectors also reflects the impact of innovation</t>
  </si>
  <si>
    <t>Value added by economic activity should be reported at least at 3-digit ISIC for compiling MHT values. Missing values at country level are imputed based on the methodology from Competitive Industrial Performance Report (UNIDO, 2017. Conversion to USD or difference in ISIC combinations may cause discrepancy between national and international figures. For additional information please see UNIDO (2017): http://stat.unido.org/content/publications/volume-i%252c-competitive-industrial-performance-report-2016</t>
  </si>
  <si>
    <t>TX.VAL.MRCH.CD.WT</t>
  </si>
  <si>
    <t>Merchandise exports (current US$)</t>
  </si>
  <si>
    <t>Merchandise exports show the f.o.b. value of goods provided to the rest of the world valued in current U.S. dollars.</t>
  </si>
  <si>
    <t>World Trade Organization.</t>
  </si>
  <si>
    <t>Merchandise trade data are from customs reports of goods moving into or out of an economy or from reports of financial transactions related to merchandise trade recorded in the balance of payments. Because of differences in timing and definitions, trade flow estimates from customs reports and balance of payments may differ. Several international agencies process trade data, each correcting unreported or misreported data, leading to other differences.
The data on total exports of goods (merchandise) are from the World Trade Organization (WTO), which obtains data from national statistical offices and the IMF's International Financial Statistics, supplemented by the Comtrade database and publications or databases of regional organizations, specialized agencies, economic groups, and private sources (such as Eurostat, the Food and Agriculture Organization, and country reports of the Economist Intelligence Unit). Country websites and email contact have improved collection of up-to-date statistics, reducing the proportion of estimates. The WTO database now covers most major traders in Africa, Asia, and Latin America, which together with high-income countries account for nearly 95 percent of world trade. Reliability of data for countries in Europe and Central Asia has also improved.</t>
  </si>
  <si>
    <t>Exports are recorded as the cost of the goods delivered to the frontier of the exporting country for shipment - the free on board (f.o.b.) value.
Countries may report trade according to the general or special system of trade. Under the general system exports comprise outward-moving goods that are (a) goods wholly or partly produced in the country; (b) foreign goods, neither transformed nor declared for domestic consumption in the country, that move outward from customs storage; and (c) goods previously included as imports for domestic consumption but subsequently exported without transformation. Under the special system exports comprise categories a and c. In some compilations categories b and c are classified as re-exports. Because of differences in reporting practices, data on exports may not be fully comparable across economies.
Data on exports of goods are derived from the same sources as data on imports. In principle, world exports and imports should be identical. Similarly, exports from an economy should equal the sum of imports by the rest of the world from that economy. But differences in timing and definitions result in discrepancies in reported values at all levels.</t>
  </si>
  <si>
    <t>TX.VAL.MRCH.WL.CD</t>
  </si>
  <si>
    <t>Merchandise exports by the reporting economy (current US$)</t>
  </si>
  <si>
    <t>Merchandise exports by the reporting economy are the total merchandise exports by the reporting economy to the rest of the world, as reported in the IMF's Direction of trade database. Data are in current U.S. dollars.</t>
  </si>
  <si>
    <t>Merchandise exports by the reporting economy are the total merchandise exports by the reporting economy to the rest of the world, as reported in the IMF's Direction of trade database. Data are in current US$.</t>
  </si>
  <si>
    <t>World Bank staff estimates based data from International Monetary Fund's Direction of Trade database.</t>
  </si>
  <si>
    <t>TX.VAL.MRCH.RS.ZS</t>
  </si>
  <si>
    <t>Merchandise exports by the reporting economy, residual (% of total merchandise exports)</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</si>
  <si>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t>
  </si>
  <si>
    <t>TX.VAL.MRCH.AL.ZS</t>
  </si>
  <si>
    <t>Merchandise exports to economies in the Arab World (% of total merchandise exports)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</si>
  <si>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t>
  </si>
  <si>
    <t>TX.VAL.MRCH.HI.ZS</t>
  </si>
  <si>
    <t>Merchandise exports to high-income economies (% of total merchandise exports)</t>
  </si>
  <si>
    <t>Merchandise exports to high-income economies are the sum of merchandise exports from the reporting economy to high-income economies according to the World Bank classification of economies. Data are expressed as a percentage of total merchandise exports by the economy.</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</si>
  <si>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t>
  </si>
  <si>
    <t>Low- and middle-income economies are an increasingly important part of the global trading system. Trade between high-income economies and low- and middle-income economies has grown faster than trade between high-income economies. This increased trade benefits both producers and consumers in developing and high-income economies.
At the regional level most exports from low- and middle-income economies are to high-income economies, but the share of intraregional trade is increasing. Geographic patterns of trade vary widely by country and commodity. Larger shares of exports from oil- and resource-rich economies are to high-income economies.</t>
  </si>
  <si>
    <t>Data on exports and imports are from the International Monetary Fund's (IMF) Direction of Trade database and should be broadly consistent with data from other sources, such as the United Nations Statistics Division's Commodity Trade (Comtrade) database. All high-income economies and major low- and middle-income economies report trade data to the IMF on a timely basis, covering about 85 percent of trade for recent years. Trade data for less timely reporters and for countries that do not report are estimated using reports of trading partner countries. Therefore, data on trade between developing and high-income economies should be generally complete. But trade flows between many low- and middle-income economies - particularly those in Sub-Saharan Africa - are not well recorded, and the value of trade among low- and middle-income economies may be understated.</t>
  </si>
  <si>
    <t>TX.VAL.MRCH.R1.ZS</t>
  </si>
  <si>
    <t>Merchandise exports to low- and middle-income economies in East Asia &amp; Pacific (% of total merchandise exports)</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</si>
  <si>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</si>
  <si>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t>
  </si>
  <si>
    <t>TX.VAL.MRCH.R2.ZS</t>
  </si>
  <si>
    <t>Merchandise exports to low- and middle-income economies in Europe &amp; Central Asia (% of total merchandise exports)</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</si>
  <si>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</si>
  <si>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t>
  </si>
  <si>
    <t>TX.VAL.MRCH.R3.ZS</t>
  </si>
  <si>
    <t>Merchandise exports to low- and middle-income economies in Latin America &amp; the Caribbean (% of total merchandise exports)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</si>
  <si>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</si>
  <si>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t>
  </si>
  <si>
    <t>TX.VAL.MRCH.R4.ZS</t>
  </si>
  <si>
    <t>Merchandise exports to low- and middle-income economies in Middle East &amp; North Africa (% of total merchandise exports)</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</si>
  <si>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</si>
  <si>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t>
  </si>
  <si>
    <t>TX.VAL.MRCH.R5.ZS</t>
  </si>
  <si>
    <t>Merchandise exports to low- and middle-income economies in South Asia (% of total merchandise exports)</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</si>
  <si>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</si>
  <si>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t>
  </si>
  <si>
    <t>TX.VAL.MRCH.R6.ZS</t>
  </si>
  <si>
    <t>Merchandise exports to low- and middle-income economies in Sub-Saharan Africa (% of total merchandise exports)</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</si>
  <si>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</si>
  <si>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t>
  </si>
  <si>
    <t>TX.VAL.MRCH.OR.ZS</t>
  </si>
  <si>
    <t>Merchandise exports to low- and middle-income economies outside region (% of total merchandise exports)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</si>
  <si>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</si>
  <si>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t>
  </si>
  <si>
    <t>Although global integration has increased, low- and middle-income economies still face trade barriers when accessing other markets.</t>
  </si>
  <si>
    <t>TX.VAL.MRCH.WR.ZS</t>
  </si>
  <si>
    <t>Merchandise exports to low- and middle-income economies within region (% of total merchandise exports)</t>
  </si>
  <si>
    <t>Merchandise exports to low- and middle-income economies within region are the sum of merchandise exports from the reporting economy to other low- and middle-income economies in the same World Bank region as a percentage of total merchandise exports by the economy.</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</si>
  <si>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t>
  </si>
  <si>
    <t>The relative importance of intraregional trade is higher for both landlocked countries and small countries with close trade links to the largest regional economy. For most low- and middle-income economies - especially smaller ones - there is a "geographic bias" favoring intraregional trade. Despite the broad trend toward globalization and the reduction of trade barriers, the relative share of intraregional trade increased for most economies between 1999 and 2010. This is due partly to trade-related advantages, such as proximity, lower transport costs, increased knowledge from repeated interaction, and cultural and historical affinity. The direction of trade is also influenced by preferential trade agreements that a country has made with other economies. Though formal agreements on trade liberalization do not automatically increase trade, they nevertheless affect the direction of trade between the participating economies.</t>
  </si>
  <si>
    <t>TM.VAL.MRCH.CD.WT</t>
  </si>
  <si>
    <t>Merchandise imports (current US$)</t>
  </si>
  <si>
    <t>Merchandise imports show the c.i.f. value of goods received from the rest of the world valued in current U.S. dollars.</t>
  </si>
  <si>
    <t>Merchandise trade data are from customs reports of goods moving into or out of an economy or from reports of financial transactions related to merchandise trade recorded in the balance of payments. Because of differences in timing and definitions, trade flow estimates from customs reports and balance of payments may differ. Several international agencies process trade data, each correcting unreported or misreported data, leading to other differences.
The data on total imports of goods (merchandise) are from the World Trade Organization (WTO), which obtains data from national statistical offices and the IMF's International Financial Statistics, supplemented by the Comtrade database and publications or databases of regional organizations, specialized agencies, economic groups, and private sources (such as Eurostat, the Food and Agriculture Organization, and country reports of the Economist Intelligence Unit). Country websites and email contact have improved collection of up-to-date statistics, reducing the proportion of estimates. The WTO database now covers most major traders in Africa, Asia, and Latin America, which together with high-income countries account for nearly 95 percent of world trade. Reliability of data for countries in Europe and Central Asia has also improved.</t>
  </si>
  <si>
    <t>The value of imports is generally recorded as the cost of the goods when purchased by the importer plus the cost of transport and insurance to the frontier of the importing country - the cost, insurance, and freight (c.i.f.) value, corresponding to the landed cost at the point of entry of foreign goods into the country. A few countries collect import data on a free on board (f.o.b.) basis and adjust them for freight and insurance costs.
Countries may report trade according to the general or special system of trade. Under the general system imports include goods imported for domestic consumption and imports into bonded warehouses and free trade zones. Under the special system imports comprise goods imported for domestic consumption (including transformation and repair) and withdrawals for domestic consumption from bonded warehouses and free trade zones. Goods transported through a country en route to another are excluded.
Data on imports of goods are derived from the same sources as data on exports. In principle, world exports and imports should be identical. Similarly, exports from an economy should equal the sum of imports by the rest of the world from that economy. But differences in timing and definitions result in discrepancies in reported values at all levels.</t>
  </si>
  <si>
    <t>TM.VAL.MRCH.WL.CD</t>
  </si>
  <si>
    <t>Merchandise imports by the reporting economy (current US$)</t>
  </si>
  <si>
    <t>Merchandise imports by the reporting economy are the total merchandise imports by the reporting economy from the rest of the world, as reported in the IMF's Direction of trade database. Data are in current U.S. dollars.</t>
  </si>
  <si>
    <t>TM.VAL.MRCH.RS.ZS</t>
  </si>
  <si>
    <t>Merchandise imports by the reporting economy, residual (% of total merchandise imports)</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</si>
  <si>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t>
  </si>
  <si>
    <t>TM.VAL.MRCH.AL.ZS</t>
  </si>
  <si>
    <t>Merchandise imports from economies in the Arab World (% of total merchandise imports)</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</si>
  <si>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t>
  </si>
  <si>
    <t>TM.VAL.MRCH.HI.ZS</t>
  </si>
  <si>
    <t>Merchandise imports from high-income economies (% of total merchandise imports)</t>
  </si>
  <si>
    <t>Merchandise imports from high-income economies are the sum of merchandise imports by the reporting economy from high-income economies according to the World Bank classification of economies. Data are expressed as a percentage of total merchandise imports by the economy.</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</si>
  <si>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t>
  </si>
  <si>
    <t>Low- and middle-income economies are an increasingly important part of the global trading system. Trade between high-income economies and low- and middle-income economies has grown faster than trade between high-income economies. This increased trade benefits both producers and consumers in developing and high-income economies.</t>
  </si>
  <si>
    <t>TM.VAL.MRCH.R1.ZS</t>
  </si>
  <si>
    <t>Merchandise imports from low- and middle-income economies in East Asia &amp; Pacific (% of total merchandise imports)</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</si>
  <si>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</si>
  <si>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t>
  </si>
  <si>
    <t>TM.VAL.MRCH.R2.ZS</t>
  </si>
  <si>
    <t>Merchandise imports from low- and middle-income economies in Europe &amp; Central Asia (% of total merchandise imports)</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</si>
  <si>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</si>
  <si>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t>
  </si>
  <si>
    <t>TM.VAL.MRCH.R3.ZS</t>
  </si>
  <si>
    <t>Merchandise imports from low- and middle-income economies in Latin America &amp; the Caribbean (% of total merchandise imports)</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</si>
  <si>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</si>
  <si>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t>
  </si>
  <si>
    <t>TM.VAL.MRCH.R4.ZS</t>
  </si>
  <si>
    <t>Merchandise imports from low- and middle-income economies in Middle East &amp; North Africa (% of total merchandise imports)</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</si>
  <si>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</si>
  <si>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t>
  </si>
  <si>
    <t>TM.VAL.MRCH.R5.ZS</t>
  </si>
  <si>
    <t>Merchandise imports from low- and middle-income economies in South Asia (% of total merchandise imports)</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</si>
  <si>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</si>
  <si>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t>
  </si>
  <si>
    <t>TM.VAL.MRCH.R6.ZS</t>
  </si>
  <si>
    <t>Merchandise imports from low- and middle-income economies in Sub-Saharan Africa (% of total merchandise imports)</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</si>
  <si>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</si>
  <si>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t>
  </si>
  <si>
    <t>TM.VAL.MRCH.OR.ZS</t>
  </si>
  <si>
    <t>Merchandise imports from low- and middle-income economies outside region (% of total merchandise imports)</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</si>
  <si>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</si>
  <si>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t>
  </si>
  <si>
    <t>TM.VAL.MRCH.WR.ZS</t>
  </si>
  <si>
    <t>Merchandise imports from low- and middle-income economies within region (% of total merchandise imports)</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</si>
  <si>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</si>
  <si>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t>
  </si>
  <si>
    <t>TG.VAL.TOTL.GD.ZS</t>
  </si>
  <si>
    <t>Merchandise trade (% of GDP)</t>
  </si>
  <si>
    <t>Merchandise trade as a share of GDP is the sum of merchandise exports and imports divided by the value of GDP, all in current U.S. dollars.</t>
  </si>
  <si>
    <t>World Trade Organization, and World Bank GDP estimates.</t>
  </si>
  <si>
    <t>Private Sector &amp; Trade: Total merchandise trade</t>
  </si>
  <si>
    <t>EN.ATM.METH.ZG</t>
  </si>
  <si>
    <t>Methane emissions (% change from 1990)</t>
  </si>
  <si>
    <t>Methane emissions are those stemming from human activities such as agriculture and from industrial methane production. Each year of data shows the percentage change to that year from 1990.</t>
  </si>
  <si>
    <t>Methane emissions are those stemming from human activities such as agriculture and from industrial methane production. Expressed in CO2 equivalent using the GWP100 metric of the Second Assessment Report of IPCC and include CH4 (GWP100=21).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t>
  </si>
  <si>
    <t>EN.ATM.METH.KT.CE</t>
  </si>
  <si>
    <t>Methane emissions (kt of CO2 equivalent)</t>
  </si>
  <si>
    <t>Methane emissions are those stemming from human activities such as agriculture and from industrial methane production.</t>
  </si>
  <si>
    <t>EN.ATM.METH.EG.KT.CE</t>
  </si>
  <si>
    <t>Methane emissions in energy sector (thousand metric tons of CO2 equivalent)</t>
  </si>
  <si>
    <t>IPCC category 1 = Energy. Expressed in CO2 equivalent using the GWP100 metric of the Second Assessment Report of IPCC and include CH4 (GWP100=21). Methane emissions are those stemming from human activities such as agriculture and from industrial methane production.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unit of measurement is kt (kiloton) of carbon dioxide equivalent.</t>
  </si>
  <si>
    <t>IQ.SCI.MTHD</t>
  </si>
  <si>
    <t>Methodology assessment of statistical capacity (scale 0 - 100)</t>
  </si>
  <si>
    <t>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</si>
  <si>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World Bank, Bulletin Board on Statistical Capacity (http://bbsc.worldbank.org).</t>
  </si>
  <si>
    <t>The Practice score is calculated as weighted average of all 10 Practice indicator scores.</t>
  </si>
  <si>
    <t>MS.MIL.XPND.GD.ZS</t>
  </si>
  <si>
    <t>Use and distribution of these data are subject to Stockholm International Peace Research Institute (SIPRI) terms and conditions.</t>
  </si>
  <si>
    <t>Military expenditure (% of GDP)</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</si>
  <si>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</si>
  <si>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Stockholm International Peace Research Institute (SIPRI), Yearbook: Armaments, Disarmament and International Security.</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</si>
  <si>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data on military expenditures as a share of GDP are SIPRI estimates. The SIPRI military expenditure figures are presented on a calendar-year basis. The only exception is the USA, for which statistics report data on a fiscal-year basis. Calendar-year data are calculated on the assumption of an even rate of expenditure throughout the fiscal year. The ratio of military expenditure to GDP is calculated in domestic currency at current prices and for calendar years.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</si>
  <si>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</si>
  <si>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</si>
  <si>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https://www.sipri.org/about/terms-and-conditions</t>
  </si>
  <si>
    <t>MS.MIL.XPND.ZS</t>
  </si>
  <si>
    <t>Military expenditure (% of general government expenditure)</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</si>
  <si>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</si>
  <si>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</si>
  <si>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Data on military expenditures as a share of central government expenditures use data on central government expenditures from the International Monetary Fund (IMF). Therefore the data may differ from comparable data published by national governments.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</si>
  <si>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MS.MIL.XPND.CN</t>
  </si>
  <si>
    <t>Military expenditure (current LCU)</t>
  </si>
  <si>
    <t>Data for some countries are based on partial or uncertain data or rough estimates. For additional details please refer to the military expenditure database on the SIPRI website: https://sipri.org/databases/milex</t>
  </si>
  <si>
    <t>MS.MIL.XPND.CD</t>
  </si>
  <si>
    <t>Military expenditure (current USD)</t>
  </si>
  <si>
    <t>Military expenditures data from SIPRI are derived from the NATO definition, which includes all current and capital expenditures on the armed forces.</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</si>
  <si>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</si>
  <si>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NY.GDP.MINR.RT.ZS</t>
  </si>
  <si>
    <t>Mineral rents (% of GDP)</t>
  </si>
  <si>
    <t>Mineral rents are the difference between the value of production for a stock of minerals at world prices and their total costs of production. Minerals included in the calculation are tin, gold, lead, zinc, iron, copper, nickel, silver, bauxite, and phosphate.</t>
  </si>
  <si>
    <t>IT.CEL.SETS</t>
  </si>
  <si>
    <t>Mobile cellular subscriptions</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</si>
  <si>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</si>
  <si>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Refers to the subscriptions to a public mobile telephone service and provides access to Public Switched Telephone Network (PSTN) using cellular technology, including number of pre-paid SIM cards active during the past three months. This includes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should also be excluded. This should include all mobile cellular subscriptions that offer voice communications.
Data on mobile cellular subscribers are derived using administrative data that countries (usually the regulatory telecommunication authority or the Ministry in charge of telecommunications) regularly, and at least annually, collect from telecommunications operators.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For additional/latest information on sources and country notes, please also refer to: https://www.itu.int/en/ITU-D/Statistics/Pages/stat/default.aspx</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</si>
  <si>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Access to telecommunication services rose on an unprecedented scale over the past two decades. This growth was driven primarily by wireless technologies and liberalization of telecommunications markets, which have enabled faster and less costly network rollout. The International Telecommunication Union (ITU) estimates that there were about 6 billion mobile subscriptions globally in the early 2010s. No technology has ever spread faster around the world.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Mobile cellular telephone subscriptions are subscriptions to a public mobile telephone service using cellular technology, which provide access to the public switched telephone network (PSTN) using cellular technology. It includes postpaid and prepaid subscriptions and includes analogue and digital cellular systems.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</si>
  <si>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between global and national figures may arise when countries use a different definition than the one used by ITU. For example, some countries do not include the number of ISDN channels when calculating the number of fixed telephone lines. Discrepancies may also arise in cases where the end of a fiscal year differs from that used by ITU, which is the end of December of every year. A number of countries have fiscal years that end in March or June of every year. Data are usually not adjusted but discrepancies in the definition, reference year or the break in comparability in between years are noted in a data note. For this reason, data are not always strictly comparable. Missing values are estimated by ITU.
Mobile subscriptions include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are also excluded, but all mobile cellular subscriptions that offer voice communications are included. Both postpaid and prepaid subscriptions are included.</t>
  </si>
  <si>
    <t>IT.CEL.SETS.P2</t>
  </si>
  <si>
    <t>Mobile cellular subscriptions (per 100 people)</t>
  </si>
  <si>
    <t>Refers to the subscriptions to a public mobile telephone service and provides access to Public Switched Telephone Network (PSTN) using cellular technology, including number of pre-paid SIM cards active during the past three months. This includes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should also be excluded. This should include all mobile cellular subscriptions that offer voice communications.
Data on mobile cellular subscribers are derived using administrative data that countries (usually the regulatory telecommunication authority or the Ministry in charge of telecommunications) regularly, and at least annually, collect from telecommunications operators.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Mobile cellular subscriptions (per 100 people) indicator is derived by all mobile subscriptions divided by the country's population and multiplied by 100. For additional/latest information on sources and country notes, please also refer to: https://www.itu.int/en/ITU-D/Statistics/Pages/stat/default.aspx</t>
  </si>
  <si>
    <t>FM.AST.PRVT.GD.ZS</t>
  </si>
  <si>
    <t>Monetary Sector credit to private sector (% GDP)</t>
  </si>
  <si>
    <t>Domestic credit to private sector refers to financial resources provided to the private sector, such as through loans, purchases of nonequity securities, and trade credits and other accounts receivable, that establish a claim for repayment. For some countries these claims include credit to public enterprises.</t>
  </si>
  <si>
    <t>SH.STA.TRAF.P5</t>
  </si>
  <si>
    <t>Mortality caused by road traffic injury (per 100,000 population)</t>
  </si>
  <si>
    <t>Mortality caused by road traffic injury is estimated road traffic fatal injury deaths per 100,000 population.</t>
  </si>
  <si>
    <t>World Health Organization, Global Health Observatory Data Repository (http://apps.who.int/ghodata/).</t>
  </si>
  <si>
    <t>Road traffic injuries and deaths is a major global public health problem. Road traffic crashes are currently the leading cause of death for children and young adults in the world.  There is a strong association between the risk of road traffic death and the income level of countries.  The burden of road traffic deaths is disproportionately high among low- and middle-income countries.</t>
  </si>
  <si>
    <t>This is the Sustainable Development Goal indicator 3.6.1 [https://unstats.un.org/sdgs/metadata/].</t>
  </si>
  <si>
    <t>SH.DYN.NCOM.ZS</t>
  </si>
  <si>
    <t>Mortality from CVD, cancer, diabetes or CRD between exact ages 30 and 70 (%)</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</si>
  <si>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</si>
  <si>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This is the Sustainable Development Goal indicator 3.4.1 [https://unstats.un.org/sdgs/metadata/].</t>
  </si>
  <si>
    <t>SH.DYN.NCOM.FE.ZS</t>
  </si>
  <si>
    <t>Mortality from CVD, cancer, diabetes or CRD between exact ages 30 and 70, female (%)</t>
  </si>
  <si>
    <t>This is a sex-disaggregated indicator for Sustainable Development Goal 3.4.1 [https://unstats.un.org/sdgs/metadata/].</t>
  </si>
  <si>
    <t>SH.DYN.NCOM.MA.ZS</t>
  </si>
  <si>
    <t>Mortality from CVD, cancer, diabetes or CRD between exact ages 30 and 70, male (%)</t>
  </si>
  <si>
    <t>SH.STA.AIRP.P5</t>
  </si>
  <si>
    <t>Mortality rate attributed to household and ambient air pollution, age-standardized (per 100,000 population)</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</si>
  <si>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t>
  </si>
  <si>
    <t>Burden of disease (or in the present case attributable mortality) is calculated by first combining information on the increased (or relative) risk of a disease resulting from exposure, with information on how widespread the exposure is in the population (e.g.  the annual mean concentration of particulate matter to which the population is exposed). This allows calculation of the 'population attributable fraction' (PAF), which is the fraction of disease seen in a given population that can be attributed  to the exposure (e.g in this case the annual mean concentration of particulate matter). Applying this fraction to the total burden of disease (e.g. cardiopulmonary disease expressed as deaths or DALYs), gives the total number of deaths or DALYs that results from exposure to that particular risk factor (in the example given above, to ambient air pollution). To estimate the combined effects of risk factors, a joint population attributable fraction is calculated, as described in Ezzati et al (2003).</t>
  </si>
  <si>
    <t>Air pollution is one of the biggest environmental risks to health.  According to the World Health Organization, the combined effects of ambient (outdoor) and household air pollution cause about 7 million premature deaths every year.  Most deaths occur due to increased mortality from stroke, heart disease, chronic obstructive pulmonary disease, lung cancer and acute respiratory infections.  The majority of the burden is borne by populations in low and middle income countries.</t>
  </si>
  <si>
    <t>Estimates of the joint effects of air pollution are constrained by limited knowledge on the distribution of the population exposed to both household and ambient air pollution, correlation of exposures at individual level as household air pollution is a contributor to ambient air pollution, and non-linear interactions</t>
  </si>
  <si>
    <t>This is the Sustainable Development Goal indicator 3.9.1 [https://unstats.un.org/sdgs/metadata/].</t>
  </si>
  <si>
    <t>SH.STA.AIRP.FE.P5</t>
  </si>
  <si>
    <t>Mortality rate attributed to household and ambient air pollution, age-standardized, female (per 100,000 female population)</t>
  </si>
  <si>
    <t>This is a sex-disaggregated indicator for Sustainable Development Goal 3.9.1 [https://unstats.un.org/sdgs/metadata/].</t>
  </si>
  <si>
    <t>SH.STA.AIRP.MA.P5</t>
  </si>
  <si>
    <t>Mortality rate attributed to household and ambient air pollution, age-standardized, male (per 100,000 male population)</t>
  </si>
  <si>
    <t>SH.STA.POIS.P5</t>
  </si>
  <si>
    <t>Mortality rate attributed to unintentional poisoning (per 100,000 population)</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</si>
  <si>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t>
  </si>
  <si>
    <t>Mortality rates due to unintentional poisoning remains relatively high in low income countries.  This indicator implicates inadequate management of hazardous chemicals and pollution, and of the effectiveness of a country’s health system.</t>
  </si>
  <si>
    <t>Some countries do not have death registration data or sample registration systems.  The estimates on this indicator need to be completed with other type of information for these countries.</t>
  </si>
  <si>
    <t>This is the Sustainable Development Goal indicator 3.9.3[https://unstats.un.org/sdgs/metadata/].</t>
  </si>
  <si>
    <t>SH.STA.POIS.P5.FE</t>
  </si>
  <si>
    <t>Mortality rate attributed to unintentional poisoning, female (per 100,000 female population)</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</si>
  <si>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t>
  </si>
  <si>
    <t>This is a sex-disaggregated indicator for Sustainable Development Goal 3.9.3[https://unstats.un.org/sdgs/metadata/].</t>
  </si>
  <si>
    <t>SH.STA.POIS.P5.MA</t>
  </si>
  <si>
    <t>Mortality rate attributed to unintentional poisoning, male (per 100,000 male population)</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</si>
  <si>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t>
  </si>
  <si>
    <t>SH.STA.WASH.P5</t>
  </si>
  <si>
    <t>Mortality rate attributed to unsafe water, unsafe sanitation and lack of hygiene (per 100,000 population)</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</si>
  <si>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t>
  </si>
  <si>
    <t>Unsafe drinking water, unsafe sanitation and lack of hygiene are important causes of death.  Most diarrheal deaths in the world are caused by unsafe water, sanitation or hygiene.  According to the World Health Organization, in addition to diarrea, the following diseases could be prevented if adequate WASH services are provided: malnutrition, intestinal nematode infections, lymphatic filariasis, trachoma, schistosomiasis and malaria.</t>
  </si>
  <si>
    <t>This is the Sustainable Development Goal indicator 3.9.2[https://unstats.un.org/sdgs/metadata/].</t>
  </si>
  <si>
    <t>SP.DYN.AMRT.FE</t>
  </si>
  <si>
    <t>Mortality rate, adult, female (per 1,000 female adults)</t>
  </si>
  <si>
    <t>Adult mortality rate, female, is the probability of dying between the ages of 15 and 60--that is, the probability of a 15-year-old female dying before reaching age 60, if subject to age-specific mortality rates of the specified year between those ages.</t>
  </si>
  <si>
    <t>(1) United Nations Population Division. World Population Prospects: 2022 Revision. (2) HMD. Human Mortality Database. Max Planck Institute for Demographic Research (Germany), University of California, Berkeley (USA), and French Institute for Demographic Studies (France). Available at www.mortality.org.</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</si>
  <si>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Where reliable age-specific mortality data are available, life tables can be constructed from age-specific mortality data, and adult mortality rates can be calculated from life tables.</t>
  </si>
  <si>
    <t>SP.DYN.AMRT.MA</t>
  </si>
  <si>
    <t>Mortality rate, adult, male (per 1,000 male adults)</t>
  </si>
  <si>
    <t>Adult mortality rate, male, is the probability of dying between the ages of 15 and 60--that is, the probability of a 15-year-old male dying before reaching age 60, if subject to age-specific mortality rates of the specified year between those ages.</t>
  </si>
  <si>
    <t>SP.DYN.IMRT.IN</t>
  </si>
  <si>
    <t>Mortality rate, infant (per 1,000 live births)</t>
  </si>
  <si>
    <t>Infant mortality rate is the number of infants dying before reaching one year of age, per 1,000 live births in a given year.</t>
  </si>
  <si>
    <t>Estimates developed by the UN Inter-agency Group for Child Mortality Estimation (UNICEF, WHO, World Bank, UN DESA Population Division) at www.childmortality.org.</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</si>
  <si>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Estimates of neonatal, infant, and child mortality tend to vary by source and method for a given time and place. Years for available estimates also vary by country, making comparisons across countries and over time difficult. To make neonatal, infant, and child mortality estimates comparable and to ensure consistency across estimates by different agencies, the United Nations Inter-agency Group for Child Mortality Estimation (UN IGME), which comprises the United Nations Children's Fund (UNICEF), the World Health Organization (WHO), the World Bank, the United Nations Population Division, and other universities and research institutes, developed and adopted a statistical method that uses all available information to reconcile differences. The method uses statistical models to obtain a best estimate trend line by fitting a country-specific regression model of mortality rates against their reference dates.</t>
  </si>
  <si>
    <t>Complete vital registration systems are fairly uncommon in developing countries. Thus estimates must be obtained from sample surveys or derived by applying indirect estimation techniques to registration, census, or survey data. Survey data are subject to recall error, and surveys estimating infant/child deaths require large samples because households in which a birth has occurred during a given year cannot ordinarily be preselected for sampling. Indirect estimates rely on model life tables that may be inappropriate for the population concerned. Extrapolations based on outdated surveys may not be reliable for monitoring changes in health status or for comparative analytical work.</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</si>
  <si>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t>
  </si>
  <si>
    <t>SP.DYN.IMRT.FE.IN</t>
  </si>
  <si>
    <t>Mortality rate, infant, female (per 1,000 live births)</t>
  </si>
  <si>
    <t>Infant mortality rate, female is the number of female infants dying before reaching one year of age, per 1,000 female live births in a given year.</t>
  </si>
  <si>
    <t>SP.DYN.IMRT.MA.IN</t>
  </si>
  <si>
    <t>Mortality rate, infant, male (per 1,000 live births)</t>
  </si>
  <si>
    <t>Infant mortality rate, male is the number of male infants dying before reaching one year of age, per 1,000 male live births in a given year.</t>
  </si>
  <si>
    <t>SH.DYN.NMRT</t>
  </si>
  <si>
    <t>Mortality rate, neonatal (per 1,000 live births)</t>
  </si>
  <si>
    <t>Neonatal mortality rate is the number of neonates dying before reaching 28 days of age, per 1,000 live births in a given year.</t>
  </si>
  <si>
    <t>Given that data on the incidence and prevalence of diseases are frequently unavailable, mortality rates are often used to identify vulnerable populations. Moreover, they are among the indicators most frequently used to compare socioeconomic development across countries.
Aggregate data for LIC, UMC, LMC, HIC are computed based on the groupings for the World Bank fiscal year in which the data was released by the UN Inter-agency Group for Child Mortality Estimation.
This is the Sustainable Development Goal indicator 3.2.2 [https://unstats.un.org/sdgs/metadata/].</t>
  </si>
  <si>
    <t>SH.DYN.MORT</t>
  </si>
  <si>
    <t>Mortality rate, under-5 (per 1,000 live births)</t>
  </si>
  <si>
    <t>Under-five mortality rate is the probability per 1,000 that a newborn baby will die before reaching age five, if subject to age-specific mortality rates of the specified year.</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</si>
  <si>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
This is the Sustainable Development Goal indicator 3.2.1[https://unstats.un.org/sdgs/metadata/].</t>
  </si>
  <si>
    <t>SH.DYN.MORT.FE</t>
  </si>
  <si>
    <t>Mortality rate, under-5, female (per 1,000 live births)</t>
  </si>
  <si>
    <t>Under-five mortality rate, female is the probability per 1,000 that a newborn female baby will die before reaching age five, if subject to female age-specific mortality rates of the specified year.</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</si>
  <si>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
This is a sex-disaggregated indicator for Sustainable Development Goal 3.2.1 [https://unstats.un.org/sdgs/metadata/].</t>
  </si>
  <si>
    <t>SH.DYN.MORT.MA</t>
  </si>
  <si>
    <t>Mortality rate, under-5, male (per 1,000 live births)</t>
  </si>
  <si>
    <t>Under-five mortality rate, male is the probability per 1,000 that a newborn male baby will die before reaching age five, if subject to male age-specific mortality rates of the specified year.</t>
  </si>
  <si>
    <t>SI.POV.MPUN</t>
  </si>
  <si>
    <t>Multidimensional poverty headcount ratio (UNDP) (% of population)</t>
  </si>
  <si>
    <t>The multidimensional poverty headcount ratio (UNDP) represents the proportion of a population living in poverty according to UNDPs multidimensional poverty index.</t>
  </si>
  <si>
    <t>The multidimensional poverty headcount ratio (UNDP) is the percentage of a population living in poverty according to UNDPs multidimensional poverty index. The index includes three dimensions -- health, education, and living standards.</t>
  </si>
  <si>
    <t>Alkire, S., Kanagaratnam, U., and Suppa, N. (2023). ‘The global Multidimensional Poverty Index (MPI) 2023 country results and methodological note’, OPHI MPI Methodological Note 55, Oxford Poverty and Human Development Initiative (OPHI), University of Oxford. (https://ophi.org.uk/mpi-methodological-note-55-2/)</t>
  </si>
  <si>
    <t>Poverty: Poverty rates</t>
  </si>
  <si>
    <t>Datasets are incorporated each year from a moving window starting 12 years before the current year (e.g. 2011 for the global MPI in 2023)</t>
  </si>
  <si>
    <t>The global MPI, published annually since 2010, captures acute multidimensional poverty in developing regions of the world (Alkire and Santos, 2014). This measure is based on the dual-cutoff counting methodology developed by Alkire and Foster (2011). The global MPI is composed of three dimensions (health, education, and living standards) and 10 indicators (nutrition, child mortality, school attendance, years of schooling, electricity, drinking water, sanitation, cooking fuel, housing, and assets). 
The global MPI begins by constructing a deprivation profile for each household and person in it that tracks deprivations in each of the 10 indicators. For example, a household and all people living in it are deprived if any child is stunted or any child or adult for whom data are available is underweight; if any child died in the past five years; if any school-aged child is not attending school up to the age at which he or she would complete class 8 or no household member has completed six years of schooling; or if the household lacks access to electricity, an improved source of drinking water within a 30 minute walk round trip, an improved sanitation facility that is not shared, nonsolid cooking fuel, durable housing materials, and basic assets such as a radio, animal cart, phone, television, computer, refrigerator, bicycle or motorcycle. 
All indicators are equally weighted within each dimension, so the health and education indicators are weighted 1/6 each, and the standard of living indicators are weighted 1/18 each. A person’s deprivation score is the sum of the weighted deprivations she or he experiences. The global MPI identifies people as multidimensionally poor if their deprivation score is 1/3 or higher. 
MPI values are the product of the incidence (H, or the proportion of population who live in multidimensional poverty) and intensity of poverty (A, or the average deprivation score among multidimensionally poor people). MPI = H × A. 
The MPI ranges from 0 to 1, and higher values imply higher poverty. MPI values decline when fewer people are poor or when poor people have fewer deprivations.</t>
  </si>
  <si>
    <t>The global MPI was developed Sabina Alkire and Maria Emma Santos (2014), in collaboration with the Human Development Report Office (HDRO) at UNDP as an internationally comparable measure of acute poverty. Technically, the global MPI relies on the Alkire-Foster method (2011). In 2018, five out of the ten indicators have been revised to better align with the SDGs (see Alkire, Kanagaratnam, Nogales and Suppa 2022; Alkire and Kanagaratnam 2020; Alkire and Jahan 2018).</t>
  </si>
  <si>
    <t>Besides the frequency and timeliness of survey data, other limitations include if the household survey data being used is missing any of the 10 indicators, that indicator is dropped from the calculation. The weights are then adjusted so that each dimension continues to be given a weight of one-third. MPI poverty estimates are only calculated if at least one indicator in health and education dimensions is available, and if at least four indicators in the living standards dimension are available.</t>
  </si>
  <si>
    <t>The global MPI is estimated using comprehensive household survey data, which is largely provided by the Multiple Indicator Cluster Surveys programme (MICS) and the Demographic and Health Surveys (DHS) Program. For a few countries, data from national household surveys that are comparable to DHS and MICS is used.</t>
  </si>
  <si>
    <t>SI.POV.MPWB</t>
  </si>
  <si>
    <t>Multidimensional poverty headcount ratio (World Bank) (% of population)</t>
  </si>
  <si>
    <t>The multidimensional poverty headcount ratio (World Bank) is the percentage of a population living in poverty according to the World Bank's multidimensional poverty measure.</t>
  </si>
  <si>
    <t>The multidimensional poverty headcount ratio (World Bank) is the percentage of a population living in poverty according to the World Bank's Multidimensional Poverty Measure. The Multidimensional Poverty Measure includes three dimensions – monetary poverty, education, and basic infrastructure services – to capture a more complete picture of poverty.</t>
  </si>
  <si>
    <t>The World Bank's Multidimensional Poverty Measure (MPM) seeks to understand poverty beyond monetary deprivations by including access to education and basic infrastructure along with the monetary headcount ratio at the $2.15 international poverty line.
The measure takes inspiration and guidance from other prominent global multidimensional measures, particularly the Multidimensional Poverty Index (MPI) developed by the United Nations Development Programme (UNDP) and Oxford University but differs from them in one important aspect: it includes monetary poverty less than $2.15 per day, the new International Poverty Line at 2017 PPP (Purchasing Power Parity), as one of the dimensions. 
The MPM is composed of six indicators: consumption or income, educational attainment, educational enrollment, drinking water, sanitation, and electricity. These are mapped into three dimensions of well-being: monetary, education, and basic infrastructure services.
The three MPM dimensions are weighted equally, and within each dimension each indicator is also weighted equally. Individuals are considered multidimensionally deprived if they fall short of the threshold in at least one dimension or in a combination of indicators equivalent in weight to a full dimension. In other words, households will be considered poor if they are deprived in indicators whose weight adds up to 1/3 or more. Because the monetary dimension is measured using only one indicator, anyone who is income poor is automatically also poor under the multidimensional poverty measure. 
Summarizing the information on the different deprivations into a single index proves useful in making comparisons across populations and across time. However, any aggregation of indicators into a single index always involves a decision on how each indicator is to be weighted.</t>
  </si>
  <si>
    <t>Monitoring poverty is important on the global development agenda as well as on the national development agenda of many countries. The first Sustainable Development Goal calls for ending poverty in all forms by 2030. Poverty is multidimensional, containing both monetary and non-monetary dimensions. The World Bank's multidimensional poverty measure captures both elements, allowing for a more complete tracking of poverty in all forms</t>
  </si>
  <si>
    <t>DT.TDS.MLAT.PG.ZS</t>
  </si>
  <si>
    <t>Multilateral debt service (% of public and publicly guaranteed debt service)</t>
  </si>
  <si>
    <t>Multilateral debt service is the repayment of principal and interest to the World Bank, regional development banks, and other multilateral agencies.</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</si>
  <si>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</si>
  <si>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DT.TDS.MLAT.CD</t>
  </si>
  <si>
    <t>Multilateral debt service (TDS,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</si>
  <si>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t>
  </si>
  <si>
    <t>NY.GDP.NGAS.RT.ZS</t>
  </si>
  <si>
    <t>Natural gas rents (% of GDP)</t>
  </si>
  <si>
    <t>Natural gas rents are the difference between the value of natural gas production at regional prices and total costs of production.</t>
  </si>
  <si>
    <t>GC.AST.TOTL.GD.ZS</t>
  </si>
  <si>
    <t>Net acquisition of financial assets (% of GDP)</t>
  </si>
  <si>
    <t>Net acquisition of government financial assets includes domestic and foreign financial claims, SDRs, and gold bullion held by monetary authorities as a reserve asset. The net acquisition of financial assets should be offset by the net incurrence of liabilities.</t>
  </si>
  <si>
    <t>GC.AST.TOTL.CN</t>
  </si>
  <si>
    <t>Net acquisition of financial assets (current LCU)</t>
  </si>
  <si>
    <t>TT.PRI.MRCH.XD.WD</t>
  </si>
  <si>
    <t>Net barter terms of trade index (2015 = 100)</t>
  </si>
  <si>
    <t>Net barter terms of trade index is calculated as the percentage ratio of the export unit value indexes to the import unit value indexes, measured relative to the base year 2015.</t>
  </si>
  <si>
    <t>DC.DAC.AUSL.CD</t>
  </si>
  <si>
    <t>Net bilateral aid flows from DAC donors, Australia (current US$)</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</si>
  <si>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Estonia, Finland, France, Germany, Greece, Hungary, Iceland, Ireland, Italy, Japan, Korea, Lithuania, Luxembourg, The Netherlands, New Zealand, Norway, Poland, Portugal, Slovak Republic, Slovienia, Spain, Sweden, Switzerland, United Kingdom, United States, and European Union Institutions. Regional aggregates include data for economies not specified elsewhere. World and income group totals include aid not allocated by country or region. Data are in current U.S. dollars.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</si>
  <si>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https://data-explorer.oecd.org/.</t>
  </si>
  <si>
    <t>Economic Policy &amp; Debt: Official development assistance</t>
  </si>
  <si>
    <t>The Development Assistance Committee (DAC) of the Organisation for Economic Co-operation and Development (OECD) has 32 members - 31 individual economies and 1 multilateral institution (European Union institutions).
Data are based on donor country reports of bilateral programs, which may differ from reports by recipient countries. Recipients may lack access to information on such aid expenditures as development-oriented research, stipends and tuition costs for aid-financed students in donor countries, and payment of experts hired by donor countries. Moreover, a full accounting would include donor country contributions to multilateral institutions, the flow of resources from multilateral institutions to recipient countries, and flows from countries that are not members of DAC.
Some of the aid recipients are also aid donors. Development cooperation activities by non-DAC members have increased in recent years and in some cases surpass those of individual DAC members. Some non-DAC donors report their development cooperation activities to DAC on a voluntary basis, but many do not yet report their aid flows to DAC.</t>
  </si>
  <si>
    <t>Data exclude DAC members’ multilateral aid (contributions to the regular budgets of the multilateral institutions). However, projects executed by multilateral institutions or nongovernmental organizations on behalf of DAC members are classified as bilateral aid (since the donor country effectively controls the use of the funds) and are included in the data.
Aid to unspecified economies is included in regional totals and, when possible, income group totals. Aid not allocated by country or region - including administrative costs, research on development, and aid to nongovernmental organizations - is included in the world total. Thus regional and income group totals do not sum to the world total.</t>
  </si>
  <si>
    <t>DC.DAC.AUTL.CD</t>
  </si>
  <si>
    <t>Net bilateral aid flows from DAC donors, Austria (current US$)</t>
  </si>
  <si>
    <t>DC.DAC.BELL.CD</t>
  </si>
  <si>
    <t>Net bilateral aid flows from DAC donors, Belgium (current US$)</t>
  </si>
  <si>
    <t>DC.DAC.CANL.CD</t>
  </si>
  <si>
    <t>Net bilateral aid flows from DAC donors, Canada (current US$)</t>
  </si>
  <si>
    <t>DC.DAC.CZEL.CD</t>
  </si>
  <si>
    <t>Net bilateral aid flows from DAC donors, Czech Republic (current US$)</t>
  </si>
  <si>
    <t>DC.DAC.DNKL.CD</t>
  </si>
  <si>
    <t>Net bilateral aid flows from DAC donors, Denmark (current US$)</t>
  </si>
  <si>
    <t>DC.DAC.ESTL.CD</t>
  </si>
  <si>
    <t>Net bilateral aid flows from DAC donors, Estonia (current US$)</t>
  </si>
  <si>
    <t>DC.DAC.CECL.CD</t>
  </si>
  <si>
    <t>Net bilateral aid flows from DAC donors, European Union institutions (current US$)</t>
  </si>
  <si>
    <t>DC.DAC.FINL.CD</t>
  </si>
  <si>
    <t>Net bilateral aid flows from DAC donors, Finland (current US$)</t>
  </si>
  <si>
    <t>DC.DAC.FRAL.CD</t>
  </si>
  <si>
    <t>Net bilateral aid flows from DAC donors, France (current US$)</t>
  </si>
  <si>
    <t>DC.DAC.DEUL.CD</t>
  </si>
  <si>
    <t>Net bilateral aid flows from DAC donors, Germany (current US$)</t>
  </si>
  <si>
    <t>DC.DAC.GRCL.CD</t>
  </si>
  <si>
    <t>Net bilateral aid flows from DAC donors, Greece (current US$)</t>
  </si>
  <si>
    <t>DC.DAC.HUNL.CD</t>
  </si>
  <si>
    <t>Net bilateral aid flows from DAC donors, Hungary (current US$)</t>
  </si>
  <si>
    <t>DC.DAC.ISLL.CD</t>
  </si>
  <si>
    <t>Net bilateral aid flows from DAC donors, Iceland (current US$)</t>
  </si>
  <si>
    <t>DC.DAC.IRLL.CD</t>
  </si>
  <si>
    <t>Net bilateral aid flows from DAC donors, Ireland (current US$)</t>
  </si>
  <si>
    <t>DC.DAC.ITAL.CD</t>
  </si>
  <si>
    <t>Net bilateral aid flows from DAC donors, Italy (current US$)</t>
  </si>
  <si>
    <t>DC.DAC.JPNL.CD</t>
  </si>
  <si>
    <t>Net bilateral aid flows from DAC donors, Japan (current US$)</t>
  </si>
  <si>
    <t>DC.DAC.KORL.CD</t>
  </si>
  <si>
    <t>Net bilateral aid flows from DAC donors, Korea, Rep. (current US$)</t>
  </si>
  <si>
    <t>DC.DAC.LTUL.CD</t>
  </si>
  <si>
    <t>Net bilateral aid flows from DAC donors, Lithuania (current US$)</t>
  </si>
  <si>
    <t>DC.DAC.LUXL.CD</t>
  </si>
  <si>
    <t>Net bilateral aid flows from DAC donors, Luxembourg (current US$)</t>
  </si>
  <si>
    <t>DC.DAC.NLDL.CD</t>
  </si>
  <si>
    <t>Net bilateral aid flows from DAC donors, Netherlands (current US$)</t>
  </si>
  <si>
    <t>DC.DAC.NZLL.CD</t>
  </si>
  <si>
    <t>Net bilateral aid flows from DAC donors, New Zealand (current US$)</t>
  </si>
  <si>
    <t>DC.DAC.NORL.CD</t>
  </si>
  <si>
    <t>Net bilateral aid flows from DAC donors, Norway (current US$)</t>
  </si>
  <si>
    <t>DC.DAC.POLL.CD</t>
  </si>
  <si>
    <t>Net bilateral aid flows from DAC donors, Poland (current US$)</t>
  </si>
  <si>
    <t>DC.DAC.PRTL.CD</t>
  </si>
  <si>
    <t>Net bilateral aid flows from DAC donors, Portugal (current US$)</t>
  </si>
  <si>
    <t>DC.DAC.SVKL.CD</t>
  </si>
  <si>
    <t>Net bilateral aid flows from DAC donors, Slovak Republic (current US$)</t>
  </si>
  <si>
    <t>DC.DAC.SVNL.CD</t>
  </si>
  <si>
    <t>Net bilateral aid flows from DAC donors, Slovenia (current US$)</t>
  </si>
  <si>
    <t>DC.DAC.ESPL.CD</t>
  </si>
  <si>
    <t>Net bilateral aid flows from DAC donors, Spain (current US$)</t>
  </si>
  <si>
    <t>DC.DAC.SWEL.CD</t>
  </si>
  <si>
    <t>Net bilateral aid flows from DAC donors, Sweden (current US$)</t>
  </si>
  <si>
    <t>DC.DAC.CHEL.CD</t>
  </si>
  <si>
    <t>Net bilateral aid flows from DAC donors, Switzerland (current US$)</t>
  </si>
  <si>
    <t>DC.DAC.TOTL.CD</t>
  </si>
  <si>
    <t>Net bilateral aid flows from DAC donors, Total (current US$)</t>
  </si>
  <si>
    <t>DC.DAC.GBRL.CD</t>
  </si>
  <si>
    <t>Net bilateral aid flows from DAC donors, United Kingdom (current US$)</t>
  </si>
  <si>
    <t>DC.DAC.USAL.CD</t>
  </si>
  <si>
    <t>Net bilateral aid flows from DAC donors, United States (current US$)</t>
  </si>
  <si>
    <t>BN.TRF.KOGT.CD</t>
  </si>
  <si>
    <t>Net capital account (BoP, current US$)</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</si>
  <si>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t>
  </si>
  <si>
    <t>FM.AST.DOMS.CN</t>
  </si>
  <si>
    <t>Net domestic credit (current LCU)</t>
  </si>
  <si>
    <t>Net domestic credit is the sum of net claims on the central government and claims on other sectors of the domestic economy (IFS line 32). Data are in current local currency.</t>
  </si>
  <si>
    <t>BN.KAC.EOMS.CD</t>
  </si>
  <si>
    <t>Net errors and omissions (BoP, current US$)</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</si>
  <si>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t>
  </si>
  <si>
    <t>BN.FIN.TOTL.CD</t>
  </si>
  <si>
    <t>Net financial account (BoP, current US$)</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</si>
  <si>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</si>
  <si>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DT.NFL.BLAT.CD</t>
  </si>
  <si>
    <t>Net financial flows, bilateral (NFL, current US$)</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</si>
  <si>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</si>
  <si>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Data show concessional and nonconcessional financial flows from official bilateral sources. The Organisation for Economic Co-operation and Development's (OECD) Development Assistance Committee (DAC) defines concessional flows from bilateral donors as flows with a grant element of at least 25 percent; they are evaluated assuming a 10 percent nominal discount rate.</t>
  </si>
  <si>
    <t>DT.NFL.MIBR.CD</t>
  </si>
  <si>
    <t>Net financial flows, IBRD (NFL, current US$)</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</si>
  <si>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t>
  </si>
  <si>
    <t>The World Bank's International Bank for Reconstruction and Development (IBRD) lends to creditworthy countries at a variable base rate of six-month LIBOR plus a spread, either variable or fixed, for the life of the loan. The rate is reset every six months and applies to the interest period beginning on that date.</t>
  </si>
  <si>
    <t>DT.NFL.MIDA.CD</t>
  </si>
  <si>
    <t>Net financial flows, IDA (NFL, current US$)</t>
  </si>
  <si>
    <t>Net financial flows received by the borrower during the year are disbursements of loans and credits less repayments of principal. IDA is the International Development Association, the concessional loan window of the World Bank Group. Data are in current U.S. dollars.</t>
  </si>
  <si>
    <t>World Bank concessional lending is done by the International Development Association (IDA) based on gross national income (GNI) per capita and performance standards assessed by World Bank staff.</t>
  </si>
  <si>
    <t>DT.NFL.IMFC.CD</t>
  </si>
  <si>
    <t>Net financial flows, IMF concessional (NFL, current US$)</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</si>
  <si>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t>
  </si>
  <si>
    <t>The International Monetary Fund (IMF) makes concessional funds available through its Extended Credit Facility (which replaced the Poverty Reduction and Growth Facility in 2010), the Standby Credit Facility, and the Rapid Credit Facility. Eligibility is based principally on a country's per capita income and eligibility under IDA.</t>
  </si>
  <si>
    <t>DT.NFL.IMFN.CD</t>
  </si>
  <si>
    <t>Net financial flows, IMF nonconcessional (NFL, current US$)</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</si>
  <si>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t>
  </si>
  <si>
    <t>Nonconcessional lending from the IMF is provided mainly through Stand-by Arrangements, the Flexible Credit Line, and the Extended Fund Facility.</t>
  </si>
  <si>
    <t>DT.NFL.MLAT.CD</t>
  </si>
  <si>
    <t>Net financial flows, multilateral (NFL,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</si>
  <si>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t>
  </si>
  <si>
    <t>Data show concessional and nonconcessional financial flows from international financial institutions. International financial institutions fund nonconcessional lending operations primarily by selling low-interest, highly rated bonds backed by prudent lending and financial policies and the strong financial support of their members. Funds are then on-lent to developing countries at slightly higher interest rates with 15- to 20-year maturities. Lending terms vary with market conditions and institutional policies. Concessional flows from international financial institutions are credits provided through concessional lending facilities. Subsidies from donors or other resources reduce the cost of these loans. Grants are not included in net flows.</t>
  </si>
  <si>
    <t>DT.NFL.MOTH.CD</t>
  </si>
  <si>
    <t>Net financial flows, others (NFL, current US$)</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</si>
  <si>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t>
  </si>
  <si>
    <t>DT.NFL.RDBC.CD</t>
  </si>
  <si>
    <t>Net financial flows, RDB concessional (NFL, current US$)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</si>
  <si>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</si>
  <si>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Regional development banks also maintain concessional windows. Their loans are recorded according to each institution's classification and not according to the Organisation for Economic Co-operation and Development's (OECD) Development Assistance Committee (DAC) definition.</t>
  </si>
  <si>
    <t>DT.NFL.RDBN.CD</t>
  </si>
  <si>
    <t>Net financial flows, RDB nonconcessional (NFL, current US$)</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</si>
  <si>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</si>
  <si>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DT.NFL.DPNG.CD</t>
  </si>
  <si>
    <t>Net flows on external debt, private nonguaranteed (PNG) (NFL, current US$)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</si>
  <si>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</si>
  <si>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FM.AST.NFRG.CN</t>
  </si>
  <si>
    <t>Net foreign assets (current LCU)</t>
  </si>
  <si>
    <t>Net foreign assets are the sum of foreign assets held by monetary authorities and deposit money banks, less their foreign liabilities. Data are in current local currency.</t>
  </si>
  <si>
    <t>GC.LBL.TOTL.GD.ZS</t>
  </si>
  <si>
    <t>Net incurrence of liabilities, total (% of GDP)</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</si>
  <si>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</si>
  <si>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GC.LBL.TOTL.CN</t>
  </si>
  <si>
    <t>Net incurrence of liabilities, total (current LCU)</t>
  </si>
  <si>
    <t>SE.PRM.NINT.ZS</t>
  </si>
  <si>
    <t>Net intake rate in grade 1 (% of official school-age population)</t>
  </si>
  <si>
    <t>Net intake rate in grade 1 is the number of new entrants in the first grade of primary education who are of official primary school entrance age, expressed as a percentage of the population of the corresponding age.</t>
  </si>
  <si>
    <t>Net intake rate in the first grade of primary education is calculated by dividing the number of children of official primary school entrance age who enter grade 1 of primary education for the first time by the population of the same age,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</si>
  <si>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net intake rate in the first grade of primary education indicates the level of access to primary education and the education system's capacity to provide access to primary education. A high net intake rate indicates a high degree of access to primary education for the official primary school entrance age children.</t>
  </si>
  <si>
    <t>SE.PRM.NINT.FE.ZS</t>
  </si>
  <si>
    <t>Net intake rate in grade 1, female (% of official school-age population)</t>
  </si>
  <si>
    <t>SE.PRM.NINT.MA.ZS</t>
  </si>
  <si>
    <t>Net intake rate in grade 1, male (% of official school-age population)</t>
  </si>
  <si>
    <t>GC.NFN.TOTL.GD.ZS</t>
  </si>
  <si>
    <t>Net investment in nonfinancial assets (% of GDP)</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</si>
  <si>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</si>
  <si>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GC.NFN.TOTL.CN</t>
  </si>
  <si>
    <t>Net investment in nonfinancial assets (current LCU)</t>
  </si>
  <si>
    <t>GC.NLD.TOTL.GD.ZS</t>
  </si>
  <si>
    <t>Net lending (+) / net borrowing (-) (% of GDP)</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</si>
  <si>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</si>
  <si>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GC.NLD.TOTL.CN</t>
  </si>
  <si>
    <t>Net lending (+) / net borrowing (-) (current LCU)</t>
  </si>
  <si>
    <t>SM.POP.NETM</t>
  </si>
  <si>
    <t>Net migration</t>
  </si>
  <si>
    <t>Net migration is the number of immigrants minus the number of emigrants, including citizens and noncitizens.</t>
  </si>
  <si>
    <t>Net migration is the net total of migrants during the period, that is, the number of immigrants minus the number of emigrants, including both citizens and noncitizens.</t>
  </si>
  <si>
    <t>United Nations Population Division. World Population Prospects: 2022 Revision.</t>
  </si>
  <si>
    <t>The United Nations Population Division provides data on net migration and migrant stock. Because data on migrant stock is difficult for countries to collect, the United Nations Population Division takes into account the past migration history of a country or area, the migration policy of a country, and the influx of refugees in recent periods when deriving estimates of net migration. The data to calculate these estimates come from a variety of sources, including border statistics, administrative records, surveys, and censuses.
When there is insufficient data, net migration is derived through the difference between the overall population growth rate and the rate of natural increase (the difference between the birth rate and the death rate) during the same period. Such calculations are usually made for intercensal periods. The estimates are also derived from the data on foreign-born population - people who have residence in one country but were born in another country. When data on the foreign-born population are not available, data on foreign population - that is, people who are citizens of a country other than the country in which they reside - are used as estimates.</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</si>
  <si>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Global migration patterns have become increasingly complex in modern times, involving not just refugees, but also millions of economic migrants. In most developed countries, refugees are admitted for resettlement and are routinely included in population counts by censuses or population registers.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t>
  </si>
  <si>
    <t>International migration is the component of population change most difficult to measure and estimate reliably. Thus, the quality and quantity of the data used in the estimation and projection of net migration varies considerably by country. Furthermore, the movement of people across international boundaries, which is very often a response to changing socio-economic, political and environmental forces, is subject to a great deal of volatility. Refugee movements, for instance, may involve large numbers of people moving across boundaries in a short time. For these reasons, projections of future international migration levels are the least robust part of current population projections and reflect mainly a continuation of recent levels and trends in net migration.</t>
  </si>
  <si>
    <t>DC.ODA.TLDC.GN.ZS</t>
  </si>
  <si>
    <t>Net ODA provided to the least developed countries (% of GNI)</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</si>
  <si>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 Series is shown as a share of donors' GNI.</t>
  </si>
  <si>
    <t>DC.ODA.TLDC.CD</t>
  </si>
  <si>
    <t>Net ODA provided, to the least developed countries (current US$)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</si>
  <si>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t>
  </si>
  <si>
    <t>DC.ODA.TOTL.GN.ZS</t>
  </si>
  <si>
    <t>Net ODA provided, total (% of GNI)</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</si>
  <si>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It is shown as a share of donors' GNI.</t>
  </si>
  <si>
    <t>DC.ODA.TOTL.KD</t>
  </si>
  <si>
    <t>Net ODA provided, total (constant 2021 US$)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</si>
  <si>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Data are in constant 2021 U.S. dollars.</t>
  </si>
  <si>
    <t>DC.ODA.TOTL.CD</t>
  </si>
  <si>
    <t>Net ODA provided, total (current US$)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</si>
  <si>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t>
  </si>
  <si>
    <t>DT.ODA.ODAT.XP.ZS</t>
  </si>
  <si>
    <t>Net ODA received (% of central government expense)</t>
  </si>
  <si>
    <t>Net official development assistance is disbursement flows (net of repayment of principal) that meet the DAC definition of ODA and are made to countries and territories on the DAC list of aid recipients.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</si>
  <si>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</si>
  <si>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</si>
  <si>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Central government expense is cash payments for operating activities of the government in providing goods and services. It includes compensation of employees (such as wages and salaries), interest and subsidies, grants, social benefits, and other expenses such as rent and dividends.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central government expense is calculated using values in U.S. dollars converted using the DEC alternative conversion factor which is the underlying annual exchange rate used for the World Bank Atlas method.</t>
  </si>
  <si>
    <t>Ratio of aid to central government expense provides measures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1980salong with weak policies, falling incomes, imports, and investment. Thus the increase in aid dependency ratios reflects events affecting both the numerator (aid) and the denominator (central government expense).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</si>
  <si>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central government expense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The nominal values used here may overstate the real value of aid to recipients. Changes in international prices and exchange rates can reduce the purchasing power of aid. Tying aid, still prevalent though declining in importance, also tends to reduce its purchasing power. Tying requires recipients to purchase goods and services from the donor country or from a specified group of countries. Such arrangements prevent a recipient from misappropriating or mismanaging aid receipts, but they may also be motivated by a desire to benefit donor country suppliers.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</si>
  <si>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DT.ODA.ODAT.GN.ZS</t>
  </si>
  <si>
    <t>Net ODA received (% of GNI)</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</si>
  <si>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</si>
  <si>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GNI is calculated using values in U.S. dollars converted at official exchange rates.</t>
  </si>
  <si>
    <t>The ratio of aid to GNI provides a measure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(GNI).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</si>
  <si>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gross national income (GNI)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</si>
  <si>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DT.ODA.ODAT.GI.ZS</t>
  </si>
  <si>
    <t>Net ODA received (% of gross capital formation)</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</si>
  <si>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</si>
  <si>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percent).Gross capital formation consists of outlays on additions to the conomy's fixed assets plus net changes in the level of inventories. It is generally obtained from industry reports of acquisitions and distinguishes only the broad categories of capital formation. Data on capital formation may be estimated from direct surveys of enterprises and administrative records or based on the commodity flow methods using data from production, trade and construction activities.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gross capital formation is calculated using values in U.S. dollars converted at official exchange rates.</t>
  </si>
  <si>
    <t>The ratio of aid to gross capital formation provides a measure of recipient country's dependency on aid. Ratios of aid are generally much higher in Sub-Saharan Africa than in other regions, particularly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(gross capital formation).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</si>
  <si>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gross capital formation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of commodities.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</si>
  <si>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DT.ODA.ODAT.MP.ZS</t>
  </si>
  <si>
    <t>Net ODA received (% of imports of goods, services and primary income)</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</si>
  <si>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</si>
  <si>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on imports are compiled from customs reports and balance of payments data. They include the value of merchandise, freight, insurance, transport, travel, royalties, license fees, and other services. They exclude compensation of employees and investment income (factor services in the 1969 SNA) and transfer payments.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imports of goods and services is calculated using values in U.S. dollars converted at official exchange rates.</t>
  </si>
  <si>
    <t>The ratio of aid to imports of goods and services provides a measure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(imports of goods and services).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</si>
  <si>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imports of goods and services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Data on imports are compiled from customs reports and balance of payments data. Although data from the payments side provide reasonably reliable records of cross-border transactions, they may not adhere strictly to the appropriate definitions of valuation and timing used in the balance of payments or correspond to the change of ownership criterion. This issue has assumed greater significance with the increasing globalization of international business. Neither customs nor balance of payments data usually capture the illegal transactions that occur in many countries. Goods carried by travelers across borders in league but unreported shuttle trade may further distort trade statistics.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</si>
  <si>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DT.ODA.ODAT.PC.ZS</t>
  </si>
  <si>
    <t>Net ODA received per capita (current US$)</t>
  </si>
  <si>
    <t>Net official development assistance per capita is disbursement flows (net of repayment of principal) that meet the DAC definition of ODA and are made to countries and territories on the DAC list of aid recipients; and is calculated by dividing net ODA received by the midyear population estimate.</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</si>
  <si>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</si>
  <si>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</si>
  <si>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Total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The values shown are midyear estimates. Net official development assistance per capita is net ODA divided by midyear population.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This definition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t>
  </si>
  <si>
    <t>The ratio of aid per capita provides a measure of recipient country's dependency on aid.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USD 130 billion. This demonstrates how effective aid pledges can be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</si>
  <si>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</si>
  <si>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DT.ODA.OATL.KD</t>
  </si>
  <si>
    <t>Net official aid received (constant 2021 US$)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</si>
  <si>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2021 U.S. dollars.</t>
  </si>
  <si>
    <t>DT.ODA.OATL.CD</t>
  </si>
  <si>
    <t>Net official aid received (current US$)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</si>
  <si>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</si>
  <si>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
The flows of official and private financial resources from the members of the Development Assistance Committee (DAC) of the Organisation for Economic Co-operation and Development (OECD) to developing economies are compiled by DAC, based principally on donor reports on bilateral programs by DAC members using standard questionnaires issued by the DAC Secretariat. DAC has 24 members - 23 individual economies and 1 multilateral institution (European Union institutions). 
Net official development assistance (ODA) consists of disbursements of loans made on concessional terms (net of repayments of principal) and grants by official agencies of the members of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
Total net disbursements is the sum of grants, capital subscriptions (deposit basis), recoveries and total net loans and other long-term capital.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 Data are in current U.S. dollars.</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</si>
  <si>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</si>
  <si>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nominal values may overstate the real value of aid to recipients. Changes in international prices and exchange rates can reduce the purchasing power of aid. Tying aid, still prevalent though declining in importance, also tends to reduce its purchasing power. Tying requires recipients to purchase goods and services from the donor country or from a specified group of countries. Such arrangements prevent a recipient from misappropriating or mismanaging aid receipts, but they may also be motivated by a desire to benefit donor country suppliers.
The aggregates refer to World Bank classifications of economies and therefore may differ from those of the OECD.</t>
  </si>
  <si>
    <t>DT.ODA.ALLD.KD</t>
  </si>
  <si>
    <t>Net official development assistance and official aid received (constant 2021 US$)</t>
  </si>
  <si>
    <t>Net official development assistance is disbursement flows (net of repayment of principal) that meet the DAC definition of ODA and are made to countries and territories on the DAC list of aid recipients.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2021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</si>
  <si>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2021 U.S. dollars.</t>
  </si>
  <si>
    <t>DT.ODA.ALLD.CD</t>
  </si>
  <si>
    <t>Net official development assistance and official aid received (current US$)</t>
  </si>
  <si>
    <t>Net official development assistance is disbursement flows (net of repayment of principal) that meet the DAC definition of ODA and are made to countries and territories on the DAC list of aid recipients.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</si>
  <si>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</si>
  <si>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DT.ODA.ODAT.KD</t>
  </si>
  <si>
    <t>Net official development assistance received (constant 2021 US$)</t>
  </si>
  <si>
    <t>Net official development assistance is disbursement flows (net of repayment of principal) that meet the DAC definition of ODA and are made to countries and territories on the DAC list of aid recipients. Data are in constant 2021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</si>
  <si>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2021 U.S. dollars.</t>
  </si>
  <si>
    <t>DT.ODA.ODAT.CD</t>
  </si>
  <si>
    <t>Net official development assistance received (current US$)</t>
  </si>
  <si>
    <t>Net official development assistance is disbursement flows (net of repayment of principal) that meet the DAC definition of ODA and are made to countries and territories on the DAC list of aid recipients. Data are in current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</si>
  <si>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</si>
  <si>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The flows of official and private financial resources from the members of the Development Assistance Committee (DAC) of the Organisation for Economic Co-operation and Development (OECD) to developing economies are compiled by DAC, based principally on donor reports on bilateral programs by DAC members using standard questionnaires issued by the DAC Secretariat. DAC has 24 members - 23 individual economies and 1 multilateral institution (European Union institutions). 
Net official development assistance (ODA) consists of disbursements of loans made on concessional terms (net of repayments of principal) and grants by official agencies of the members of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
Total net disbursements is the sum of grants, capital subscriptions (deposit basis), recoveries and total net loans and other long-term capital.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</si>
  <si>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USD 130 billion. This demonstrates effectiveness of aid pledges, especially when they are made on the basis of adequate resources and backed by strong political will.</t>
  </si>
  <si>
    <t>DT.NFL.CERF.CD</t>
  </si>
  <si>
    <t>Net official flows from UN agencies, CERF (current US$)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</si>
  <si>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Data are in current U.S. dollars.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</si>
  <si>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United Nations Institute for Disarmament Research (UNIDIR), United Nations Capital Development Fund (UNCDF), WHO-Strategic Preparedness and Response Plan (SPRP), United Nations Women (UNWOMEN), Covid-19 Response and Recovery Multi-Partner Trust Fund (UNCOVID), Joint Sustainable Development Goals Fund (SDGFUND), Central Emergency Response Fund (CERF), WTO-International Trade Centre (WTO-ITC), United National Conference on Trade and Development (UNCTAD), and United Nations Industrial Development Organization (UNIDO). Data are in current U.S. dollars.</t>
  </si>
  <si>
    <t>DT.NFL.FAOG.CD</t>
  </si>
  <si>
    <t>Net official flows from UN agencies, FAO (current US$)</t>
  </si>
  <si>
    <t>DT.NFL.IAEA.CD</t>
  </si>
  <si>
    <t>Net official flows from UN agencies, IAEA (current US$)</t>
  </si>
  <si>
    <t>DT.NFL.IFAD.CD</t>
  </si>
  <si>
    <t>Net official flows from UN agencies, IFAD (current US$)</t>
  </si>
  <si>
    <t>DT.NFL.ILOG.CD</t>
  </si>
  <si>
    <t>Net official flows from UN agencies, ILO (current US$)</t>
  </si>
  <si>
    <t>DT.NFL.SDGF.CD</t>
  </si>
  <si>
    <t>Net official flows from UN agencies, SDGFUND (current US$)</t>
  </si>
  <si>
    <t>DT.NFL.SPRP.CD</t>
  </si>
  <si>
    <t>Net official flows from UN agencies, SPRP (current US$)</t>
  </si>
  <si>
    <t>DT.NFL.UNAI.CD</t>
  </si>
  <si>
    <t>Net official flows from UN agencies, UNAIDS (current US$)</t>
  </si>
  <si>
    <t>DT.NFL.UNCD.CD</t>
  </si>
  <si>
    <t>Net official flows from UN agencies, UNCDF (current US$)</t>
  </si>
  <si>
    <t>DT.NFL.UNCV.CD</t>
  </si>
  <si>
    <t>Net official flows from UN agencies, UNCOVID (current US$)</t>
  </si>
  <si>
    <t>DT.NFL.UNCTAD.CD</t>
  </si>
  <si>
    <t>Net official flows from UN agencies, UNCTAD (current US$)</t>
  </si>
  <si>
    <t>DT.NFL.UNDP.CD</t>
  </si>
  <si>
    <t>Net official flows from UN agencies, UNDP (current US$)</t>
  </si>
  <si>
    <t>DT.NFL.UNEC.CD</t>
  </si>
  <si>
    <t>Net official flows from UN agencies, UNECE (current US$)</t>
  </si>
  <si>
    <t>Data for net official flows from UNECE at present are reported at the regional level only. A more detailed breakdown by recipient country will be available in the future.</t>
  </si>
  <si>
    <t>DT.NFL.UNEP.CD</t>
  </si>
  <si>
    <t>Net official flows from UN agencies, UNEP (current US$)</t>
  </si>
  <si>
    <t>DT.NFL.UNFP.CD</t>
  </si>
  <si>
    <t>Net official flows from UN agencies, UNFPA (current US$)</t>
  </si>
  <si>
    <t>DT.NFL.UNCR.CD</t>
  </si>
  <si>
    <t>Net official flows from UN agencies, UNHCR (current US$)</t>
  </si>
  <si>
    <t>DT.NFL.UNCF.CD</t>
  </si>
  <si>
    <t>Net official flows from UN agencies, UNICEF (current US$)</t>
  </si>
  <si>
    <t>DT.NFL.UNID.CD</t>
  </si>
  <si>
    <t>Net official flows from UN agencies, UNIDIR (current US$)</t>
  </si>
  <si>
    <t>DT.NFL.UNIDO.CD</t>
  </si>
  <si>
    <t>Net official flows from UN agencies, UNIDO (current US$)</t>
  </si>
  <si>
    <t>DT.NFL.UNPB.CD</t>
  </si>
  <si>
    <t>Net official flows from UN agencies, UNPBF (current US$)</t>
  </si>
  <si>
    <t>DT.NFL.UNRW.CD</t>
  </si>
  <si>
    <t>Net official flows from UN agencies, UNRWA (current US$)</t>
  </si>
  <si>
    <t>DT.NFL.UNTA.CD</t>
  </si>
  <si>
    <t>Net official flows from UN agencies, UNTA (current US$)</t>
  </si>
  <si>
    <t>DT.NFL.UNWN.CD</t>
  </si>
  <si>
    <t>Net official flows from UN agencies, UNWOMEN (current US$)</t>
  </si>
  <si>
    <t>DT.NFL.UNWT.CD</t>
  </si>
  <si>
    <t>Net official flows from UN agencies, UNWTO (current US$)</t>
  </si>
  <si>
    <t>DT.NFL.WFPG.CD</t>
  </si>
  <si>
    <t>Net official flows from UN agencies, WFP (current US$)</t>
  </si>
  <si>
    <t>DT.NFL.WHOL.CD</t>
  </si>
  <si>
    <t>Net official flows from UN agencies, WHO (current US$)</t>
  </si>
  <si>
    <t>DT.NFL.WITC.CD</t>
  </si>
  <si>
    <t>Net official flows from UN agencies, WTO-ITC (current US$)</t>
  </si>
  <si>
    <t>BN.GSR.FCTY.CD</t>
  </si>
  <si>
    <t>Net primary income (BoP, current US$)</t>
  </si>
  <si>
    <t>Net primary income refers to receipts and payments of employee compensation paid to nonresident workers and investment income (receipts and payments on direct investment, portfolio investment, other investments, and receipts on reserve assets). Data are in current U.S. dollars.</t>
  </si>
  <si>
    <t>NY.GSR.NFCY.KN</t>
  </si>
  <si>
    <t>Net primary income (Net income from abroad) (constant LCU)</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</si>
  <si>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</si>
  <si>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NY.GSR.NFCY.CN</t>
  </si>
  <si>
    <t>Net primary income (Net income from abroad) (current LCU)</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</si>
  <si>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</si>
  <si>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NY.GSR.NFCY.CD</t>
  </si>
  <si>
    <t>Net primary income (Net income from abroad) (current US$)</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</si>
  <si>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</si>
  <si>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BN.TRF.CURR.CD</t>
  </si>
  <si>
    <t>Net secondary income (BoP, current US$)</t>
  </si>
  <si>
    <t>Secondary income refers to transfers recorded in the balance of payments whenever an economy provides or receives goods, services, income, or financial items without a quid pro quo. All transfers not considered to be capital are current. Data are in current U.S. dollars.</t>
  </si>
  <si>
    <t>Economic Policy &amp; Debt: Balance of payments: Current account: Transfers</t>
  </si>
  <si>
    <t>NY.TRF.NCTR.KN</t>
  </si>
  <si>
    <t>Net secondary income (Net current transfers from abroad) (constant LCU)</t>
  </si>
  <si>
    <t>Net secondary income comprises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</si>
  <si>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NY.TRF.NCTR.CN</t>
  </si>
  <si>
    <t>Net secondary income (Net current transfers from abroad) (current LCU)</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</si>
  <si>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local currency.</t>
  </si>
  <si>
    <t>NY.TRF.NCTR.CD</t>
  </si>
  <si>
    <t>Net secondary income (Net current transfers from abroad) (current US$)</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</si>
  <si>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U.S. dollars.</t>
  </si>
  <si>
    <t>BN.GSR.MRCH.CD</t>
  </si>
  <si>
    <t>Net trade in goods (BoP, current US$)</t>
  </si>
  <si>
    <t>Net trade in goods is the difference between exports and imports of goods. Trade in services is not included. Data are in current U.S. dollars.</t>
  </si>
  <si>
    <t>BN.GSR.GNFS.CD</t>
  </si>
  <si>
    <t>Net trade in goods and services (BoP, current US$)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</si>
  <si>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</si>
  <si>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IC.BUS.NDNS.ZS</t>
  </si>
  <si>
    <t>New business density (new registrations per 1,000 people ages 15-64)</t>
  </si>
  <si>
    <t>New business density is defined as the number of newly registered companies with limited liability
per 1,000 working-age adults (ages 15–64) per calendar year.</t>
  </si>
  <si>
    <t>World Bank's Entrepreneurship Database (https://www.worldbank.org/en/programs/entrepreneurship).</t>
  </si>
  <si>
    <t>The Entrepreneurship Database is a unique source of comparable and cross-country data on the dynamics of formal private enterprises around the world based on administrative data collected from public agencies.
Entrepreneurship is defined as the activities of an individual or a group of individuals aimed at initiating economic enterprise in the formal sector under a legal form of business. The legal form of business refers to private companies with limited liability. The database assesses the flow and the stock of companies with limited liability. 
The main sources of information are national business registries. In a limited number of cases where the business registry is unable to provide the data, the Entrepreneurship Database uses other alternatives sources, such as national statistics agencies, ministries of economy, chambers of commerce, private sector, or publicly available data.</t>
  </si>
  <si>
    <t>Private sector development is critical for poverty reduction and private markets are the engine of productivity growth, creating productive jobs and higher incomes. Thus, entrepreneurship is a critical part of economic development and growth and important for the continued dynamism of the modern economy. And with government playing a complementary role of regulation, funding, and service provision, private initiative and investment can help provide the basic services and conditions that empower poor people - by improving health, education, and infrastructure.
The Entrepreneurship Database is a critical source of data that facilitates the measurement of entrepreneurial activity across countries and over time. The data also allow for a deeper understanding of the relationship between new firm registration, the regulatory environment, and economic growth. Previous research using the Entrepreneurship Database has shown a significant relationship between the cost of compliance required to start a business and new firm registration.</t>
  </si>
  <si>
    <t>Data collected from economies categorized as offshore financial centers by Eurostat are excluded from the analysis, because registered entities in these countries may not fit the objective of the Entrepreneurship Database aiming at measuring formally registered companies with actual economic activities. The information provided by these economies likely reflects a number of shell companies, defined as companies that are registered for tax purposes but are not economically active. The information on offshore centers is collected and published by the Entrepreneurship Database, but it is not used for trend analysis purposes. Information on whether a country is classified as an offshore center is available in the metadata (footnotes). 
The Entrepreneurship Database looks the number of new companies with limited liability registered during each calendar year, the number of limited liability companies closed during each calendar year, and the total number of companies with limited liability at the end of each calendar year. It does not include all other cases such as the suspension of firms, restoration of firms, temporary measures, etc.</t>
  </si>
  <si>
    <t>For cross-country comparability, only limited liability corporations that operate in the formal sector are included.</t>
  </si>
  <si>
    <t>IC.BUS.NREG</t>
  </si>
  <si>
    <t>New businesses registered (number)</t>
  </si>
  <si>
    <t>New businesses registered are the number of new limited liability corporations (or its equivalent) registered in the calendar year.</t>
  </si>
  <si>
    <t>SH.VAC.TTNS.ZS</t>
  </si>
  <si>
    <t>Newborns protected against tetanus (%)</t>
  </si>
  <si>
    <t>Newborns protected against tetanus are the percentage of births by women of child-bearing age who are immunized against tetanus.</t>
  </si>
  <si>
    <t>EN.ATM.NOXE.ZG</t>
  </si>
  <si>
    <t>Nitrous oxide emissions (% change from 1990)</t>
  </si>
  <si>
    <t>Nitrous oxide emissions are emissions from agricultural biomass burning, industrial activities, and livestock management. Each year of data shows the percentage change to that year from 1990.</t>
  </si>
  <si>
    <t>Nitrous oxide emissions are mainly from fossil fuel combustion, fertilizers, rainforest fires, and animal waste. Nitrous oxide is a powerful greenhouse gas, with an estimated atmospheric lifetime of 114 years, compared with 12 years for methane. The per kilogram global warming potential of nitrous oxide is nearly 310 times that of carbon dioxide within 100 years. The emissions are usually expressed in carbon dioxide equivalents using the global warming potential, which allows the effective contributions of different gases to be compared.</t>
  </si>
  <si>
    <t>EN.ATM.NOXE.KT.CE</t>
  </si>
  <si>
    <t>Nitrous oxide emissions (thousand metric tons of CO2 equivalent)</t>
  </si>
  <si>
    <t>Nitrous oxide emissions are emissions from agricultural biomass burning, industrial activities, and livestock management.</t>
  </si>
  <si>
    <t>EN.ATM.NOXE.EG.ZS</t>
  </si>
  <si>
    <t>Nitrous oxide emissions in energy sector (% of total)</t>
  </si>
  <si>
    <t>Nitrous oxide emissions from energy processes are emissions produced by the combustion of fossil fuels and biofuels.</t>
  </si>
  <si>
    <t>EN.ATM.NOXE.EG.KT.CE</t>
  </si>
  <si>
    <t>Nitrous oxide emissions in energy sector (thousand metric tons of CO2 equivalent)</t>
  </si>
  <si>
    <t>IPCC category 1 = Energy. Expressed in CO2 equivalent using the GWP100 metric of the Second Assessment Report of IPCC and include N2O (GWP100=310). Nitrous oxide emissions are mainly from fossil fuel combustion, fertilizers, rainforest fires, and animal waste. Nitrous oxide is a powerful greenhouse gas, with an estimated atmospheric lifetime of 114 years, compared with 12 years for methane. The per kilogram global warming potential of nitrous oxide is nearly 310 times that of carbon dioxide within 100 years. The emissions are usually expressed in carbon dioxide equivalents using the global warming potential, which allows the effective contributions of different gases to be compared.</t>
  </si>
  <si>
    <t>SH.DTH.1014</t>
  </si>
  <si>
    <t>Number of deaths ages 10-14 years</t>
  </si>
  <si>
    <t>Number of deaths of adolescents ages 10-14 years</t>
  </si>
  <si>
    <t>Aggregate data for LIC, UMC, LMC, HIC are computed based on the groupings for the World Bank fiscal year in which the data was released by the UN Inter-agency Group for Child Mortality Estimation.</t>
  </si>
  <si>
    <t>SH.DTH.1519</t>
  </si>
  <si>
    <t>Number of deaths ages 15-19 years</t>
  </si>
  <si>
    <t>Number of deaths of adolescents ages 15-19 years</t>
  </si>
  <si>
    <t>SH.DTH.2024</t>
  </si>
  <si>
    <t>Number of deaths ages 20-24 years</t>
  </si>
  <si>
    <t>Number of deaths of youths ages 20-24 years</t>
  </si>
  <si>
    <t>SH.DTH.0509</t>
  </si>
  <si>
    <t>Number of deaths ages 5-9 years</t>
  </si>
  <si>
    <t>Number of deaths of children ages 5-9 years</t>
  </si>
  <si>
    <t>SH.DTH.IMRT</t>
  </si>
  <si>
    <t>Number of infant deaths</t>
  </si>
  <si>
    <t>Number of infants dying before reaching one year of age.</t>
  </si>
  <si>
    <t>SH.MMR.DTHS</t>
  </si>
  <si>
    <t>Number of maternal deaths</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</si>
  <si>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t>
  </si>
  <si>
    <t>SH.DTH.NMRT</t>
  </si>
  <si>
    <t>Number of neonatal deaths</t>
  </si>
  <si>
    <t>Number of neonates dying before reaching 28 days of age.</t>
  </si>
  <si>
    <t>Aggregate data for LIC, UMC, LMC, HIC are computed based on the groupings for the World Bank fiscal year in which the data was released by the UN Inter-agency Group for Child Mortality Estimation.
This indicator is related to Sustainable Development Goal 3.2.2 [https://unstats.un.org/sdgs/metadata/].</t>
  </si>
  <si>
    <t>SH.SGR.PROC.P5</t>
  </si>
  <si>
    <t>Number of surgical procedures (per 100,000 population)</t>
  </si>
  <si>
    <t>The number of procedures undertaken in an operating theatre per 100,000 population per year in each country. A procedure is defined as the incision, excision, or manipulation of tissue that needs regional or general anaesthesia, or profound sedation to control pain.</t>
  </si>
  <si>
    <t>Data from various sources compiled by the Lancet Commission on Global Surgery (www.lancetglobalsurgery.org) and the Center for Health Equity in Surgery and Anesthesia at UCSF Medical Center.</t>
  </si>
  <si>
    <t>SH.DTH.MORT</t>
  </si>
  <si>
    <t>Number of under-five deaths</t>
  </si>
  <si>
    <t>Number of children dying before reaching age five.</t>
  </si>
  <si>
    <t>IC.TAX.METG</t>
  </si>
  <si>
    <t>Number of visits or required meetings with tax officials (average for affected firms)</t>
  </si>
  <si>
    <t>Average number of visits or required meetings with tax officials during the year. The value represents the average number of visits for all firms which reported being visited or required to meet with tax officials (please see indicator IC.FRM.METG.ZS).</t>
  </si>
  <si>
    <t>SH.MED.NUMW.P3</t>
  </si>
  <si>
    <t>Nurses and midwives (per 1,000 people)</t>
  </si>
  <si>
    <t>Nurses and midwives include professional nurses, professional midwives, auxiliary nurses, auxiliary midwives, enrolled nurses, enrolled midwives and other associated personnel, such as dental nurses and primary care nurses.</t>
  </si>
  <si>
    <t>This is the Sustainable Development Goal indicator 3.c.1 [https://unstats.un.org/sdgs/metadata/].</t>
  </si>
  <si>
    <t>PA.NUS.FCRF</t>
  </si>
  <si>
    <t>Official exchange rate (LCU per US$, period average)</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</si>
  <si>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</si>
  <si>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International Monetary Fund, International Financial Statistics.</t>
  </si>
  <si>
    <t>The exchange rate is the price of one currency in terms of another. Official exchange rates and exchange rate arrangements are established by governments. Other exchange rates recognized by governments include market rates, which are determined largely by legal market forces, and for countries with multiple exchange arrangements, principal rates, secondary rates, and tertiary rates.</t>
  </si>
  <si>
    <t>In a market-based economy, household, producer, and government choices about resource allocation are influenced by relative prices, including the real exchange rate, real wages, real interest rates, and other prices in the economy. Relative prices also largely reflect these agents' choices. Thus relative prices convey vital information about the interaction of economic agents in an economy and with the rest of the world.</t>
  </si>
  <si>
    <t>Official or market exchange rates are often used to convert economic statistics in local currencies to a common currency in order to make comparisons across countries. Since market rates reflect at best the relative prices of tradable goods, the volume of goods and services that a U.S. dollar buys in the United States may not correspond to what a U.S. dollar converted to another country's currency at the official exchange rate would buy in that country, particularly when nontradable goods and services account for a significant share of a country's output. An alternative exchange rate - the purchasing power parity (PPP) conversion factor - is preferred because it reflects differences in price levels for both tradable and nontradable goods and services and therefore provides a more meaningful comparison of real output.</t>
  </si>
  <si>
    <t>NY.GDP.PETR.RT.ZS</t>
  </si>
  <si>
    <t>Oil rents (% of GDP)</t>
  </si>
  <si>
    <t>Oil rents are the difference between the value of crude oil production at regional prices and total costs of production.</t>
  </si>
  <si>
    <t>TX.VAL.MMTL.ZS.UN</t>
  </si>
  <si>
    <t>Ores and metals exports (% of merchandise exports)</t>
  </si>
  <si>
    <t>Ores and metals comprise the commodities in SITC sections 27 (crude fertilizer, minerals nes); 28 (metalliferous ores, scrap); and 68 (non-ferrous metals).</t>
  </si>
  <si>
    <t>TM.VAL.MMTL.ZS.UN</t>
  </si>
  <si>
    <t>Ores and metals imports (% of merchandise imports)</t>
  </si>
  <si>
    <t>Ores and metals comprise commodities in SITC sections 27 (crude fertilizer, minerals nes); 28 (metalliferous ores, scrap); and 68 (non-ferrous metals).</t>
  </si>
  <si>
    <t>GC.XPN.OTHR.ZS</t>
  </si>
  <si>
    <t>Other expense (% of expense)</t>
  </si>
  <si>
    <t>Other expense is spending on dividends, rent, and other miscellaneous expenses, including provision for consumption of fixed capital.</t>
  </si>
  <si>
    <t>GC.XPN.OTHR.CN</t>
  </si>
  <si>
    <t>Other expense (current LCU)</t>
  </si>
  <si>
    <t>EN.ATM.GHGO.ZG</t>
  </si>
  <si>
    <t>Other greenhouse gas emissions (% change from 1990)</t>
  </si>
  <si>
    <t>Other greenhouse gas emissions are by-product emissions of hydrofluorocarbons, perfluorocarbons, and sulfur hexafluoride. Each year of data shows the percentage change to that year from 1990.</t>
  </si>
  <si>
    <t>Other greenhouse gas emissions are by-product emissions of hydrofluorocarbons, perfluorocarbons, and sulfur hexafluoride (F-gases (c-C4F8 GWP=8700, C2F6 GWP=9200, C3F8 GWP=7000, C4F10 GWP=7000, C5F12 GWP=7500, C6F14 GWP=7400, C7F16 GWP=7820, CF4 GWP=6500, HFC-125 GWP=2800, HFC-134a GWP=1300, HFC-143a GWP=3800, HFC-152a GWP=140, HFC-227ea GWP=2900, HFC-23 GWP=11700, HFC-236fa GWP=6300, HFC-245fa GWP=858, HFC-32 GWP=650, HFC-365mfc GWP=804, HFC-43-10-mee GWP=1300, SF6 GWP=23900). Derived as residuals from total GHG emissions, CO2 emissions, CH4 emissions, and N2O emissions in kt of CO equivalent. Other greenhouse gases covered under the Kyoto Protocol are hydrofluorocarbons, perfluorocarbons, and sulfur hexafluoride. Although emissions of these artificial gases are small, they are more powerful greenhouse gases than carbon dioxide, with much higher atmospheric lifetimes and high global warming potential. The emissions are usually expressed in carbon dioxide equivalents using the global warming potential, which allows the effective contributions of different gases to be compared.</t>
  </si>
  <si>
    <t>EN.ATM.GHGO.KT.CE</t>
  </si>
  <si>
    <t>Other greenhouse gas emissions, HFC, PFC and SF6 (thousand metric tons of CO2 equivalent)</t>
  </si>
  <si>
    <t>Other greenhouse gas emissions are by-product emissions of hydrofluorocarbons, perfluorocarbons, and sulfur hexafluoride.</t>
  </si>
  <si>
    <t>NV.MNF.OTHR.ZS.UN</t>
  </si>
  <si>
    <t>Other manufacturing (% of value added in manufacturing)</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</si>
  <si>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t>
  </si>
  <si>
    <t>GC.TAX.OTHR.RV.ZS</t>
  </si>
  <si>
    <t>Other taxes (% of revenue)</t>
  </si>
  <si>
    <t>Other taxes include employer payroll or labor taxes, taxes on property, and taxes not allocable to other categories, such as penalties for late payment or nonpayment of taxes.</t>
  </si>
  <si>
    <t>GC.TAX.OTHR.CN</t>
  </si>
  <si>
    <t>Other taxes (current LCU)</t>
  </si>
  <si>
    <t>IC.TAX.OTHR.CP.ZS</t>
  </si>
  <si>
    <t>Other taxes payable by businesses (% of commercial profits)</t>
  </si>
  <si>
    <t>Other taxes payable by businesses include the amounts paid for property taxes, turnover taxes, and other small taxes such as municipal fees and vehicle and fuel taxes.</t>
  </si>
  <si>
    <t>Low ratios of tax revenue to GDP may reflect weak administration and large-scale tax avoidance or evasion. Low ratios may also reflect a sizable parallel economy with unrecorded and undisclosed incomes. Tax revenue ratios tend to rise with income, with higher income countries relying on taxes to finance a much broader range of social services and social security than lower income countries are able to. The total tax rate payable by businesses provides a comprehensive measure of the cost of all the taxes a business bears. It differs from the statutory tax rate, which is the factor applied to the tax base. In computing business tax rates, actual tax payable is divided by commercial profit.
Taxes are the main source of revenue for most governments. The sources of tax revenue and their relative contributions are determined by government policy choices about where and how to impose taxes and by changes in the structure of the economy. Tax policy may reflect concerns about distributional effects, economic efficiency (including corrections for externalities), and the practical problems of administering a tax system. There is no ideal level of taxation. But taxes influence incentives and thus the behavior of economic actors and the economy's competitiveness.</t>
  </si>
  <si>
    <t>SH.XPD.OOPC.CH.ZS</t>
  </si>
  <si>
    <t>Out-of-pocket expenditure (% of current health expenditure)</t>
  </si>
  <si>
    <t>Share of out-of-pocket payments of total current health expenditures.  Out-of-pocket payments are spending on health directly out-of-pocket by households.</t>
  </si>
  <si>
    <t>The health expenditure estimates have been prepared by the World Health Organization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
Aggregations are weighted by total current health expenditure (not by population).</t>
  </si>
  <si>
    <t>SH.XPD.OOPC.PC.CD</t>
  </si>
  <si>
    <t>Out-of-pocket expenditure per capita (current US$)</t>
  </si>
  <si>
    <t>Health expenditure through out-of-pocket payments per capita in USD.  Out of pocket payments are spending on health directly out of pocket by households in each country.</t>
  </si>
  <si>
    <t>SH.XPD.OOPC.PP.CD</t>
  </si>
  <si>
    <t>Out-of-pocket expenditure per capita, PPP (current international $)</t>
  </si>
  <si>
    <t>Health expenditure through out-of-pocket payments per capita in international dollars at purchasing power parity.</t>
  </si>
  <si>
    <t>SE.PRM.OENR.ZS</t>
  </si>
  <si>
    <t>Over-age students, primary (% of enrollment)</t>
  </si>
  <si>
    <t>Over-age students are the percentage of those enrolled who are older than the official school-age range for primary education.</t>
  </si>
  <si>
    <t>The percentage of over-age students is calculated by dividing the number of students who are older than the official school-age range for primary education by primary school enrollment,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</si>
  <si>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SE.PRM.OENR.FE.ZS</t>
  </si>
  <si>
    <t>Over-age students, primary, female (% of female enrollment)</t>
  </si>
  <si>
    <t>SE.PRM.OENR.MA.ZS</t>
  </si>
  <si>
    <t>Over-age students, primary, male (% of male enrollment)</t>
  </si>
  <si>
    <t>SL.TLF.PART.FE.ZS</t>
  </si>
  <si>
    <t>Part time employment, female (% of total female employment)</t>
  </si>
  <si>
    <t>Part time employment refers to regular employment in which working time is substantially less than normal. Definitions of part time employment differ by country.</t>
  </si>
  <si>
    <t>International Labour Organization. “Wages and Working Time Statistics database (COND)” ILOSTAT. Accessed June 18, 2024. https://ilostat.ilo.org/data/.</t>
  </si>
  <si>
    <t>Relevance to gender indicator: More and more women are working part-time and one of the concern is that part time work does not provide the stability that full time work does.</t>
  </si>
  <si>
    <t>SL.TLF.PART.MA.ZS</t>
  </si>
  <si>
    <t>Part time employment, male (% of total male employment)</t>
  </si>
  <si>
    <t>SL.TLF.PART.ZS</t>
  </si>
  <si>
    <t>Part time employment, total (% of total employment)</t>
  </si>
  <si>
    <t>IP.PAT.NRES</t>
  </si>
  <si>
    <t>Patent applications, nonresidents</t>
  </si>
  <si>
    <t>Patent applications are worldwide patent applications filed through the Patent Cooperation Treaty procedure or with a national patent office.</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</si>
  <si>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</si>
  <si>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World Intellectual Property Organization (WIPO), WIPO Patent Report: Statistics on Worldwide Patent Activity. The International Bureau of WIPO assumes no responsibility with respect to the transformation of these data.</t>
  </si>
  <si>
    <t>Non-resident patent applications are from applicants outside the relevant State or region. Patent data cover applications and grants classified by field of technology. International applications series distinguish four subcategories: a) patents taken out by residents of a country in that country; b) patents taken out in a country by non-residents of that country; c) total patents registered in the country or naming it; d) patents taken out outside a country by its residents. Data on patents granted only distinguish between patents awarded to residents and to non-residents. A patent provides protection for the invention to the owner of the patent for a limited period, generally 20 years.
Patent applications are worldwide patent applications filed through the Patent Cooperation Treaty procedure or with a national patent office for exclusive rights for an invention - a product or process that provides a new way of doing something or offers a new technical solution to a problem.</t>
  </si>
  <si>
    <t>The Patent Cooperation Treaty (www.wipo.int/pct) provides a two phase system for filing patent. International applications under the treaty provide for a national patent grant only - there is no international patent. The national filing represents the applicant's seeking of patent protection for a given territory, whereas international filings, while representing a legal right, do not accurately reflect where patent protection is sought. Resident filings are those from residents of the country concerned. Nonresident filings are from applicants abroad. For regional offices applications from residents of any member state of the regional patent convention are considered nonresident filings. Some offices (notably the U.S. Patent and Trademark Office) use the residence of the inventor rather than the applicant to classify filings.
Patent data are a great resource for the study of technical change in a country or region. Patent data provide a uniquely detailed source of information on inventive activity and the multiple dimensions of the inventive process (e.g. geographical location, technical and institutional origin, individuals and networks). Furthermore, patent data form a consistent basis for comparisons across time and across countries.
Patent data can be used in the analysis of a wide array of topics related to technical change and patenting activity including industry-science linkages, patenting strategies by companies, internationalization of research, and indicators on the value of patents. Patent-based statistics reflect the inventive performance of countries, regions and firms, as well as other aspects of the dynamics of the innovation process such as co-operation in innovation or technology paths.</t>
  </si>
  <si>
    <t>A patent is an exclusive right granted for a specified period (generally 20 years) for a new way of doing something or a new technical solution to a problem - an invention. The invention must be of practical use and display a characteristic unknown in the existing body of knowledge in its field. Most countries have systems to protect patentable inventions.
Unless otherwise stated, statistics on the number of resident and non-resident patent applications include those filed via the PCT system as PCT national/regional phase entries.</t>
  </si>
  <si>
    <t>IP.PAT.RESD</t>
  </si>
  <si>
    <t>Patent applications, residents</t>
  </si>
  <si>
    <t>Resident patent applications are those for which the first-named applicant or assignee is a resident of the State or region concerned. In the case of regional offices such as the European Patent Office, a resident is an applicant from any of the member States of the regional patent convention.
Patent data cover applications and grants classified by field of technology. International applications series distinguish four subcategories: a) patents taken out by residents of a country in that country; b) patents taken out in a country by non-residents of that country; c) total patents registered in the country or naming it; d) patents taken out outside a country by its residents. Data on patents granted only distinguish between patents awarded to residents and to non-residents. A patent provides protection for the invention to the owner of the patent for a limited period, generally 20 years.
Patent applications are worldwide patent applications filed through the Patent Cooperation Treaty procedure or with a national patent office for exclusive rights for an invention - a product or process that provides a new way of doing something or offers a new technical solution to a problem.</t>
  </si>
  <si>
    <t>A patent is an exclusive right granted for a specified period (generally 20 years) for a new way of doing something or a new technical solution to a problem - an invention. The invention must be of practical use and display a characteristic unknown in the existing body of knowledge in its field. Most countries have systems to protect patentable inventions.</t>
  </si>
  <si>
    <t>SH.STA.ODFC.ZS</t>
  </si>
  <si>
    <t>People practicing open defecation (% of population)</t>
  </si>
  <si>
    <t>People practicing open defecation refers to the percentage of the population defecating in the open, such as in fields, forest, bushes, open bodies of water, on beaches, in other open spaces or disposed of with solid waste.</t>
  </si>
  <si>
    <t>WHO/UNICEF Joint Monitoring Programme (JMP) for Water Supply, Sanitation and Hygiene (washdata.org).</t>
  </si>
  <si>
    <t>This is the Sustainable Development Goal indicator 6.2.1 [https://unstats.un.org/sdgs/metadata/].</t>
  </si>
  <si>
    <t>SH.STA.ODFC.RU.ZS</t>
  </si>
  <si>
    <t>People practicing open defecation, rural (% of rural population)</t>
  </si>
  <si>
    <t>This is a disaggregated indicator for Sustainable Development Goal 6.2.1 [https://unstats.un.org/sdgs/metadata/].</t>
  </si>
  <si>
    <t>SH.STA.ODFC.UR.ZS</t>
  </si>
  <si>
    <t>People practicing open defecation, urban (% of urban population)</t>
  </si>
  <si>
    <t>SH.H2O.BASW.ZS</t>
  </si>
  <si>
    <t>People using at least basic drinking water services (% of population)</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</si>
  <si>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</si>
  <si>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basic drinking water service as drinking water from an improved source, provided collection time is not more than 30 minutes for a round trip.  Improved water sources include piped water, boreholes or tubewells, protected dug wells, protected springs, and packaged or delivered water.</t>
  </si>
  <si>
    <t>Water is considered to be the most important resource for sustaining ecosystems, which provide life-supporting services for people, animals, and plants. Global access to safe water and proper hygiene education can reduce illness and death from disease, leading to improved health, poverty reduction, and socio-economic development. However, many countries are challenged to provide these basic necessities to their populations, leaving people at risk for water, sanitation, and hygiene (WASH)-related diseases. Because contaminated water is a major cause of illness and death, water quality is a determining factor in human poverty, education, and economic opportunities.  
Lack of access to adequate drinking water services contributes to deaths and illness, especially in children. Water based disease transmission by drinking contaminated water is responsible for significant outbreaks of diseases such as cholera and typhoid and includes diarrheal diseases, viral hepatitis A, cholera, dysentery and dracunculiasis (Guineaworm disease). Improving access to clean drinking water is a crucial element in the reduction of under-five mortality and morbidity and there is evidence that ensuring higher levels of drinking water services has a greater impact. 
Women and children spend millions of hours each year fetching water. The chore diverts their time from other important activities (for example attending school, caring for children, participating in the economy). When water is not available on premises and has to be collected, women and girls are almost two and a half times more likely than men and boys to be the main water carriers for their families.  
Many international organizations use access to safe drinking water and hygienic sanitation facilities as a measure for progress in the fight against poverty, disease, and death. Access to safe drinking water is also considered to be a human right, not a privilege, for every man, woman, and child. Economic benefits of safe drinking water services include higher economic productivity, more education, and health-care savings.</t>
  </si>
  <si>
    <t>National, regional and income group estimates are made when data are available for at least 50 percent of the population.</t>
  </si>
  <si>
    <t>SH.H2O.BASW.RU.ZS</t>
  </si>
  <si>
    <t>People using at least basic drinking water services, rural (% of rural population)</t>
  </si>
  <si>
    <t>SH.H2O.BASW.UR.ZS</t>
  </si>
  <si>
    <t>People using at least basic drinking water services, urban (% of urban population)</t>
  </si>
  <si>
    <t>SH.STA.BASS.ZS</t>
  </si>
  <si>
    <t>People using at least basic sanitation services (% of population)</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</si>
  <si>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</si>
  <si>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basic sanitation facilities as improved sanitation facilities that are not shared with other households.  Improved sanitation facilities include flush/pour flush to piped sewer systems, septic tanks or pit latrines; ventilated improved pit latrines, compositing toilets or pit latrines with slabs.</t>
  </si>
  <si>
    <t>Sanitation is fundamental to human development. Many international organizations use hygienic sanitation facilities as a measure for progress in the fight against poverty, disease, and death. Access to proper sanitation is also considered to be a human right, not a privilege, for every man, woman, and child.  
Sanitation generally refers to the provision of facilities and services for the safe disposal of human urine and feces. Inadequate sanitation is a major cause of disease world-wide and improving sanitation is known to have a significant beneficial impact on people's health. Basic and safely managed sanitation services can reduce diarrheal disease, and can significantly lessen the adverse health impacts of other disorders responsible for death and disease among millions of children. Diarrhea and worm infections weaken children and make them more susceptible to malnutrition and opportunistic infections like pneumonia, measles and malaria.  
The combined effects of inadequate sanitation, unsafe water supply and poor personal hygiene are responsible for many of childhood deaths. Every year, the failure to tackle these deficits results in severe welfare losses - wasted time, reduced productivity, ill health, impaired learning, environmental degradation and lost opportunities. Fundamental behavior changes are required before the use of improved facilities and services can be integrated into daily life. Many hygiene behaviors and habits are formed in childhood and, therefore, school health and hygiene education programs are an important part of water and sanitation improvements.  
Most basic sanitation technologies are not expensive to implement. However, those facing the problems of inadequate sanitation may not be aware of either the origin of their ills, or the true costs of poor sanitation and hygiene. As a result, in most of the developing countries those without sanitation are hard to convince of the need to invest scarce resources in sanitation facilities, or of the critical importance of changing long-held habits and unhygienic behaviors. Consequently, the people's representatives - governments and elected political leaders - rarely give sanitation or hygiene improvements the priority that is needed in order to tackle the massive sanitation deficit faced by the developing world.  
Children bear the brunt of sanitation-related impacts - their health, nutrition, growth, education, self-respect, and life opportunities suffer as a result of inadequate sanitation. Without improved sanitation, many of the current generation of children in developing countries are unlikely to develop to their full potential. Countries that don't take urgent action to redress sanitation deficiencies will find their future development and prosperity impaired.</t>
  </si>
  <si>
    <t>SH.STA.BASS.RU.ZS</t>
  </si>
  <si>
    <t>People using at least basic sanitation services, rural (% of rural population)</t>
  </si>
  <si>
    <t>SH.STA.BASS.UR.ZS</t>
  </si>
  <si>
    <t>People using at least basic sanitation services, urban (% of urban population)</t>
  </si>
  <si>
    <t>SH.H2O.SMDW.ZS</t>
  </si>
  <si>
    <t>People using safely managed drinking water services (% of population)</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</si>
  <si>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</si>
  <si>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safely managed drinking water as an improved water source that is accessible on premises, available when needed and free from faecal and priority chemical contamination.  Improved water sources include: piped water, boreholes or tubewells, protected dug wells, protected springs, and packaged or delivered water.</t>
  </si>
  <si>
    <t>In order to meet the criteria for a safely managed drinking water service, an improved water source should meet three criteria: it should be accessible on the premises (accessibility), water should be available when needed (availability), and the water supplied should be free from contamination (quality).  Many countries lack data on one or more elements of safely managed drinking water.  The WHO/UNICEF Joint Monitoring Programme for Water Supply, Sanitation and Hygiene (JMP) provide national estimates only when data are available on drinking water quality and at least one of the other criteria (accessibility and availability).  Regional and income group estimates are made when data are available for at least 30 percent of the population.</t>
  </si>
  <si>
    <t>Aggregate data by groups are computed based on the groupings for the World Bank fiscal year in which the data was released by the WHO/UNICEF Joint Monitoring Programme (JMP) for Water Supply, Sanitation and Hygiene.
This is the Sustainable Development Goal indicator 6.1.1 [https://unstats.un.org/sdgs/metadata/].</t>
  </si>
  <si>
    <t>SH.H2O.SMDW.RU.ZS</t>
  </si>
  <si>
    <t>People using safely managed drinking water services, rural (% of rural population)</t>
  </si>
  <si>
    <t>Aggregate data by groups are computed based on the groupings for the World Bank fiscal year in which the data was released by the WHO/UNICEF Joint Monitoring Programme (JMP) for Water Supply, Sanitation and Hygiene.
This is a disaggregated indicator for Sustainable Development Goal 6.1.1 [https://unstats.un.org/sdgs/metadata/].</t>
  </si>
  <si>
    <t>SH.H2O.SMDW.UR.ZS</t>
  </si>
  <si>
    <t>People using safely managed drinking water services, urban (% of urban population)</t>
  </si>
  <si>
    <t>SH.STA.SMSS.ZS</t>
  </si>
  <si>
    <t>People using safely managed sanitation services (% of population)</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</si>
  <si>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</si>
  <si>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safely managed sanitation facilities as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</si>
  <si>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There are three main ways to meet the criteria for having a safely managed sanitation service (People should use improved sanitation facilities that are not shared with other households, and the excreta produced should either be: treated and disposed of in situ; stored temporality and then emptied, transported and treated off-site, or transported through a sewer with wastewater and then treated off-site).  Many countries lack information on either wastewater treatment or the management of on-site sanitation. A national estimate is produced if information is available for the dominant type of sanitation system.  If no information is available, it is assumed that 50 percent is safely managed.  Regional and income group estimates are made when data are available for at least 30 percent of the population.</t>
  </si>
  <si>
    <t>Aggregate data by groups are computed based on the groupings for the World Bank fiscal year in which the data was released by the WHO/UNICEF Joint Monitoring Programme (JMP) for Water Supply, Sanitation and Hygiene.
This is the Sustainable Development Goal indicator 6.2.1 [https://unstats.un.org/sdgs/metadata/].</t>
  </si>
  <si>
    <t>SH.STA.SMSS.RU.ZS</t>
  </si>
  <si>
    <t>People using safely managed sanitation services, rural (% of rural population)</t>
  </si>
  <si>
    <t>Aggregate data by groups are computed based on the groupings for the World Bank fiscal year in which the data was released by the WHO/UNICEF Joint Monitoring Programme (JMP) for Water Supply, Sanitation and Hygiene.
This is a disaggregated indicator for Sustainable Development Goal 6.2.1 [https://unstats.un.org/sdgs/metadata/].</t>
  </si>
  <si>
    <t>SH.STA.SMSS.UR.ZS</t>
  </si>
  <si>
    <t>People using safely managed sanitation services, urban (% of urban population)</t>
  </si>
  <si>
    <t>SH.STA.HYGN.ZS</t>
  </si>
  <si>
    <t>People with basic handwashing facilities including soap and water (% of 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</si>
  <si>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</si>
  <si>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basic handwashing facility as a device to contain, transport or regulate the flow of water to facilitate handwashing with soap and water in the household.</t>
  </si>
  <si>
    <t>Hygiene is closely correlated with human health.   Target 6.2 of the Sustainable Development Goals recognizes that access to facilities allowing good hygiene and sanitation should be universal, and especially important to women and girls, and those in vulnerable situations.   Of the range of hygiene behaviors considered important for health, hand washing with soap and water is a top priority in all settings, and is considered one of the most cost-effective interventions to prevent diarrheal diseases. The availability of a basic handwashing facility is a prerequisite for basic hygiene facilities on premises,  and is a useful proxy for hygienic behavior.</t>
  </si>
  <si>
    <t>Presence of a handwashing station with soap and water does not guarantee that household members consistently wash hands at key times, but is accepted as the most suitable proxy.  Data on handwashing facilities are available for a growing number of low- and middle-income countries after hygiene questions were standardized in international surveys. However, this type of information is not available from most high-income countries, where access to basic handwashing facilities is assumed to be nearly universal.</t>
  </si>
  <si>
    <t>SH.STA.HYGN.RU.ZS</t>
  </si>
  <si>
    <t>People with basic handwashing facilities including soap and water, rural (% of rural population)</t>
  </si>
  <si>
    <t>SH.STA.HYGN.UR.ZS</t>
  </si>
  <si>
    <t>People with basic handwashing facilities including soap and water, urban (% of urban population)</t>
  </si>
  <si>
    <t>IQ.SCI.PRDC</t>
  </si>
  <si>
    <t>Periodicity and timeliness assessment of statistical capacity (scale 0 - 100)</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</si>
  <si>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</si>
  <si>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The Availability score is calculated as weighted average of all 10 Availability indicator scores.</t>
  </si>
  <si>
    <t>AG.LND.CROP.ZS</t>
  </si>
  <si>
    <t>Permanent cropland (% of land area)</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</si>
  <si>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</si>
  <si>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The data on Permanent cropland and land area are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</si>
  <si>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Agricultural land covers more than one-third of the world's land area. Agricultural land constitutes only a part of any country's total area, which can include areas not suitable for agriculture, such as forests, mountains, and inland water bodies.
Crops are divided into temporary and permanent crops. Permanent crops are sown or planted once, and then occupy the land for some years and need not be replanted after each annual harvest, such as cocoa, coffee and rubber. This category includes flowering shrubs, fruit trees, nut trees and vines, but excludes trees grown for wood or timber. Temporary crops are those which are both sown and harvested during the same agricultural year, sometimes more than once. Temporary crop land is used for crops with a less than one-year growing cycle and which must be newly sown or planted for further production after the harvest.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</si>
  <si>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</si>
  <si>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SE.PRM.PRS5.FE.ZS</t>
  </si>
  <si>
    <t>Persistence to grade 5, female (% of cohort)</t>
  </si>
  <si>
    <t>Persistence to grade 5 (percentage of cohort reaching grade 5) is the share of children enrolled in the first grade of primary school who eventually reach grade 5. The estimate is based on the reconstructed cohort method.</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</si>
  <si>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</si>
  <si>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cohort survival rate measures an education system's holding power and internal efficiency. Rates approaching 100 percent indicate high retention and low dropout levels.</t>
  </si>
  <si>
    <t>The estimates have limitations in capturing real trend in that an observed rate will be applied to the underlying indicators such as repetition rate and promotion rate throughout the cohort life, and re-entrants, grade skipping, migration or transfers during a school year are not adequately captured.</t>
  </si>
  <si>
    <t>SE.PRM.PRS5.MA.ZS</t>
  </si>
  <si>
    <t>Persistence to grade 5, male (% of cohort)</t>
  </si>
  <si>
    <t>SE.PRM.PRS5.ZS</t>
  </si>
  <si>
    <t>Persistence to grade 5, total (% of cohort)</t>
  </si>
  <si>
    <t>SE.PRM.PRSL.FE.ZS</t>
  </si>
  <si>
    <t>Persistence to last grade of primary, female (% of cohort)</t>
  </si>
  <si>
    <t>Persistence to last grade of primary is the percentage of children enrolled in the first grade of primary school who eventually reach the last grade of primary education. The estimate is based on the reconstructed cohort method.</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</si>
  <si>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</si>
  <si>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SE.PRM.PRSL.MA.ZS</t>
  </si>
  <si>
    <t>Persistence to last grade of primary, male (% of cohort)</t>
  </si>
  <si>
    <t>SE.PRM.PRSL.ZS</t>
  </si>
  <si>
    <t>Persistence to last grade of primary, total (% of cohort)</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</si>
  <si>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</si>
  <si>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BM.TRF.PWKR.CD.DT</t>
  </si>
  <si>
    <t>Personal remittances, paid (current US$)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</si>
  <si>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</si>
  <si>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World Bank staff estimates based on IMF balance of payments data.</t>
  </si>
  <si>
    <t>The two main components of personal remittances, "personal transfers" and "compensation of employees", are items in the balance of payments (BPM6) framework. Both of these standard components are recorded in the current account. 
"Personal transfers," a new item in the Balance of Payments (BPM6) represents a broader definition of worker remittances. Personal transfers include all current transfers in cash or in kind between resident and nonresident individuals, independent of the source of income of the sender (irrespective of whether the sender receives income from labor, entrepreneurial or property income, social benefits, and any other types of transfers; or disposes assets) and the relationship between the households (irrespective of whether they are related or unrelated individuals).
Compensation of employees refers to the income of border, seasonal, and other short-term workers who are employed in an economy where they are not resident and of residents employed by nonresident entities. Compensation of employees represents remuneration in return for the labor input to the production process contributed by an individual in an employer-employee relationship with the enterprise. Compensation of employees is recorded gross and includes amounts paid by the employee as taxes or for other purposes in the economy where the work is performed. Compensation of employees has three main components: wages and salaries in cash, wages and salaries in kind, and employers' social contributions.</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</si>
  <si>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In most developed countries, refugees are admitted for resettlement and are routinely included in population counts by censuses or population registers. Globally, the number of refugees at end 2010 was 10.55 million, including 597,300 people considered by the United Nations High Commissioner for Refugees (UNHCR) to be in a refugee-like situation; developing countries hosted 8.5 million refugees, or 80 percent of the global refugee population.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</si>
  <si>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Remittance transactions have grown in importance over the past decade. In a number of developing economies, receipts of remittances have become an important and stable source of funds that exceeds receipts from exports of goods and services or from financial inflows on foreign direct investment. But the quality of statistical remittance data is not high. Remittances are a challenge to measure because of their nature. They are heterogeneous with numerous small transactions conducted by individuals through a wide variety of channels: formal channels, such as electronic wire, or through informal channels, such as cash or goods carried across borders. The large number of remittance transactions and the multitude of channels pose challenges to the compilation of comprehensive statistics. The small size of individual transactions means that they often go undetected by typical data source systems, although the aggregate level of transactions may be substantial.
Because of difficulties in obtaining data on informal remittance transactions, the remittance transactions undertaken through informal channels are sometimes not well covered in current balance of payments data. As a result, even though direct measurement of remittances - through transactions reporting or surveys - may be considered preferable if feasible, some countries instead combine different sources and estimation methods to achieve better coverage, by using direct measurements where practical and supplemented estimates where they are not. Model-based approaches are used in some countries as they are flexible. Compilers can design models to fill gaps in data sources or to provide global totals.
However, only reliable input data can lead to sound estimates, regardless of the sophistication of an estimation method or econometric model. Indirect data are converted to remittance estimates using a set of assumptions. These assumptions should be plausible, but it is often not possible to test or verify these assumptions and also the results in practice.</t>
  </si>
  <si>
    <t>BX.TRF.PWKR.DT.GD.ZS</t>
  </si>
  <si>
    <t>Personal remittances, received (% of GDP)</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</si>
  <si>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</si>
  <si>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World Bank staff estimates based on IMF balance of payments data, and World Bank and OECD GDP estimates.</t>
  </si>
  <si>
    <t>Basis and definition: The data on remittance flows are based on officially reported data in the IMF Balance of Payments. Each country reports these data according to the IMF Balance of Payments Manual 6. Each country reports these data according to the IMF Balance of Payments Manual 6. Remittances are defined as the sum of two components: (a) “personal transfers” recorded under the “secondary income” category of the current account; (b) “compensation of employees,” which includes wages, salaries, and other benefits of border, seasonal, and any other nonresident workers (such as local staff of embassies) and which are recorded under the “primary income” category of the current account. 
Remittances are known to be underestimated significantly in the balance of payments statistics of the IMF. There are a couple of reasons that officially reported data on remittance might not correctly capture the full extent of money transfer activities. First, the above definition does not include transfers through informal channels—such as hand-carries by friends or family, or in-kind remittances of jewelry, clothes, and other consumer goods, or through hawala. These are believed to be significant portions of total remittances in many countries. If and when they are recorded, it is not clear to what extent they reflect actual transfers rather than imports. Second, in many countries, nonresident deposits, although classified under the capital account, may in part reflect workers’ remittances. For example, the nonresidential rupee deposits in India are most likely remittances disguised as deposits—upon maturity, they do not return to the nonresident depositor because the rupee is not convertible into hard currency. 
Caveats: There are several caveats relating to some adjustments made to the remittance data presented here. The caveats attached to our remittance data are: 
(a) For some countries, data on remittance has been missing over several years. Missing value can significantly affect the result of data analysis of our time series data; thus, we use the Last Observation Carried Forward (LOCF) and Next Observation Carried Backward (NOCB) methods. These methods replace missing values either with the immediately preceding observed value or the subsequent observed value. These are potentially useful for time series data but may introduce bias if the data isn’t stationary.
(b) For several countries, including China, Portugal, Spain, and Vietnam, the ratio of personal transfers to the current transfer total under the secondary income has been used in the past to estimate personal transfer data since disaggregated current transfer data is unavailable. However, only what’s presented in the IMF BOP will be used (along with historical data). 
(c) For Israel and Zimbabwe, the IMF’s BOP data is complemented with the central bank data. For Israel, personal transfer data from the central bank are being used due to their absence in the IMF’s BOP presentation. For Zimbabwe, remittance data have not been reported in the IMF’s BOP since 2020; thus, central bank data are being used from 2021 onwards. 
(d) For the current year estimates of remittance flows, high-frequency data from central banks are being used to fill gaps in data. A few dozen central banks report monthly remittance data, mostly consistent with BOP-reported data. The list includes Bangladesh, Bolivia, Brazil, Colombia, Dominican Rep., El Salvador, Georgia, Guatemala, Jamaica, Kenya, Kyrgyz Republic, Mexico, Morocco, Nepal, Nicaragua, Pakistan, the Philippines, Serbia, Sri Lanka, and Ukraine.</t>
  </si>
  <si>
    <t>BX.TRF.PWKR.CD.DT</t>
  </si>
  <si>
    <t>Personal remittances, received (current US$)</t>
  </si>
  <si>
    <t>The two main components of personal remittances, "personal transfers" and "compensation of employees", are items in the balance of payments (BPM6) framework. Both of these standard components are recorded in the current account. 
"Personal transfers", a new item in the Balance of Payments (BPM6) represents a broader definition of worker remittances. Personal transfers include all current transfers in cash or in kind between resident and nonresident individuals, independent of the source of income of the sender (irrespective of whether the sender receives income from labor, entrepreneurial or property income, social benefits, and any other types of transfers; or disposes assets) and the relationship between the households (irrespective of whether they are related or unrelated individuals).
Compensation of employees refers to the income of border, seasonal, and other short-term workers who are employed in an economy where they are not resident and of residents employed by nonresident entities. Compensation of employees represents remuneration in return for the labor input to the production process contributed by an individual in an employer-employee relationship with the enterprise. Compensation of employees is recorded gross and includes amounts paid by the employee as taxes or for other purposes in the economy where the work is performed. Compensation of employees has three main components: wages and salaries in cash, wages and salaries in kind, and employers' social contributions.</t>
  </si>
  <si>
    <t>BX.TRF.PWKR.CD</t>
  </si>
  <si>
    <t>Personal transfers, receipts (BoP, current US$)</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</si>
  <si>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t>
  </si>
  <si>
    <t>EN.ATM.PFCG.KT.CE</t>
  </si>
  <si>
    <t>PFC gas emissions (thousand metric tons of CO2 equivalent)</t>
  </si>
  <si>
    <t>Perfluorocarbons, used as a replacement for chlorofluorocarbons in manufacturing semiconductors, are a byproduct of aluminum smelting and uranium enrichment.</t>
  </si>
  <si>
    <t>SH.MED.PHYS.ZS</t>
  </si>
  <si>
    <t>Physicians (per 1,000 people)</t>
  </si>
  <si>
    <t>Physicians include generalist and specialist medical practitioners.</t>
  </si>
  <si>
    <t>EN.HPT.THRD.NO</t>
  </si>
  <si>
    <t>Plant species (higher), threatened</t>
  </si>
  <si>
    <t>Higher plants are native vascular plant species. Threatened species are the number of species classified by the IUCN as endangered, vulnerable, rare, indeterminate, out of danger, or insufficiently known.</t>
  </si>
  <si>
    <t>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IUCN draws on and mobilizes a network of scientists and partner organizations working in almost every country in the world, who collectively hold what is likely the most complete scientific knowledge base on the biology and conservation status of species.
The plants and animals assessed for the IUCN Red List are the bearers of genetic diversity and the building blocks of ecosystems, and information on their conservation status and distribution provides the foundation for making informed decisions about conserving biodiversity from local to global levels. Only a small number of the world's plant and animal species have been assessed. In addition to the many thousands of species which have not yet been assessed so far, other species not included on the IUCN Red List are those that went extinct before 1500 AD and the "Least Concern" (plants that have been evaluated to have a low risk of extinction) species that have not yet been data based.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</si>
  <si>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Although there are over 12,000 plant species on the IUCN Red List, fewer than one thousand of these are properly documented. To help address this gap, IUCN is pursuing global assessments of plant species of value to people including species of high economic value. The conifer and cycad species already on the IUCN Red List need to be fully documented. IUCN is also developing a tool to assist with preliminary assessments of plant species.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</si>
  <si>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EN.ATM.PM25.MC.M3</t>
  </si>
  <si>
    <t>PM2.5 air pollution, mean annual exposure (micrograms per cubic meter)</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</si>
  <si>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</si>
  <si>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Global Burden of Disease Collaborative Network. 2021. Global Burden of Disease Study 2019 (GBD 2019) Air Pollution Exposure Estimates 1990-2019. Seattle, United States of America: Institute for Health Metrics and Evaluation (IHME). https://doi.org/10.6069/70JS-NC54</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</si>
  <si>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 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Exposure to concentrations of PM2.5 in both urban and rural areas is weighted by population and is aggregated at the national level.</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</si>
  <si>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t>
  </si>
  <si>
    <t>Pollutant concentrations are sensitive to local conditions, and even monitoring sites in the same city may register different levels. Direct monitoring of PM2.5 is still rare in most parts of the world, and measurement protocols and standards are not the same for all countries. These data should be considered only a general indication of air quality, intended to inform cross-country comparisons of the health risks due to particulate matter pollution. The guideline set by the World Health Organization (WHO) for PM2.5 is that annual mean concentrations should not exceed 10 micrograms per cubic meter, representing the lower range over which adverse health effects have been observed. The WHO has also recommended guideline values for emissions of PM2.5 from burning fuels in households.</t>
  </si>
  <si>
    <t>EN.ATM.PM25.MC.ZS</t>
  </si>
  <si>
    <t>PM2.5 air pollution, population exposed to levels exceeding WHO guideline value (% of total)</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</si>
  <si>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</si>
  <si>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Brauer, M. et al. 2017, for the Global Burden of Disease Study 2017.</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</si>
  <si>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 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Overlaying PM2.5 estimates with gridded population data, the percent of a nation's people that lives in areas where PM2.5 concentrations exceed recommended levels is calculated by summing the population for grid cells where PM2.5 concentrations are beyond a threshold value, in this case 10 micrograms per cubic meter, and then dividing by total population.</t>
  </si>
  <si>
    <t>EN.ATM.PM25.MC.T1.ZS</t>
  </si>
  <si>
    <t>PM2.5 pollution, population exposed to levels exceeding WHO Interim Target-1 value (% of total)</t>
  </si>
  <si>
    <t>Percent of population exposed to ambient concentrations of PM2.5 that exceed the World Health Organization (WHO) Interim Target 1 (IT-1) is defined as the portion of a country’s population living in places where mean annual concentrations of PM2.5 are greater than 35 micrograms per cubic meter. The Air Quality Guideline (AQG) of 10 micrograms per cubic meter is recommended by the WHO as the lower end of the range of concentrations over which adverse health effects due to PM2.5 exposure have been observed.</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</si>
  <si>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Overlaying PM2.5 estimates with gridded population data, the percent of a nation's people that lives in areas where PM2.5 concentrations exceed recommended levels is calculated by summing the population for grid cells where PM2.5 concentrations are beyond a threshold value, in this case 10 micrograms per cubic meter, and then dividing by total population.</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</si>
  <si>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IT-1 level corresponds to the highest mean concentrations reported in studies of long-term effects, and may also reflect higher but unknown historical concentrations that may have been contributed to observed health effects. IT-1 level has been shown to be associated with significant mortality in the developed world.</t>
  </si>
  <si>
    <t>EN.ATM.PM25.MC.T2.ZS</t>
  </si>
  <si>
    <t>PM2.5 pollution, population exposed to levels exceeding WHO Interim Target-2 value (% of total)</t>
  </si>
  <si>
    <t>Percent of population exposed to ambient concentrations of PM2.5 that exceed the World Health Organization (WHO) Interim Target 2 (IT-2) is defined as the portion of a country’s population living in places where mean annual concentrations of PM2.5 are greater than 25 micrograms per cubic meter. The Air Quality Guideline (AQG) of 10 micrograms per cubic meter is recommended by the WHO as the lower end of the range of concentrations over which adverse health effects due to PM2.5 exposure have been observed.</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</si>
  <si>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IT-2 level is greater than the mean concentration at which effects have been observed in studies of long-term exposure and mortality and is likely to be associated with significant health impacts from both long-term and daily exposures to PM2.5. Attainment of IT-2 value would reduce the health risks of long-term exposure by about 6% relative to the IT-1 value.</t>
  </si>
  <si>
    <t>EN.ATM.PM25.MC.T3.ZS</t>
  </si>
  <si>
    <t>PM2.5 pollution, population exposed to levels exceeding WHO Interim Target-3 value (% of total)</t>
  </si>
  <si>
    <t>Percent of population exposed to ambient concentrations of PM2.5 that exceed the World Health Organization (WHO) Interim Target 3 (IT-3) is defined as the portion of a country’s population living in places where mean annual concentrations of PM2.5 are greater than 15 micrograms per cubic meter. The Air Quality Guideline (AQG) of 10 micrograms per cubic meter is recommended by the WHO as the lower end of the range of concentrations over which adverse health effects due to PM2.5 exposure have been observed.</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</si>
  <si>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IT-3 level places greater weight than IT-2 on the likelihood of signifcant effects associated with long-term exposures. IT-3 value is close to the mean concentrations that are reported in studies of long-term exposure and provides an additional 6% reduction in mortality risk relative to the IT-2 value.</t>
  </si>
  <si>
    <t>DT.NFL.PNGB.CD</t>
  </si>
  <si>
    <t>PNG, bonds (NFL, current US$)</t>
  </si>
  <si>
    <t>Nonguaranteed long-term debt from bonds that are privately placed. Net flows (or net lending or net disbursements) received by the borrower during the year are disbursements minus principal repayments. Data are in current U.S. dollars.</t>
  </si>
  <si>
    <t>DT.NFL.PNGC.CD</t>
  </si>
  <si>
    <t>PNG, commercial banks and other creditors (NFL, current US$)</t>
  </si>
  <si>
    <t>Nonguaranteed long-term commercial bank loans from private banks and other private financial institutions. Net flows (or net lending or net disbursements) received by the borrower during the year are disbursements minus principal repayments. Data are in current U.S. dollars.</t>
  </si>
  <si>
    <t>PV.EST</t>
  </si>
  <si>
    <t>PV.NO.SRC</t>
  </si>
  <si>
    <t>PV.PER.RNK</t>
  </si>
  <si>
    <t>PV.PER.RNK.LOWER</t>
  </si>
  <si>
    <t>PV.PER.RNK.UPPER</t>
  </si>
  <si>
    <t>PV.STD.ERR</t>
  </si>
  <si>
    <t>SP.POP.0004.FE.5Y</t>
  </si>
  <si>
    <t>Population ages 00-04, female (% of female population)</t>
  </si>
  <si>
    <t>Female population between the ages 0 to 4 as a percentage of the total female population.</t>
  </si>
  <si>
    <t>Health: Population: Structure</t>
  </si>
  <si>
    <t>SP.POP.0004.MA.5Y</t>
  </si>
  <si>
    <t>Population ages 00-04, male (% of male population)</t>
  </si>
  <si>
    <t>Male population between the ages 0 to 4 as a percentage of the total male population.</t>
  </si>
  <si>
    <t>SP.POP.0014.TO.ZS</t>
  </si>
  <si>
    <t>Population ages 0-14 (% of total population)</t>
  </si>
  <si>
    <t>Population between the ages 0 to 14 as a percentage of the total population. Population is based on the de facto definition of population.</t>
  </si>
  <si>
    <t>Age structure in the World Bank's population estimates is based on the age structure in United Nations Population Division's World Population Prospects. For more information, see the original source.
Total population is based on the de facto population including all residents regardless of legal status or citizenship. The values shown are midyear estimates. For more information see metadata for total population (SP.POP.TOTL).</t>
  </si>
  <si>
    <t>Patterns of development in a country are partly determined by the age composition of its population. Different age groups have different impacts on both the environment and on infrastructure needs.  Therefore the age structure of a population is useful for analyzing resource use and formulating future policy and planning goals  with regards infrastructure and development.
This indicator is used for calculating age dependency ratio (percent of working-age population). The age dependency ratio is the ratio of the sum of the population aged 0-14 and the population aged 65 and above to the population aged 15-64. In many developing countries, the once rapidly growing population group of the under-15 population is shrinking. As a result, high fertility rates, together with declining mortality rates, are now reflected in the larger share of the 65 and older population.</t>
  </si>
  <si>
    <t>SP.POP.0014.FE.IN</t>
  </si>
  <si>
    <t>Population ages 0-14, female</t>
  </si>
  <si>
    <t>Female population between the ages 0 to 14. Population is based on the de facto definition of population, which counts all residents regardless of legal status or citizenship.</t>
  </si>
  <si>
    <t>World Bank staff estimates using the World Bank's total population and age/sex distributions of the United Nations Population Division's World Population Prospects: 2022 Revision.</t>
  </si>
  <si>
    <t>Relevance to gender indicator: Knowing how many girls, adolescents and women there are in a population helps a country in determining its provision of services.</t>
  </si>
  <si>
    <t>SP.POP.0014.FE.ZS</t>
  </si>
  <si>
    <t>Population ages 0-14, female (% of female population)</t>
  </si>
  <si>
    <t>Female population between the ages 0 to 14 as a percentage of the total female population. Population is based on the de facto definition of population.</t>
  </si>
  <si>
    <t>SP.POP.0014.MA.IN</t>
  </si>
  <si>
    <t>Population ages 0-14, male</t>
  </si>
  <si>
    <t>Male population between the ages 0 to 14. Population is based on the de facto definition of population, which counts all residents regardless of legal status or citizenship.</t>
  </si>
  <si>
    <t>SP.POP.0014.MA.ZS</t>
  </si>
  <si>
    <t>Population ages 0-14, male (% of male population)</t>
  </si>
  <si>
    <t>Male population between the ages 0 to 14 as a percentage of the total male population. Population is based on the de facto definition of population.</t>
  </si>
  <si>
    <t>SP.POP.0014.TO</t>
  </si>
  <si>
    <t>Population ages 0-14, total</t>
  </si>
  <si>
    <t>Total population between the ages 0 to 14. Population is based on the de facto definition of population, which counts all residents regardless of legal status or citizenship.</t>
  </si>
  <si>
    <t>SP.POP.0509.FE.5Y</t>
  </si>
  <si>
    <t>Population ages 05-09, female (% of female population)</t>
  </si>
  <si>
    <t>Female population between the ages 5 to 9 as a percentage of the total female population.</t>
  </si>
  <si>
    <t>SP.POP.0509.MA.5Y</t>
  </si>
  <si>
    <t>Population ages 05-09, male (% of male population)</t>
  </si>
  <si>
    <t>Male population between the ages 5 to 9 as a percentage of the total male population.</t>
  </si>
  <si>
    <t>SP.POP.1014.FE.5Y</t>
  </si>
  <si>
    <t>Population ages 10-14, female (% of female population)</t>
  </si>
  <si>
    <t>Female population between the ages 10 to 14 as a percentage of the total female population.</t>
  </si>
  <si>
    <t>SP.POP.1014.MA.5Y</t>
  </si>
  <si>
    <t>Population ages 10-14, male (% of male population)</t>
  </si>
  <si>
    <t>Male population between the ages 10 to 14 as a percentage of the total male population.</t>
  </si>
  <si>
    <t>SP.POP.1519.FE.5Y</t>
  </si>
  <si>
    <t>Population ages 15-19, female (% of female population)</t>
  </si>
  <si>
    <t>Female population between the ages 15 to 19 as a percentage of the total female population.</t>
  </si>
  <si>
    <t>SP.POP.1519.MA.5Y</t>
  </si>
  <si>
    <t>Population ages 15-19, male (% of male population)</t>
  </si>
  <si>
    <t>Male population between the ages 15 to 19 as a percentage of the total male population.</t>
  </si>
  <si>
    <t>SP.POP.1564.TO.ZS</t>
  </si>
  <si>
    <t>Population ages 15-64 (% of total population)</t>
  </si>
  <si>
    <t>Total population between the ages 15 to 64 as a percentage of the total population. Population is based on the de facto definition of population, which counts all residents regardless of legal status or citizenship.</t>
  </si>
  <si>
    <t>SP.POP.1564.FE.IN</t>
  </si>
  <si>
    <t>Population ages 15-64, female</t>
  </si>
  <si>
    <t>Female population between the ages 15 to 64. Population is based on the de facto definition of population, which counts all residents regardless of legal status or citizenship.</t>
  </si>
  <si>
    <t>SP.POP.1564.FE.ZS</t>
  </si>
  <si>
    <t>Population ages 15-64, female (% of female population)</t>
  </si>
  <si>
    <t>Female population between the ages 15 to 64 as a percentage of the total female population. Population is based on the de facto definition of population, which counts all residents regardless of legal status or citizenship.</t>
  </si>
  <si>
    <t>SP.POP.1564.MA.IN</t>
  </si>
  <si>
    <t>Population ages 15-64, male</t>
  </si>
  <si>
    <t>Male population between the ages 15 to 64. Population is based on the de facto definition of population, which counts all residents regardless of legal status or citizenship.</t>
  </si>
  <si>
    <t>SP.POP.1564.MA.ZS</t>
  </si>
  <si>
    <t>Population ages 15-64, male (% of male population)</t>
  </si>
  <si>
    <t>Male population between the ages 15 to 64 as a percentage of the total male population. Population is based on the de facto definition of population, which counts all residents regardless of legal status or citizenship.</t>
  </si>
  <si>
    <t>SP.POP.1564.TO</t>
  </si>
  <si>
    <t>Population ages 15-64, total</t>
  </si>
  <si>
    <t>Total population between the ages 15 to 64. Population is based on the de facto definition of population, which counts all residents regardless of legal status or citizenship.</t>
  </si>
  <si>
    <t>SP.POP.2024.FE.5Y</t>
  </si>
  <si>
    <t>Population ages 20-24, female (% of female population)</t>
  </si>
  <si>
    <t>Female population between the ages 20 to 24 as a percentage of the total female population.</t>
  </si>
  <si>
    <t>SP.POP.2024.MA.5Y</t>
  </si>
  <si>
    <t>Population ages 20-24, male (% of male population)</t>
  </si>
  <si>
    <t>Male population between the ages 20 to 24 as a percentage of the total male population.</t>
  </si>
  <si>
    <t>SP.POP.2529.FE.5Y</t>
  </si>
  <si>
    <t>Population ages 25-29, female (% of female population)</t>
  </si>
  <si>
    <t>Female population between the ages 25 to 29 as a percentage of the total female population.</t>
  </si>
  <si>
    <t>SP.POP.2529.MA.5Y</t>
  </si>
  <si>
    <t>Population ages 25-29, male (% of male population)</t>
  </si>
  <si>
    <t>Male population between the ages 25 to 29 as a percentage of the total male population.</t>
  </si>
  <si>
    <t>SP.POP.3034.FE.5Y</t>
  </si>
  <si>
    <t>Population ages 30-34, female (% of female population)</t>
  </si>
  <si>
    <t>Female population between the ages 30 to 34 as a percentage of the total female population.</t>
  </si>
  <si>
    <t>SP.POP.3034.MA.5Y</t>
  </si>
  <si>
    <t>Population ages 30-34, male (% of male population)</t>
  </si>
  <si>
    <t>Male population between the ages 30 to 34 as a percentage of the total male population.</t>
  </si>
  <si>
    <t>SP.POP.3539.FE.5Y</t>
  </si>
  <si>
    <t>Population ages 35-39, female (% of female population)</t>
  </si>
  <si>
    <t>Female population between the ages 35 to 39 as a percentage of the total female population.</t>
  </si>
  <si>
    <t>SP.POP.3539.MA.5Y</t>
  </si>
  <si>
    <t>Population ages 35-39, male (% of male population)</t>
  </si>
  <si>
    <t>Male population between the ages 35 to 39 as a percentage of the total male population.</t>
  </si>
  <si>
    <t>SP.POP.4044.FE.5Y</t>
  </si>
  <si>
    <t>Population ages 40-44, female (% of female population)</t>
  </si>
  <si>
    <t>Female population between the ages 40 to 44 as a percentage of the total female population.</t>
  </si>
  <si>
    <t>SP.POP.4044.MA.5Y</t>
  </si>
  <si>
    <t>Population ages 40-44, male (% of male population)</t>
  </si>
  <si>
    <t>Male population between the ages 40 to 44 as a percentage of the total male population.</t>
  </si>
  <si>
    <t>SP.POP.4549.FE.5Y</t>
  </si>
  <si>
    <t>Population ages 45-49, female (% of female population)</t>
  </si>
  <si>
    <t>Female population between the ages 45 to 49 as a percentage of the total female population.</t>
  </si>
  <si>
    <t>SP.POP.4549.MA.5Y</t>
  </si>
  <si>
    <t>Population ages 45-49, male (% of male population)</t>
  </si>
  <si>
    <t>Male population between the ages 45 to 49 as a percentage of the total male population.</t>
  </si>
  <si>
    <t>SP.POP.5054.FE.5Y</t>
  </si>
  <si>
    <t>Population ages 50-54, female (% of female population)</t>
  </si>
  <si>
    <t>Female population between the ages 50 to 54 as a percentage of the total female population.</t>
  </si>
  <si>
    <t>SP.POP.5054.MA.5Y</t>
  </si>
  <si>
    <t>Population ages 50-54, male (% of male population)</t>
  </si>
  <si>
    <t>Male population between the ages 50 to 54 as a percentage of the total male population.</t>
  </si>
  <si>
    <t>SP.POP.5559.FE.5Y</t>
  </si>
  <si>
    <t>Population ages 55-59, female (% of female population)</t>
  </si>
  <si>
    <t>Female population between the ages 55 to 59 as a percentage of the total female population.</t>
  </si>
  <si>
    <t>SP.POP.5559.MA.5Y</t>
  </si>
  <si>
    <t>Population ages 55-59, male (% of male population)</t>
  </si>
  <si>
    <t>Male population between the ages 55 to 59 as a percentage of the total male population.</t>
  </si>
  <si>
    <t>SP.POP.6064.FE.5Y</t>
  </si>
  <si>
    <t>Population ages 60-64, female (% of female population)</t>
  </si>
  <si>
    <t>Female population between the ages 60 to 64 as a percentage of the total female population.</t>
  </si>
  <si>
    <t>SP.POP.6064.MA.5Y</t>
  </si>
  <si>
    <t>Population ages 60-64, male (% of male population)</t>
  </si>
  <si>
    <t>Male population between the ages 60 to 64 as a percentage of the total male population.</t>
  </si>
  <si>
    <t>SP.POP.65UP.TO.ZS</t>
  </si>
  <si>
    <t>Population ages 65 and above (% of total population)</t>
  </si>
  <si>
    <t>Population ages 65 and above as a percentage of the total population. Population is based on the de facto definition of population, which counts all residents regardless of legal status or citizenship.</t>
  </si>
  <si>
    <t>Age structure in the World Bank's population estimates is based on the age structure in United Nations Population Division's World Population Prospects. For more information, see the original source. Total population is based on the de facto population including all residents regardless of legal status or citizenship. The values shown are midyear estimates. For more information see metadata for total population (SP.POP.TOTL).</t>
  </si>
  <si>
    <t>SP.POP.65UP.FE.IN</t>
  </si>
  <si>
    <t>Population ages 65 and above, female</t>
  </si>
  <si>
    <t>Female population 65 years of age or older. Population is based on the de facto definition of population, which counts all residents regardless of legal status or citizenship.</t>
  </si>
  <si>
    <t>SP.POP.65UP.FE.ZS</t>
  </si>
  <si>
    <t>Population ages 65 and above, female (% of female population)</t>
  </si>
  <si>
    <t>Female population 65 years of age or older as a percentage of the total female population. Population is based on the de facto definition of population, which counts all residents regardless of legal status or citizenship.</t>
  </si>
  <si>
    <t>SP.POP.65UP.MA.IN</t>
  </si>
  <si>
    <t>Population ages 65 and above, male</t>
  </si>
  <si>
    <t>Male population 65 years of age or older. Population is based on the de facto definition of population, which counts all residents regardless of legal status or citizenship.</t>
  </si>
  <si>
    <t>SP.POP.65UP.MA.ZS</t>
  </si>
  <si>
    <t>Population ages 65 and above, male (% of male population)</t>
  </si>
  <si>
    <t>Male population 65 years of age or older as a percentage of the total male population. Population is based on the de facto definition of population, which counts all residents regardless of legal status or citizenship.</t>
  </si>
  <si>
    <t>SP.POP.65UP.TO</t>
  </si>
  <si>
    <t>Population ages 65 and above, total</t>
  </si>
  <si>
    <t>Total population 65 years of age or older. Population is based on the de facto definition of population, which counts all residents regardless of legal status or citizenship.</t>
  </si>
  <si>
    <t>SP.POP.6569.FE.5Y</t>
  </si>
  <si>
    <t>Population ages 65-69, female (% of female population)</t>
  </si>
  <si>
    <t>Female population between the ages 65 to 69 as a percentage of the total female population.</t>
  </si>
  <si>
    <t>SP.POP.6569.MA.5Y</t>
  </si>
  <si>
    <t>Population ages 65-69, male (% of male population)</t>
  </si>
  <si>
    <t>Male population between the ages 65 to 69 as a percentage of the total male population.</t>
  </si>
  <si>
    <t>SP.POP.7074.FE.5Y</t>
  </si>
  <si>
    <t>Population ages 70-74, female (% of female population)</t>
  </si>
  <si>
    <t>Female population between the ages 70 to 74 as a percentage of the total female population.</t>
  </si>
  <si>
    <t>SP.POP.7074.MA.5Y</t>
  </si>
  <si>
    <t>Population ages 70-74, male (% of male population)</t>
  </si>
  <si>
    <t>Male population between the ages 70 to 74 as a percentage of the total male population.</t>
  </si>
  <si>
    <t>SP.POP.7579.FE.5Y</t>
  </si>
  <si>
    <t>Population ages 75-79, female (% of female population)</t>
  </si>
  <si>
    <t>Female population between the ages 75 to 79 as a percentage of the total female population.</t>
  </si>
  <si>
    <t>SP.POP.7579.MA.5Y</t>
  </si>
  <si>
    <t>Population ages 75-79, male (% of male population)</t>
  </si>
  <si>
    <t>Male population between the ages 75 to 79 as a percentage of the total male population.</t>
  </si>
  <si>
    <t>SP.POP.80UP.FE.5Y</t>
  </si>
  <si>
    <t>Population ages 80 and above, female (% of female population)</t>
  </si>
  <si>
    <t>Female population between the ages 80 and above as a percentage of the total female population.</t>
  </si>
  <si>
    <t>SP.POP.80UP.MA.5Y</t>
  </si>
  <si>
    <t>Population ages 80 and above, male (% of male population)</t>
  </si>
  <si>
    <t>Male population between the ages 80 and above as a percentage of the total male population.</t>
  </si>
  <si>
    <t>EN.POP.DNST</t>
  </si>
  <si>
    <t>Population density (people per sq. km of land area)</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</si>
  <si>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</si>
  <si>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Food and Agriculture Organization and World Bank population estimates.</t>
  </si>
  <si>
    <t>Environment: Density &amp; urbanization</t>
  </si>
  <si>
    <t>Population density is midyear population divided by land area in square kilometers. This ratio can be calculated for any territorial unit for any point in time, depending on the source of the population data. Populationestimates are prepared by World Bank staff from variety of sources. They are based on the de facto definition of population and include all residents regardless of legal status or citizenship, within the physical boundaries of a country and under the jurisdiction of that country's political control. Refugees not permanently settled in the country of asylum are considered part of the population of their country of origin. Population numbers are either current census data or historical census data extrapolated through demographic methods. The count also excludes visitors from overseas.
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</si>
  <si>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conducting and analyzing a full census.
Population density is a measure of the intensity of land-use, and can be calculated for a block, city, county, state, country, continent or the entire world. Considering that over half of the Earth's land mass consists of areas inhospitable to human inhabitation, such as deserts and high mountains, and that population tends to cluster around seaports and fresh water sources, a simple number of population density by itself does not give any meaningful measurement of human population density.
Several of the most densely populated territories in the world are city-states, microstates, or dependencies.[6][7] These territories share a relatively small area and a high urbanization level, with an economically specialized city population drawing also on rural resources outside the area, illustrating the difference between high population density and overpopulation.</t>
  </si>
  <si>
    <t>Current population estimates for developing countries that lack recent census data and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the model and in the data. Because the five-year age group is the cohort unit and five-year period data are used, interpolations to obtain annual data or single age structure may not reflect actual events or age composition.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t>
  </si>
  <si>
    <t>SP.POP.GROW</t>
  </si>
  <si>
    <t>Population growth (annual %)</t>
  </si>
  <si>
    <t>Annual population growth rate. Population is based on the de facto definition of population, which counts all residents regardless of legal status or citizenship.</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</si>
  <si>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</si>
  <si>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Derived from total population. Population source: (1) United Nations Population Division. World Population Prospects: 2022 Revision; (2) Statistical databases and publications from national statistical offices; (3) Eurostat: Demographic Statistics; (4) United Nations Statistics Division. Population and Vital Statistics Reprot (various years).</t>
  </si>
  <si>
    <t>Total population growth rates are calculated on the assumption that rate of growth is constant between two points in time. The growth rate is computed using the exponential growth formula:
r = ln(pn/p0)/n, 
where r is the exponential rate of growth, ln() is the natural logarithm, pn is the end period population, p0 is the beginning period population, and n is the number of years in between. Note that this is not the geometric growth rate used to compute compound growth over discrete periods.
For information on total population from which the growth rates are calculated, see total population (SP.POP.TOTL).</t>
  </si>
  <si>
    <t>EN.URB.LCTY</t>
  </si>
  <si>
    <t>Population in largest city</t>
  </si>
  <si>
    <t>Population in largest city is the urban population living in the country's largest metropolitan area.</t>
  </si>
  <si>
    <t>United Nations, World Urbanization Prospects.</t>
  </si>
  <si>
    <t>Urban population refers to people living in urban areas as defined by national statistical offices. The indicator is calculated using World Bank population estimates and urban ratios from the United Nations World Urbanization Prospects. The United Nations Population Division and other agencies provide current population estimates for developing countries that lack recent census data and pre- and post-census estimates for countries with census data.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the model and in the data. Because the five-year age group is the cohort unit and five-year period data are used, interpolations to obtain annual data or single age structure may not reflect actual events or age composition.
Countries differ in the way they classify population as "urban" or "rural." Typically, a community or settlement with a population of 2,000 or more is considered urban, but national definitions are most commonly based on size of locality. Eurostat defines urban areas as clusters of contiguous grid cells of 1 km2 with a density of at least 300 inhabitants per km2 and a minimum population of 5,000. Further it defines high-density cluster as contiguous grid cells of 1 km2 with a density of at least 1,500 inhabitants per km2 and a minimum population of 50,000.
The population of a city or metropolitan area depends on the boundaries chosen. For example, in 1990 Beijing, China, contained 2.3 million people in 87 square kilometers of "inner city" and 5.4 million in 158 square kilometers of "core city." The population of "inner city and inner suburban districts" was 6.3 million and that of "inner city, inner and outer suburban districts, and inner and outer counties" was 10.8 million. (Most countries use the last definition.)</t>
  </si>
  <si>
    <t>A metropolitan area includes the urban area, and its satellite cities plus intervening rural land that is socio-economically connected to the urban core city, typically by employment ties through commuting, with the urban core city being the primary labor market. According to the United Nations' definition, a metropolitan area includes both the contiguous territory inhabited at urban levels of residential density and additional surrounding areas of lower settlement density that are also under the direct influence of the city (e.g., through frequent transport, road linkages, commuting facilities etc.).
Explosive growth of cities globally signifies the demographic transition from rural to urban, and is associated with shifts from an agriculture-based economy to mass industry, technology, and service. For the first time ever, the majority of the world's population lives in a city, and this proportion continues to grow. One hundred years ago, 2 out of every 10 people lived in an urban area. By 1990, less than 40 percent of the global population lived in a city, but as of early 2010s, more than half of all people live in an urban area. By 2030, 6 out of every 10 people will live in a city, and by 2050, this proportion will increase to 7 out of 10 people. About half of all urban dwellers live in cities with between 100,000-500,000 people, and fewer than 10% of urban dwellers live in megacities (a city with a population of more than 10 million, as defined by UN HABITAT). Currently, the number of urban residents is growing by nearly 60 million every year.
By the middle of the 21st century, the urban population will almost double, reaching 6.4 billion in 2050. Almost all urban population growth in the next 30 years will occur in cities of developing countries. By the middle of the 21st century, it is estimated that the urban population of developing counties will more than double, reaching almost 5.2 billion in 2050. In high-income countries, the urban population is expected to remain largely unchanged over the next two decades, reaching to just over 1 billion by 2025. In these countries, immigration (legal and illegal) will account for more than two-thirds of urban growth. Without immigration, the urban population in these countries would most likely decline or remain static.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 Poverty is growing faster in urban than in rural areas. According to UN one billion people live in urban slums, which are typically overcrowded, polluted and dangerous, and lack basic services such as clean water and sanitation.</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</si>
  <si>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For example, in Botswana, agglomeration of 5,000 or more inhabitants where 75 per cent of the economic activity is non-agricultural is considered "urban" while in Iceland localities of 200 or more inhabitants, and in Peru population centers with 100 or more dwellings, are considered "urban." In the United States places of 2,500 or more inhabitants, generally having population densities of 1,000 persons per square mile or more are considered "urban".
Estimates of the world's urban population would change significantly if China, India, and a few other populous nations were to change their definition of urban centers. According to China's State Statistical Bureau, by the end of 1996 urban residents accounted for about 43 percent of China's population, more than double the 20 percent considered urban in 1994. In addition to the continuous migration of people from rural to urban areas, one of the main reasons for this shift was the rapid growth in the hundreds of towns reclassified as cities in recent years.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</si>
  <si>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EN.URB.LCTY.UR.ZS</t>
  </si>
  <si>
    <t>Population in the largest city (% of urban population)</t>
  </si>
  <si>
    <t>Population in largest city is the percentage of a country's urban population living in that country's largest metropolitan area.</t>
  </si>
  <si>
    <t>EN.URB.MCTY</t>
  </si>
  <si>
    <t>Population in urban agglomerations of more than 1 million</t>
  </si>
  <si>
    <t>Population in urban agglomerations of more than one million is the country's population living in metropolitan areas that in 2018 had a population of more than one million people.</t>
  </si>
  <si>
    <t>According to the United Nations, an Urban Agglomeration refers to the de facto population contained within the contours of a contiguous territory inhabited at urban density levels without regard to administrative boundaries. It usually incorporates the population in a city or town plus that in the sub-urban areas lying outside of but being adjacent to the city boundaries. In general, an urban agglomeration is an extended city or town area comprising the built-up area of a central place and any suburbs linked by continuous urban area. INSEE, the French Statistical Institute, uses the term unité urbaine, which means continuous urbanized area. There are differences in definitions of what does and does not constitute an "agglomeration", as well as differenced in statistical and geographical methodology. Some of the well-known urban agglomerations of the world are Tokyo, New York City, Mexico City, New Delhi, and Seoul.
A metropolitan area includes the urban area, and its satellite cities plus intervening rural land that is socio-economically connected to the urban core city, typically by employment ties through commuting, with the urban core city being the primary labor market. According to the United Nations' definition, a metropolitan area includes both the contiguous territory inhabited at urban levels of residential density and additional surrounding areas of lower settlement density that are also under the direct influence of the city (e.g., through frequent transport, road linkages, commuting facilities etc.).
Explosive growth of cities globally signifies the demographic transition from rural to urban, and is associated with shifts from an agriculture-based economy to mass industry, technology, and service. For the first time ever, the majority of the world's population lives in a city, and this proportion continues to grow. One hundred years ago, 2 out of every 10 people lived in an urban area. By 1990, less than 40 percent of the global population lived in a city, but as of early 2010s, more than half of all people live in an urban area. By 2030, 6 out of every 10 people will live in a city, and by 2050, this proportion will increase to 7 out of 10 people. About half of all urban dwellers live in cities with between 100,000-500,000 people, and fewer than 10% of urban dwellers live in megacities (a city with a population of more than 10 million, as defined by UN HABITAT). Currently, the number of urban residents is growing by nearly 60 million every year.
By the middle of the 21st century, the urban population will almost double, reaching 6.4 billion in 2050. Almost all urban population growth in the next 30 years will occur in cities of developing countries. By the middle of the 21st century, it is estimated that the urban population of developing counties will more than double, reaching almost 5.2 billion in 2050. In high-income countries, the urban population is expected to remain largely unchanged over the next two decades, reaching to just over 1 billion by 2025. In these countries, immigration (legal and illegal) will account for more than two-thirds of urban growth. Without immigration, the urban population in these countries would most likely decline or remain static.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 Poverty is growing faster in urban than in rural areas. According to UN one billion people live in urban slums, which are typically overcrowded, polluted and dangerous, and lack basic services such as clean water and sanitation.</t>
  </si>
  <si>
    <t>Due to varying definitions, it is not possible to compare different agglomerations around the world.
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For example, in Botswana, agglomeration of 5,000 or more inhabitants where 75 per cent of the economic activity is non-agricultural is considered "urban" while in Iceland localities of 200 or more inhabitants, and in Peru population centers with 100 or more dwellings, are considered "urban." In the United States places of 2,500 or more inhabitants, generally having population densities of 1,000 persons per square mile or more are considered "urban".
Estimates of the world's urban population would change significantly if China, India, and a few other populous nations were to change their definition of urban centers. According to China's State Statistical Bureau, by the end of 1996 urban residents accounted for about 43 percent of China's population, more than double the 20 percent considered urban in 1994. In addition to the continuous migration of people from rural to urban areas, one of the main reasons for this shift was the rapid growth in the hundreds of towns reclassified as cities in recent years.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</si>
  <si>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EN.URB.MCTY.TL.ZS</t>
  </si>
  <si>
    <t>Population in urban agglomerations of more than 1 million (% of total population)</t>
  </si>
  <si>
    <t>Population in urban agglomerations of more than one million is the percentage of a country's population living in metropolitan areas that in 2018 had a population of more than one million people.</t>
  </si>
  <si>
    <t>EN.POP.EL5M.ZS</t>
  </si>
  <si>
    <t>Population living in areas where elevation is below 5 meters (% of total population)</t>
  </si>
  <si>
    <t>Population below 5m is the percentage of the total population living in areas where the elevation is 5 meters or less.</t>
  </si>
  <si>
    <t>Population counts in low elevation zones in the year 1990 as described by GRUMPv1 input estimates allocated into 3 arc second grid cells. Population counts in low elevation zones in the year 2000 as described by GRUMPv1 input estimates allocated into 3 arc second grid cells. Population counts in low elevation zones in the year 2010 derived from the application of United Nations 2000-2010 national growth rates to year 2000 population data from GRUMPv1 (see documentation for full description of methodologies).</t>
  </si>
  <si>
    <t>EN.POP.SLUM.UR.ZS</t>
  </si>
  <si>
    <t>Population living in slums (% of urban population)</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</si>
  <si>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t>
  </si>
  <si>
    <t>United Nations Human Settlements Programme (UN-HABITAT)</t>
  </si>
  <si>
    <t>SP.POP.TOTL.FE.IN</t>
  </si>
  <si>
    <t>Population, female</t>
  </si>
  <si>
    <t>Female population is based on the de facto definition of population, which counts all female residents regardless of legal status or citizenship.</t>
  </si>
  <si>
    <t>SP.POP.TOTL.FE.ZS</t>
  </si>
  <si>
    <t>Population, female (% of total population)</t>
  </si>
  <si>
    <t>Female population is the percentage of the population that is female. Population is based on the de facto definition of population, which counts all residents regardless of legal status or citizenship.</t>
  </si>
  <si>
    <t>World Bank staff estimates based on age/sex distributions of United Nations Population Division's World Population Prospects: 2022 Revision.</t>
  </si>
  <si>
    <t>Population structure by age and sex in the World Bank's estimates is based on the population structure by age and sex in United Nations Population Division's World Population Prospects. For more information, see the original source.</t>
  </si>
  <si>
    <t>Females comprise almost one-half of the world population.  Female population relative to male population is a primary demographic indicator, reflecting historical events such as wars and the socio-demographic and ethno-cultural characteristics of the population.</t>
  </si>
  <si>
    <t>SP.POP.TOTL.MA.IN</t>
  </si>
  <si>
    <t>Population, male</t>
  </si>
  <si>
    <t>Male population is based on the de facto definition of population, which counts all male residents regardless of legal status or citizenship.</t>
  </si>
  <si>
    <t>SP.POP.TOTL.MA.ZS</t>
  </si>
  <si>
    <t>Population, male (% of total population)</t>
  </si>
  <si>
    <t>Male population is the percentage of the population that is male. Population is based on the de facto definition of population, which counts all residents regardless of legal status or citizenship.</t>
  </si>
  <si>
    <t>SP.POP.TOTL</t>
  </si>
  <si>
    <t>Population, total</t>
  </si>
  <si>
    <t>Total population is based on the de facto definition of population, which counts all residents regardless of legal status or citizenship. The values shown are midyear estimates.</t>
  </si>
  <si>
    <t>Population estimates are usually based on national population censuses, and estimates of fertility, mortality and migration.
Errors and undercounting in census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change.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</si>
  <si>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</si>
  <si>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Because future trends cannot be known with certainty, population projections have a wide range of uncertainty.</t>
  </si>
  <si>
    <t>Relevance to gender indicator: disaggregating the population composition by gender will help a country in projecting its demand for social services on a gender basis.</t>
  </si>
  <si>
    <t>BX.PEF.TOTL.CD.WD</t>
  </si>
  <si>
    <t>Portfolio equity, net inflows (BoP, current US$)</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</si>
  <si>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</si>
  <si>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International Monetary Fund, Balance of Payments database, and World Bank, International Debt Statistics.</t>
  </si>
  <si>
    <t>Data on equity flows are based on balance of payments data reported by the International Monetary Fund (IMF).
Portfolio equity investment is defined as cross-border transactions and positions involving equity securities, other than those included in direct investment or reserve assets. Equity securities are equity instruments that are negotiable and designed to be traded, usually on organized exchanges or "over the counter." The negotiability of securities facilitates trading, allowing securities to be held by different parties during their lives. Negotiability allows investors to diversify their portfolios and to withdraw their investment readily. Included in portfolio investment are investment fund shares or units (that is, those issued by investment funds) that are evidenced by securities and that are not reserve assets or direct investment. Although they are negotiable instruments, exchange-traded financial derivatives are not included in portfolio investment because they are in their own category.</t>
  </si>
  <si>
    <t>Portfolio investors typically have less of a role in the decision making of the enterprise with potentially important implications for future flows and for the volatility of the price and volume of positions. Portfolio investment differs from other investment in that it provides a direct way to access financial markets, and thus it can provide liquidity and flexibility. It is associated with financial markets and with their specialized service providers, such as exchanges, dealers, and regulators. The nature of financial derivatives as instruments through which risk is traded in its own right in financial markets sets them apart from other types of investment. Whereas other instruments may also have risk transfer elements, these other instruments also provide financial or other resources.
The volume of global private financial flows reported by the World Bank generally differs from that reported by other sources because of differences in sources, classification of economies, and method used to adjust and disaggregate reported information. In addition, particularly for debt financing, differences may also reflect how some installments of the transactions and certain offshore issuances are treated.
Data on equity flows are shown for all countries for which data are available.</t>
  </si>
  <si>
    <t>DT.NFL.BOND.CD</t>
  </si>
  <si>
    <t>Portfolio investment, bonds (PPG + PNG) (NFL, current US$)</t>
  </si>
  <si>
    <t>Bonds are securities issued with a fixed rate of interest for a period of more than one year. They include net flows through cross-border public and publicly guaranteed and private nonguaranteed bond issues. Data are in current U.S. dollars.</t>
  </si>
  <si>
    <t>Bonds are debt instruments issued by public and publicly guaranteed or private debtors with durations of one year or longer. Bonds usually give the holder the unconditional right to fixed money income or contractually determined, variable money income.
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</si>
  <si>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The DRS encourages debtor countries to voluntarily provide information on their short-term external obligations. By its nature, short-term external debt is difficult to monitor: loan-by-loan registration is normally impractical, and monitoring systems typically rely on information requested periodically by the central bank from the banking sector. The World Bank regards the debtor country as the authoritative source of information on its short-term debt. Where such information is not available from the debtor country, data are derived from BIS data on international bank lending based on time remaining to original maturity. The data are reported based on residual maturity, but an estimate of short-term external liabilities by original maturity can be derived by deducting from claims due in one year those that have a maturity of between one and two years. However, BIS data include liabilities reported only by banks within the BIS reporting area. The results should thus be interpreted with caution. Because short-term debt poses an immediate burden and is particularly important for monitoring vulnerability, it is compared with total debt and foreign exchange reserves, which are instrumental in providing coverage for such obligations.
A country's external debt burden, both debt outstanding and debt service, affects its creditworthiness and vulnerability. While data related to public and publicly guaranteed debt are reported to the DRS on a loan-by-loan basis, aggregate data on long-term private nonguaranteed debt are reported annually and are reported by the country or estimated by World Bank staff for countries where this type of external debt is known to be significant. Estimates are based on national data from the World Bank's Quarterly External Debt Statistics.</t>
  </si>
  <si>
    <t>BN.KLT.PTXL.CD</t>
  </si>
  <si>
    <t>Portfolio Investment, net (BoP, current US$)</t>
  </si>
  <si>
    <t>Portfolio investment covers transactions in equity securities and debt securities. Data are in current U.S. dollars.</t>
  </si>
  <si>
    <t>SI.POV.GAPS</t>
  </si>
  <si>
    <t>Poverty gap at $2.15 a day (2017 PPP) (%)</t>
  </si>
  <si>
    <t>Poverty gap at $2.15 a day (2017 PPP) is the mean shortfall in income or consumption from the poverty line $2.15 a day (counting the nonpoor as having zero shortfall), expressed as a percentage of the poverty line. This measure reflects the depth of poverty as well as its incidence.</t>
  </si>
  <si>
    <t>International comparisons of poverty estimates entail both conceptual and practical problems. Countries have different definitions of poverty, and consistent comparisons across countries can be difficult. Local poverty lines tend to have higher purchasing power in rich countries, where more generous standards are used, than in poor countries.
Since World Development Report 1990, the World Bank has aimed to apply a common standard in measuring extreme poverty, anchored to what poverty means in the world's poorest countries. The welfare of people living in different countries can be measured on a common scale by adjusting for differences in the purchasing power of currencies. The commonly used $1 a day standard, measured in 1985 international prices and adjusted to local currency using purchasing power parities (PPPs), was chosen for World Development Report 1990 because it was typical of the poverty lines in low-income countries at the time. As differences in the cost of living across the world evolve, the international poverty line has to be periodically updated using new PPP price data to reflect these changes. The last change was in September 2022, when we adopted $2.15 as the international poverty line using the 2017 PPP. Poverty measures based on international poverty lines attempt to hold the real value of the poverty line constant across countries, as is done when making comparisons over time. The $3.65 poverty line is derived from typical national poverty lines in countries classified as Lower Middle Income. The $6.85 poverty line is derived from typical national poverty lines in countries classified as Upper Middle Income.
Early editions of World Development Indicators used PPPs from the Penn World Tables to convert values in local currency to equivalent purchasing power measured in U.S dollars. Later editions used 1993, 2005, and 2017 consumption PPP estimates produced by the World Bank. The current extreme poverty line is set at $2.15 a day in 2017 PPP terms, which represents the mean of the poverty lines found in 15 of the poorest countries ranked by per capita consumption. The new poverty line maintains the same standard for extreme poverty - the poverty line typical of the poorest countries in the world - but updates it using the latest information on the cost of living in developing countries. As a result of revisions in PPP exchange rates, poverty rates for individual countries cannot be compared with poverty rates reported in earlier editions.
The statistics reported here are based on consumption data or, when unavailable, on income surveys.</t>
  </si>
  <si>
    <t>The World Bank Group is committed to reducing extreme poverty to 3 percent or less, globally, by 2030. Monitoring poverty is important on the global development agenda as well as on the national development agenda of many countries. The World Bank produced its first global poverty estimates for developing countries for World Development Report 1990: Poverty (World Bank 1990) using household survey data for 22 countries (Ravallion, Datt, and van de Walle 1991). Since then there has been considerable expansion in the number of countries that field household income and expenditure surveys.</t>
  </si>
  <si>
    <t>SI.POV.LMIC.GP</t>
  </si>
  <si>
    <t>Poverty gap at $3.65 a day (2017 PPP) (%)</t>
  </si>
  <si>
    <t>Poverty gap at $3.65 a day (2017 PPP) is the mean shortfall in income or consumption from the poverty line $3.65 a day (counting the nonpoor as having zero shortfall), expressed as a percentage of the poverty line. This measure reflects the depth of poverty as well as its incidence.</t>
  </si>
  <si>
    <t>SI.POV.UMIC.GP</t>
  </si>
  <si>
    <t>Poverty gap at $6.85 a day (2017 PPP) (%)</t>
  </si>
  <si>
    <t>Poverty gap at $6.85 a day (2017 PPP) is the mean shortfall in income or consumption from the poverty line $6.85 a day (counting the nonpoor as having zero shortfall), expressed as a percentage of the poverty line. This measure reflects the depth of poverty as well as its incidence.</t>
  </si>
  <si>
    <t>SI.POV.DDAY</t>
  </si>
  <si>
    <t>Poverty headcount ratio at $2.15 a day (2017 PPP) (% of population)</t>
  </si>
  <si>
    <t>Poverty headcount ratio at $2.15 a day is the percentage of the population living on less than $2.15 a day at 2017 international prices.</t>
  </si>
  <si>
    <t>Poverty headcount ratio at $2.15 a day is the percentage of the population living on less than $2.15 a day at 2017 purchasing power adjusted prices. As a result of revisions in PPP exchange rates, poverty rates for individual countries cannot be compared with poverty rates reported in earlier editions.</t>
  </si>
  <si>
    <t>SI.POV.LMIC</t>
  </si>
  <si>
    <t>Poverty headcount ratio at $3.65 a day (2017 PPP) (% of population)</t>
  </si>
  <si>
    <t>Poverty headcount ratio at $3.65 a day is the percentage of the population living on less than $3.65 a day at 2017 international prices.</t>
  </si>
  <si>
    <t>SI.POV.UMIC</t>
  </si>
  <si>
    <t>Poverty headcount ratio at $6.85 a day (2017 PPP) (% of population)</t>
  </si>
  <si>
    <t>Poverty headcount ratio at $6.85 a day is the percentage of the population living on less than $6.85 a day at 2017 international prices.</t>
  </si>
  <si>
    <t>SI.POV.NAHC</t>
  </si>
  <si>
    <t>Poverty headcount ratio at national poverty lines (% of population)</t>
  </si>
  <si>
    <t>National poverty headcount ratio is the percentage of the population living below the national poverty line(s).</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</si>
  <si>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</si>
  <si>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World Bank, Poverty and Inequality Platform. Data are compiled from official government sources or are computed by World Bank staff using national (i.e. country–specific) poverty lines.</t>
  </si>
  <si>
    <t>Poverty headcount ratio among the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in developing economies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This series only includes estimates that to the best of our knowledge are reasonably comparable over time for a country. For economies for which the data are from EU-SILC, the reported year is the income reference year, which is the year before the survey year. For all other economies, the year reported is the year in which the underlying household survey data were collected or, when the data collection period bridged two calendar years, the year in which data collection started.</t>
  </si>
  <si>
    <t>The poverty rate as defined by national poverty lines reflects the share of the population that fails to meet the standard a country thinks is necessarty to cover basic needs.</t>
  </si>
  <si>
    <t>This series only includes estimates that to the best of our knowledge are reasonably comparable over time for a country. Due to differences in estimation methodologies and poverty lines, estimates should not be compared across countries.</t>
  </si>
  <si>
    <t>SI.POV.SOPO</t>
  </si>
  <si>
    <t>Poverty headcount ratio at societal poverty line (% of population)</t>
  </si>
  <si>
    <t>The poverty headcount ratio at societal poverty line is the percentage of a population living in poverty according to the World Bank's societal poverty line.</t>
  </si>
  <si>
    <t>The poverty headcount ratio at societal poverty line is the percentage of a population living in poverty according to the World Bank's Societal Poverty Line. The Societal Poverty Line is expressed in purchasing power adjusted 2017 U.S. dollars and defined as max($2.15, $1.15 + 0.5*Median). This means that when the national median is sufficiently low, the Societal Poverty line is equivalent to the extreme poverty line, $2.15. For countries with a sufficiently high national median, the Societal Poverty Line grows as countries’ median income grows.</t>
  </si>
  <si>
    <t>The Societal Poverty Line (SPL) adopted by the World Bank is calculated in 2017 PPP U.S. dollars as follows: SPL = max (US$2.15, US$1.15 + 0.5 median consumption). By this definition, societal poverty represents a combination of extreme poverty, which is fixed in value for everyone, and a relative dimension of well-being that differs in every country depending on the median level of consumption in that country. In countries with low median consumption (less than US$2.00 per person per day), a rise in median consumption does not change the SPL. Indeed, the SPL has the same value as the IPL in all countries with median consumption at less than US$2.00. However, as countries with median consumption at more than US$2.00 become richer, and the median consumption increases, the value of the SPL also rises. The slope of one-half, the rate at which the SPL is rising as countries become richer, comes from the empirical association observed between national poverty lines and different measures of overall consumption in society. It indicates that, on average, the national poverty lines are increasing at a rate equal to half the median consumption in the countries. The slope of one-half and the intercept of US$1.15 are the values that most closely fit the data provided by the national poverty lines and overall consumption in each country. The SPL and the International Poverty Line (IPL) share the same empirical underpinning. Both are anchored in the distribution of national poverty lines, which represent countries’ own judgements of what poverty means for them. Whereas the IPL focuses narrowly—and deliberately—on the choices of some of the poorest countries, the SPL is built on information from across the whole range of levels of development. In addition to fitting the data well, the slope coefficient of half the median is widely used by many countries and organizations as a measure of relative poverty and inclusion.</t>
  </si>
  <si>
    <t>Monitoring poverty is important on the global development agenda as well as on the national development agenda of many countries. The first Sustainable Development Goal calls for ending poverty in all forms by 2030. Typically, countries' poverty lines increase in real value as their economies get richer. Essentially, this is because in a richer country it is costlier to participate in society (i.e., be considered non-poor). Yet as relative poverty lines can take on very low values for poor countries, one may want to ensure a lower bound which provides a fixed, absolute element to the SPL, which the study interprets as the cost of consuming some minimum bundle of goods. The Societal Poverty Line tracks poverty rates consistent with these considerations.</t>
  </si>
  <si>
    <t>IC.ELC.OUTG</t>
  </si>
  <si>
    <t>Power outages in firms in a typical month (number)</t>
  </si>
  <si>
    <t>Power outages are the average number of power outages that establishments experience in a typical month.</t>
  </si>
  <si>
    <t>DT.NFL.PBND.CD</t>
  </si>
  <si>
    <t>PPG, bonds (NFL, current US$)</t>
  </si>
  <si>
    <t>Public and publicly guaranteed debt from bonds that are either publicly issued or privately placed. Net flows (or net lending or net disbursements) received by the borrower during the year are disbursements minus principal repayments. Data are in current U.S. dollars.</t>
  </si>
  <si>
    <t>DT.NFL.PCBK.CD</t>
  </si>
  <si>
    <t>PPG, commercial banks (NFL, current US$)</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</si>
  <si>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t>
  </si>
  <si>
    <t>DT.DOD.MIBR.CD</t>
  </si>
  <si>
    <t>PPG, IBRD (DOD, current US$)</t>
  </si>
  <si>
    <t>Public and publicly guaranteed debt outstanding from the International Bank for Reconstruction and Development (IBRD) is nonconcessional. Nonconcessional debt excludes loans with an original grant element of 35 percent or more. Data are in current U.S. dollars.</t>
  </si>
  <si>
    <t>DT.DOD.MIDA.CD</t>
  </si>
  <si>
    <t>PPG, IDA (DOD, current US$)</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</si>
  <si>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</si>
  <si>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DT.NFL.OFFT.CD</t>
  </si>
  <si>
    <t>PPG, official creditors (NFL, current US$)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</si>
  <si>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</si>
  <si>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DT.NFL.PROP.CD</t>
  </si>
  <si>
    <t>PPG, other private creditors (NFL, current US$)</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</si>
  <si>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</si>
  <si>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DT.NFL.PRVT.CD</t>
  </si>
  <si>
    <t>PPG, private creditors (NFL, current US$)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</si>
  <si>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</si>
  <si>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PA.NUS.PPP</t>
  </si>
  <si>
    <t>PPP conversion factor, GDP (LCU per international $)</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</si>
  <si>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t>
  </si>
  <si>
    <t>PPPs are both currency conversion factors and spatial price indexes. PPPs convert different currencies to a common currency and, in the process of conversion, equalize their purchasing power by controlling differences in price levels between countries.
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The International Comparison Program (ICP) estimates PPPs for the world’s countries. The ICP is conducted as a global partnership of countries, multilateral agencies, and academia. The most recent 2021 ICP comparison covered 176 countries, including 47 Eurostat-OECD countries. For countries that have not participated in ICP comparisons, the PPP are imputed based on a regression model.
ICP estimated PPPs cover years from 2011 to 2021. WDI extrapolates 2011 PPPs for years earlier years, and 2021 PPPs for later years. Description of WDI extrapolation approach is available here: https://datahelpdesk.worldbank.org/knowledgebase/articles/665452-how-do-you-extrapolate-the-ppp-conversion-factors
For the member countries of Eurostat-OECD PPP Programme, PPP conversion factors are periodically updated based on the organizations’ databases. For Eurostat-OECD PPP Programme, please refer to the following websites.
(http://www.oecd.org/sdd/prices-ppp/)
(https://ec.europa.eu/eurostat/web/purchasing-power-parities/overview)
For more information on the ICP and PPPs, please refer to the ICP website at https://www.worldbank.org/en/programs/icp.</t>
  </si>
  <si>
    <t>PPP can be used to convert national accounts data, like GDP and its expenditure components, into a common currency, while also eliminating the effect of price level differences between countries. They can also be used to derive price level indexes (PLIs), the ratio of a country’s PPP to its market exchange rate, to directly compare price levels across countries.
PPPs and the PLIs and real (or PPP-adjusted) expenditures to which they give rise allow for many use-cases, but they are particularly valuable for empirical work involving comparisons of per capita consumption or levels of GDP (or other GDP aggregates) across countries and for the measurement of global poverty and global income inequality. The breadth and depth of ICP data allows its use-cases to cover other areas of economics, including empirical analyses of economic growth, productivity and trade, and even beyond, for instance, to help track global targets such as the UN Sustainable Development Goals related to health, education, energy and emissions and labor. Other applications of ICP data include their use in the construction of indexes, for example cost-of-living measures. Uses-cases can even be extended into the policymaking domain at all levels (global, regional and national) given the increased importance of cross-country benchmarking, among other possibilities.
Recommended uses of PPPs include: To make spatial comparisons of GDP and its expenditure components | To make spatial comparisons of price levels | To group countries by their per capita volume indexes and price level indexes
Recommended uses of PPPs with limitations  include: To analyze changes over time in relative GDP per capita and relative prices | To analyze price convergence | To make spatial comparisons of the cost of living | To use PPPs calculated for GDP and its expenditure components as deflators for other values.</t>
  </si>
  <si>
    <t>Global PPP estimates provided by ICP are produced by the ICP Global Office and regional implementing agencies, based on data supplied by participating countries, and in accordance with the methodology recommended by the ICP Technical Advisory Group and approved by the ICP Governing Board. As such, these results are not produced by participating countries as part of their national official statistics.
PPPs are not recommended use: As a precise measure to establish strict rankings of countries | As a means of constructing national growth rates | As a measure to generate output and productivity comparisons by industry | As an indicator of the undervaluation or overvaluation of currencies | As an equilibrium exchange rate.</t>
  </si>
  <si>
    <t>PA.NUS.PRVT.PP</t>
  </si>
  <si>
    <t>PPP conversion factor, private consumption (LCU per international $)</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</si>
  <si>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t>
  </si>
  <si>
    <t>SH.STA.ANVC.ZS</t>
  </si>
  <si>
    <t>Pregnant women receiving prenatal care (%)</t>
  </si>
  <si>
    <t>Pregnant women receiving prenatal care are the percentage of women attended at least once during pregnancy by skilled health personnel for reasons related to pregnancy.</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</si>
  <si>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Good prenatal and postnatal care improves maternal health and reduces maternal and infant mortality. However, indicators on use of antenatal care services provide no information on the content or quality of the services. Data on antenatal care are obtained mostly from household surveys, which ask women who have had a live birth whether and from whom they received antenatal care.</t>
  </si>
  <si>
    <t>Good prenatal and postnatal care improve maternal health and reduce maternal and infant mortality.</t>
  </si>
  <si>
    <t>SE.PRE.DURS</t>
  </si>
  <si>
    <t>Preprimary education, duration (years)</t>
  </si>
  <si>
    <t>Preprimary duration refers to the number of grades (years) in preprimary school.</t>
  </si>
  <si>
    <t>DT.DOD.PVLX.EX.ZS</t>
  </si>
  <si>
    <t>Present value of external debt (% of exports of goods, services and income)</t>
  </si>
  <si>
    <t>Present value of debt is the sum of short-term external debt plus the discounted sum of total debt service payments due on public, publicly guaranteed, and private nonguaranteed long-term external debt over the life of existing loans. The exports denominator is a three-year average.</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</si>
  <si>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exports denominator is a three-year average.</t>
  </si>
  <si>
    <t>DT.DOD.PVLX.GN.ZS</t>
  </si>
  <si>
    <t>Present value of external debt (% of GNI)</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</si>
  <si>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</si>
  <si>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GNI denominator is a three-year average.</t>
  </si>
  <si>
    <t>DT.DOD.PVLX.CD</t>
  </si>
  <si>
    <t>Present value of external debt (current US$)</t>
  </si>
  <si>
    <t>Present value of debt is the sum of short-term external debt plus the discounted sum of total debt service payments due on public, publicly guaranteed, and private nonguaranteed long-term external debt over the life of existing loans. Data are in current U.S. dollars.</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</si>
  <si>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Data are in current U.S. dollars.</t>
  </si>
  <si>
    <t>SH.ANM.CHLD.ZS</t>
  </si>
  <si>
    <t>Prevalence of anemia among children (% of children ages 6-59 months)</t>
  </si>
  <si>
    <t>Prevalence of anemia, children ages 6-59 months, is the percentage of children ages 6-59 months whose hemoglobin level is less than 110 grams per liter, adjusted for altitude.</t>
  </si>
  <si>
    <t>World Health Organization, Global Health Observatory Data Repository/World Health Statistics.</t>
  </si>
  <si>
    <t>Data on anemia are compiled by the WHO, and a statistical model was used to estimate trends. WHO’s hemoglobin threshold concentration in blood was used.</t>
  </si>
  <si>
    <t>Data for blood haemoglobin concentrations are still limited, compared to other nutritional indicators such as hild anthropometry. As a result, the estimates may not capture the full variation across countries and regions.</t>
  </si>
  <si>
    <t>Anemia is defined as a low blood haemoglobin concentration. Anaemia may result from a number of causes, with the most significant contributor being iron deficiency. Anaemia resulting from iron deficiency adversely affects cognitive and motor development and causes fatigue and low productivity. Children under age 5 and pregnant women have the highest risk for anemia.</t>
  </si>
  <si>
    <t>SH.ANM.NPRG.ZS</t>
  </si>
  <si>
    <t>Prevalence of anemia among non-pregnant women (% of women ages 15-49)</t>
  </si>
  <si>
    <t>Prevalence of anemia, non-pregnant women, is the percentage of non-pregnant women whose hemoglobin level is less than 120 grams per liter at sea level.</t>
  </si>
  <si>
    <t>SH.PRG.ANEM</t>
  </si>
  <si>
    <t>Prevalence of anemia among pregnant women (%)</t>
  </si>
  <si>
    <t>Prevalence of anemia, pregnant women, is the percentage of pregnant women whose hemoglobin level is less than 110 grams per liter at sea level.</t>
  </si>
  <si>
    <t>Anemia is a condition in which the number of red blood cells or their oxygen-carrying capacity is insufficient to meet physiologic needs, which vary by age, sex, altitude, smoking status, and pregnancy status. In its severe form it is associated with fatigue, weakness, dizziness, and drowsiness. Children under age 5 and pregnant women have the highest risk for anemia.</t>
  </si>
  <si>
    <t>Data should be used with caution because surveys differ in quality, coverage, age group interviewed, and treatment of missing values across countries and over time.
Data on anemia are compiled by the WHO based mainly on nationally representative surveys, which measure hemoglobin in the blood. WHO's hemoglobin thresholds are then used to determine anemia status based on age, sex, and physiological status.</t>
  </si>
  <si>
    <t>SH.ANM.ALLW.ZS</t>
  </si>
  <si>
    <t>Prevalence of anemia among women of reproductive age (% of women ages 15-49)</t>
  </si>
  <si>
    <t>Prevalence of anemia among women of reproductive age refers to the combined prevalence of both non-pregnant with haemoglobin levels below 12 g/dL and pregnant women with haemoglobin levels below 11 g/dL.</t>
  </si>
  <si>
    <t>SH.PRV.SMOK</t>
  </si>
  <si>
    <t>Prevalence of current tobacco use (% of adults)</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</si>
  <si>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</si>
  <si>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Biennial</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</si>
  <si>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A statistical model based on a Bayesian negative binomial meta-regression is used to model prevalence of current tobacco use for each country, separately for men and women. 
The model has two main components: (a) adjusting for missing indicators and age groups, and (b) generating an estimate of trends over time as well as the 95% credible interval around the estimate. 
Depending on the completeness/comprehensiveness of survey data from a particular country, the model at times makes use of data from other countries to fill information gaps. When a country has fewer than two nationally representative population-based surveys in different years, no attempt is made to fill data gaps and no estimates are calculated. To fill data gaps, information is “borrowed” from countries in the same UN subregion. The resulting trend lines are used to derive estimates for single years, so that a number can be reported even if the country did not run a survey in that year. In order to make the results comparable between countries, the prevalence rates are age-standardized to the WHO Standard Population. A full description of the method is available as a peer-reviewed article in The Lancet, volume 385, No. 9972, p966–976 (2015).</t>
  </si>
  <si>
    <t>Estimates for countries with irregular surveys or many data gaps have large uncertainty ranges, and such results should be interpreted with caution.</t>
  </si>
  <si>
    <t>This is the Sustainable Development Goal indicator 3.a.1 [https://unstats.un.org/sdgs/metadata/].
Previous indicator name: Smoking prevalence, total (ages 15+)
The previous indicator excluded smokeless tobacco use, while the current indicator includes. The indicator name and definition were updated in December, 2020.</t>
  </si>
  <si>
    <t>SH.PRV.SMOK.FE</t>
  </si>
  <si>
    <t>Prevalence of current tobacco use, females (% of female adults)</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</si>
  <si>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</si>
  <si>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This is the Sustainable Development Goal indicator 3.a.1 [https://unstats.un.org/sdgs/metadata/].
Previous indicator name: Smoking prevalence, females (% of adults)
The previous indicator excluded smokeless tobacco use, while the current indicator includes it. The indicator name and definition were updated in December, 2020.</t>
  </si>
  <si>
    <t>SH.PRV.SMOK.MA</t>
  </si>
  <si>
    <t>Prevalence of current tobacco use, males (% of male adults)</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</si>
  <si>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</si>
  <si>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Smoking is the most common form of tobacco use and the prevalence of smoking is therefore a good measure of the tobacco epidemic. (Corrao MA, Guindon GE, Sharma N, Shokoohi  DF (eds). Tobacco Control Country Profiles, 2000, American Cancer Society, Atlanta.) Tobacco use causes heart and other vascular diseases and cancers of the lung and other organs. Given the long delay between starting to smoke and the onset of disease, the health impact of smoking will increase rapidly only in the next few decades. The data presented are age-standardized rates for adults ages 15 and older from the WHO.</t>
  </si>
  <si>
    <t>This is the Sustainable Development Goal indicator 3.a.1 [https://unstats.un.org/sdgs/metadata/].
Previous indicator name: Smoking prevalence, males (% of adults)
The previous indicator excluded smokeless tobacco use, while the current indicator includes it. The indicator name and definition were updated in December, 2020.</t>
  </si>
  <si>
    <t>SH.HIV.1524.FE.ZS</t>
  </si>
  <si>
    <t>Prevalence of HIV, female (% ages 15-24)</t>
  </si>
  <si>
    <t>Prevalence of HIV, female is the percentage of females who are infected with HIV. Youth rates are as a percentage of the relevant age group.</t>
  </si>
  <si>
    <t>HIV prevalence rates reflect the rate of HIV infection in each country's population. Low national prevalence rates can be misleading, however. They often disguise epidemics that are initially concentrated in certain localities or population groups and threaten to spill over into the wider population. In many developing countries most new infections occur in young adults, with young women especially vulnerable.
Data on HIV are from the Joint United Nations Programme on HIV/AIDS (UNAIDS). Changes in procedures and assumptions for estimating the data and better coordination with countries have resulted in improved estimates of HIV and AIDS. The models, which are routinely updated, track the course of HIV epidemics and their impact, making full use of information in HIV prevalence trends from surveillance data as well as survey data. The models take into account reduced infectivity among people receiving antiretroviral therapy (which is having a larger impact on HIV prevalence and allowing HIV-positive people to live longer) and allow for changes in urbanization over time in generalized epidemics. The estimates include plausibility bounds, which reflect the certainty associated with each of the estimates.</t>
  </si>
  <si>
    <t>In many developing countries most new infections occur in young adults, with young women especially vulnerable.</t>
  </si>
  <si>
    <t>SH.HIV.1524.MA.ZS</t>
  </si>
  <si>
    <t>Prevalence of HIV, male (% ages 15-24)</t>
  </si>
  <si>
    <t>Prevalence of HIV, male is the percentage of males who are infected with HIV. Youth rates are as a percentage of the relevant age group.</t>
  </si>
  <si>
    <t>In many developing countries most new infections occur in young adults, with young women being especially vulnerable.</t>
  </si>
  <si>
    <t>SH.DYN.AIDS.ZS</t>
  </si>
  <si>
    <t>Prevalence of HIV, total (% of population ages 15-49)</t>
  </si>
  <si>
    <t>Prevalence of HIV refers to the percentage of people ages 15-49 who are infected with HIV.</t>
  </si>
  <si>
    <t>SN.ITK.MSFI.ZS</t>
  </si>
  <si>
    <t>Prevalence of moderate or severe food insecurity in the population (%)</t>
  </si>
  <si>
    <t>The percentage of people in the population who live in households classified as moderately or severely food insecure. A household is classified as moderately or severely food insecure when at least one adult in the household has reported to have been exposed, at times during the year, to low quality diets and might have been forced to also reduce the quantity of food they would normally eat because of a lack of money or other resources.</t>
  </si>
  <si>
    <t>Food and Agriculture Organization of the United Nations (FAO)</t>
  </si>
  <si>
    <t>Health</t>
  </si>
  <si>
    <t>The assessment is conducted using data collected with the Food Insecurity Experience Scale or a compatible experience-based food security measurement questionnaire (such as the HFSSM). The probability to be food insecure is estimated using the one-parameter logistic Item Response Theory model (the Rasch model) and thresholds for classification are made cross country comparable by calibrating the metrics obtained in each country against the FIES global reference scale, maintained by FAO. The threshold to classify "moderate or severe" food insecurity corresponds to the severity associated with the item "having to eat less" on the global FIES scale. It is an indicator of lack of food access.The indicator is calculated as an average over 3 years (eg. data for 2015 is the average of 2014-2016 data).</t>
  </si>
  <si>
    <t>Food insecurity at moderate levels of severity is typically associated with the inability to regularly eat healthy, balanced diets. As such, high prevalence of food insecurity at moderate levels can be considered a predictor of various forms of diet-related health conditions in the population, associated with micronutrient deficiency and unbalanced diets. Severe levels of food insecurity, on the other hand, imply a high probability of reduced food intake and therefore can lead to more severe forms of undernutrition, including hunger. FAO has identified the FIES as the tool with the greatest potential for becoming a global standard capable of providing comparable information on food insecurity experience across countries and population groups to track progress on reducing food insecurity and
hunger</t>
  </si>
  <si>
    <t>SH.STA.OWGH.ME.ZS</t>
  </si>
  <si>
    <t>Prevalence of overweight (modeled estimate, % of children under 5)</t>
  </si>
  <si>
    <t>Prevalence of overweight children is the percentage of children under age 5 whose weight for height is more than two standard deviations above the median for the international reference population of the corresponding age as established by the WHO's 2006 Child Growth Standards.</t>
  </si>
  <si>
    <t>UNICEF, WHO, World Bank: Joint child Malnutrition Estimates (JME).</t>
  </si>
  <si>
    <t>Every two years</t>
  </si>
  <si>
    <t>Survey estimates come with levels of uncertainty due to both sampling error and non-sampling error (e.g., measurement technical error, recording error etc.,). The JME global estimates for overweight take into account estimates of sampling error around survey estimates. While non-sampling error cannot be accounted for or reviewed in full, when available, a data quality review of weight, height and age measurements from household surveys supports compilation of a time series that is comparable across countries and over time.</t>
  </si>
  <si>
    <t>Once considered only a high-income economy problem, overweight children have become a growing concern in developing countries. Research shows an association between childhood obesity and a high prevalence of diabetes, respiratory disease, high blood pressure, and psychosocial and orthopedic disorders (de Onis and Blössner 2003). Childhood obesity is associated with a higher chance of obesity, premature death, and disability in adulthood. In addition to increased future risks, obese children experience breathing difficulties and increased risk of fractures, hypertension, early markers of cardiovascular disease, insulin resistance, and psychological effects. Children in low- and middle-income countries are more vulnerable to inadequate nutrition before birth and in infancy and early childhood. Many of these children are exposed to high-fat, high-sugar, high-salt, calorie-dense, micronutrient-poor foods, which tend be lower in cost than more nutritious foods. These dietary patterns, in conjunction with low levels of physical activity, result in sharp increases in childhood obesity, while under-nutrition continues.
Estimates are modeled estimates produced by the JME. Primary data sources of the anthropometric measurements are national surveys. These surveys are administered sporadically, resulting in sparse data for many countries. Furthermore, the trend of the indicators over time is usually not a straight line and varies by country. Tracking the current level and progress of indicators helps determine if countries are on track to meet certain thresholds, such as those indicated in the SDGs. Thus the JME developed statistical models and produced the modeled estimates.</t>
  </si>
  <si>
    <t>McLain AC, Frongillo EA, Feng J, Borghi E. Prediction intervals for penalized longitudinal models with multisource summary measures: An application to childhood malnutrition. Stat Med. 2019 Mar 15;38(6):1002-1012. doi: 10.1002/sim.8024. Epub 2018 Nov 14. PMID: 30430613.
Recommendations for data collection, analysis and reporting on anthropometric indicators in children under 5 years old. Geneva: World Health Organization and the United Nations Children’s Fund (UNICEF), 2019. Licence: CC BY-NC-SA 3.0 IGO. 
https://data.unicef.org/resources/data-collection-analysis-reporting-on-anthropometric-indicators-in-children-under-5/
https://www.who.int/publications/i/item/9789241515559
WHO Anthro Survey Analyzer - https://www.who.int/tools/child-growth-standards/software</t>
  </si>
  <si>
    <t>SH.STA.OWGH.ZS</t>
  </si>
  <si>
    <t>Prevalence of overweight, weight for height (% of children under 5)</t>
  </si>
  <si>
    <t>UNICEF, WHO, World Bank: Joint child Malnutrition Estimates (JME). Aggregation is based on UNICEF, WHO, and the World Bank harmonized dataset (adjusted, comparable data) and methodology.</t>
  </si>
  <si>
    <t>See SH.STA.OWGH.ME.ZS for aggregation</t>
  </si>
  <si>
    <t>Survey estimates come with levels of uncertainty due to both sampling error and non-sampling error (e.g., measurement technical error, recording error etc.,). None of the two sources of errors have been fully taken into account for deriving estimates neither at country nor at regional or worldwide levels.</t>
  </si>
  <si>
    <t>Estimates of overweight children are from national survey data. Once considered only a high-income economy problem, overweight children have become a growing concern in developing countries. Research shows an association between childhood obesity and a high prevalence of diabetes, respiratory disease, high blood pressure, and psychosocial and orthopedic disorders (de Onis and Blössner 2003). Childhood obesity is associated with a higher chance of obesity, premature death, and disability in adulthood. In addition to increased future risks, obese children experience breathing difficulties and increased risk of fractures, hypertension, early markers of cardiovascular disease, insulin resistance, and psychological effects. Children in low- and middle-income countries are more vulnerable to inadequate nutrition before birth and in infancy and early childhood. Many of these children are exposed to high-fat, high-sugar, high-salt, calorie-dense, micronutrient-poor foods, which tend be lower in cost than more nutritious foods. These dietary patterns, in conjunction with low levels of physical activity, result in sharp increases in childhood obesity, while under-nutrition continues.</t>
  </si>
  <si>
    <t>Recommendations for data collection, analysis and reporting on anthropometric indicators in children under 5 years old. Geneva: World Health Organization and the United Nations Children’s Fund (UNICEF), 2019. Licence: CC BY-NC-SA 3.0 IGO. 
https://data.unicef.org/resources/data-collection-analysis-reporting-on-anthropometric-indicators-in-children-under-5/
https://www.who.int/publications/i/item/9789241515559
WHO Anthro Survey Analyzer - https://www.who.int/tools/child-growth-standards/software</t>
  </si>
  <si>
    <t>SH.STA.OWGH.FE.ZS</t>
  </si>
  <si>
    <t>Prevalence of overweight, weight for height, female (% of children under 5)</t>
  </si>
  <si>
    <t>Prevalence of overweight, female, is the percentage of girls under age 5 whose weight for height is more than two standard deviations above the median for the international reference population of the corresponding age as established by the WHO's 2006 Child Growth Standards.</t>
  </si>
  <si>
    <t>SH.STA.OWGH.MA.ZS</t>
  </si>
  <si>
    <t>Prevalence of overweight, weight for height, male (% of children under 5)</t>
  </si>
  <si>
    <t>Prevalence of overweight, male, is the percentage of boys under age 5 whose weight for height is more than two standard deviations above the median for the international reference population of the corresponding age as established by the WHO's 2006 Child Growth Standards.</t>
  </si>
  <si>
    <t>SN.ITK.SVFI.ZS</t>
  </si>
  <si>
    <t>Prevalence of severe food insecurity in the population (%)</t>
  </si>
  <si>
    <t>The percentage of people in the population who live in households classified as severely food insecure. A household is classified as severely food insecure when at least one adult in the household has reported to have been exposed, at times during the year, to several of the most severe experiences described in the FIES questions, such as to have been forced to reduce the quantity of the food, to have skipped meals, having gone hungry, or having to go for a whole day without eating because of a lack of money or other resources.</t>
  </si>
  <si>
    <t>The assessment is conducted using data collected with the Food Insecurity Experience Scale or a compatible experience-based food security measurement questionnaire (such as the HFSSM). The probability to be food insecure is estimated using the one-parameter logistic Item Response Theory model (the Rasch model) and thresholds for classification are made cross country comparable by calibrating the metrics obtained in each country against the FIES global reference scale, maintained by FAO. The threshold to classify "severe" food insecurity corresponds to the severity associated with the item "having not eaten for an entire day" on the global FIES scale. It is an indicator of lack of food access.The indicator is calculated as an average over 3 years (eg. data for 2015 is the average of 2014-2016 data).</t>
  </si>
  <si>
    <t>SH.SVR.WAST.ZS</t>
  </si>
  <si>
    <t>Prevalence of severe wasting, weight for height (% of children under 5)</t>
  </si>
  <si>
    <t>Prevalence of severe wasting is the proportion of children under age 5 whose weight for height is more than three standard deviations below the median for the international reference population ages 0-59 months.</t>
  </si>
  <si>
    <t>Linear mixed-effect model estimates</t>
  </si>
  <si>
    <t>Survey estimates come with levels of uncertainty due to both sampling error and non-sampling error (e.g., measurement technical error, recording error etc.,). None of the two sources of errors have been fully taken into account for deriving estimates neither at country nor at regional or worldwide levels. Surveys are carried out in a specific period of the year, usually over a few months. However, this indicator can be affected by seasonality, factors related to food availability (e.g., pre-harvest periods), disease (e.g.,rainy season and diarrhoea, malaria, etc.), and natural disasters and conflicts. Hence, country-year estimates may not necessarily be comparable over time. Consequently, only latest estimates are provided.</t>
  </si>
  <si>
    <t>Undernourished children have lower resistance to infection and are more likely to die from common childhood ailments such as diarrheal diseases and respiratory infections. Frequent illness saps the nutritional status of those who survive, locking them into a vicious cycle of recurring sickness and faltering growth (UNICEF). Estimates are from national survey data. Being even mildly underweight increases the risk of death and inhibits cognitive development in children. And it perpetuates the problem across generations, as malnourished women are more likely to have low-birth-weight babies. Stunting, or being below median height for age, is often used as a proxy for multifaceted deprivation and as an indicator of long-term changes in malnutrition.</t>
  </si>
  <si>
    <t>SH.SVR.WAST.FE.ZS</t>
  </si>
  <si>
    <t>Prevalence of severe wasting, weight for height, female (% of children under 5)</t>
  </si>
  <si>
    <t>Prevalence of severe wasting, female, is the proportion of girls under age 5 whose weight for height is more than three standard deviations below the median for the international reference population ages 0-59 months.</t>
  </si>
  <si>
    <t>SH.SVR.WAST.MA.ZS</t>
  </si>
  <si>
    <t>Prevalence of severe wasting, weight for height, male (% of children under 5)</t>
  </si>
  <si>
    <t>Prevalence of severe wasting, male, is the proportion of boys under age 5 whose weight for height is more than three standard deviations below the median for the international reference population ages 0-59 months.</t>
  </si>
  <si>
    <t>SH.STA.STNT.ZS</t>
  </si>
  <si>
    <t>Prevalence of stunting, height for age (% of children under 5)</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</si>
  <si>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</si>
  <si>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See SH.STA.STNT.ME.ZS for aggregation</t>
  </si>
  <si>
    <t>SH.STA.STNT.ME.ZS</t>
  </si>
  <si>
    <t>Prevalence of stunting, height for age (modeled estimate, % of children under 5)</t>
  </si>
  <si>
    <t>Undernourished children have lower resistance to infection and are more likely to die from common childhood ailments such as diarrheal diseases and respiratory infections. Frequent illness saps the nutritional status of those who survive, locking them into a vicious cycle of recurring sickness and faltering growth (UNICEF). Being even mildly underweight increases the risk of death and inhibits cognitive development in children. And it perpetuates the problem across generations, as malnourished women are more likely to have low-birth-weight babies. Stunting, or being below median height for age, is often used as a proxy for multifaceted deprivation and as an indicator of long-term changes in malnutrition.
Estimates are modeled estimates produced by the JME. Primary data sources of the anthropometric measurements are national surveys. These surveys are administered sporadically, resulting in sparse data for many countries. Furthermore, the trend of the indicators over time is usually not a straight line and varies by country. Tracking the current level and progress of indicators helps determine if countries are on track to meet certain thresholds, such as those indicated in the SDGs. Thus the JME developed statistical models and produced the modeled estimates.</t>
  </si>
  <si>
    <t>SH.STA.STNT.FE.ZS</t>
  </si>
  <si>
    <t>Prevalence of stunting, height for age, female (% of children under 5)</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</si>
  <si>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</si>
  <si>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SH.STA.STNT.MA.ZS</t>
  </si>
  <si>
    <t>Prevalence of stunting, height for age, male (% of children under 5)</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</si>
  <si>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</si>
  <si>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SN.ITK.DEFC.ZS</t>
  </si>
  <si>
    <t>Prevalence of undernourishment (% of population)</t>
  </si>
  <si>
    <t>Prevalence of undernourishments is the percentage of the population whose habitual food consumption is insufficient to provide the dietary energy levels that are required to maintain a normal active and healthy life. Data showing as 2.5 may signify a prevalence of undernourishment below 2.5%.</t>
  </si>
  <si>
    <t>Food and Agriculture Organization (http://www.fao.org/faostat/en/#home).</t>
  </si>
  <si>
    <t>Data on undernourishment are from the Food and Agriculture Organization (FAO) of the United Nations and measure food deprivation based on average food available for human consumption per person, the level of inequality in access to food, and the minimum calories required for an average person.</t>
  </si>
  <si>
    <t>Good nutrition is the cornerstone for survival, health and development. Well-nourished children perform better in school, grow into healthy adults and in turn give their children a better start in life. Well-nourished women face fewer risks during pregnancy and childbirth, and their children set off on firmer developmental paths, both physically and mentally (UNICEF www.childinfo.org).</t>
  </si>
  <si>
    <t>From a policy and program standpoint, this measure has its limits. First, food insecurity exists even where food availability is not a problem because of inadequate access of poor households to food. Second, food insecurity is an individual or household phenomenon, and the average food available to each person, even corrected for possible effects of low income, is not a good predictor of food insecurity among the population. And third, nutrition security is determined not only by food security but also by the quality of care of mothers and children and the quality of the household's health environment (Smith and Haddad 2000).</t>
  </si>
  <si>
    <t>This is the Sustainable Development Goal indicator 2.1.1[https://unstats.un.org/sdgs/metadata/].</t>
  </si>
  <si>
    <t>SH.STA.MALN.ZS</t>
  </si>
  <si>
    <t>Prevalence of underweight, weight for age (% of children under 5)</t>
  </si>
  <si>
    <t>Prevalence of underweight children is the percentage of children under age 5 whose weight for age is more than two standard deviations below the median for the international reference population ages 0-59 months. The data are based on the WHO's 2006 Child Growth Standards.</t>
  </si>
  <si>
    <t>SH.STA.MALN.FE.ZS</t>
  </si>
  <si>
    <t>Prevalence of underweight, weight for age, female (% of children under 5)</t>
  </si>
  <si>
    <t>Prevalence of underweight, female, is the percentage of girls under age 5 whose weight for age is more than two standard deviations below the median for the international reference population ages 0-59 months. The data are based on the WHO's 2006 Child Growth Standards.</t>
  </si>
  <si>
    <t>SH.STA.MALN.MA.ZS</t>
  </si>
  <si>
    <t>Prevalence of underweight, weight for age, male (% of children under 5)</t>
  </si>
  <si>
    <t>Prevalence of underweight, male, is the percentage of boys under age 5 whose weight for age is more than two standard deviations below the median for the international reference population ages 0-59 months. The data are based on the WHO's 2006 Child Growth Standards.</t>
  </si>
  <si>
    <t>SH.STA.WAST.ZS</t>
  </si>
  <si>
    <t>Prevalence of wasting, weight for height (% of children under 5)</t>
  </si>
  <si>
    <t>Prevalence of wasting is the proportion of children under age 5 whose weight for height is more than two standard deviations below the median for the international reference population ages 0-59 months.</t>
  </si>
  <si>
    <t>SH.STA.WAST.FE.ZS</t>
  </si>
  <si>
    <t>Prevalence of wasting, weight for height, female (% of children under 5)</t>
  </si>
  <si>
    <t>Prevalence of wasting, female, is the proportion of girls under age 5 whose weight for height is more than two standard deviations below the median for the international reference population ages 0-59 months.</t>
  </si>
  <si>
    <t>SH.STA.WAST.MA.ZS</t>
  </si>
  <si>
    <t>Prevalence of wasting, weight for height, male (% of children under 5)</t>
  </si>
  <si>
    <t>Prevalence of wasting, male, is the proportion of boys under age 5 whose weight for height is more than two standard deviations below the median for the international reference population ages 0-59 months.</t>
  </si>
  <si>
    <t>PA.NUS.PPPC.RF</t>
  </si>
  <si>
    <t>Price level ratio of PPP conversion factor (GDP) to market exchange rate</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</si>
  <si>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t>
  </si>
  <si>
    <t>For more information on underlying GDP in current international dollar, please refer to the metadata for "GDP, PPP (current international $)" [NY.GDP.MKTP.PP.CD]. For more information on market exchange reate, please refer to the metadata for "DEC alternative conversion factor (LCU per US$)" [PA.NUS.ATLS].
For the concept and methodology of PPP, please refer to the International Comparison Program (ICP)’s website (https://www.worldbank.org/en/programs/icp).</t>
  </si>
  <si>
    <t>SE.PRM.CMPT.FE.ZS</t>
  </si>
  <si>
    <t>Primary completion rate, female (% of relevant age group)</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</si>
  <si>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</si>
  <si>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Primary completion rate is calculated by dividing the number of new entrants (enrollment minus repeaters) in the last grade of primary education, regardless of age, by the population at the entrance age for the last grade of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</si>
  <si>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World Bank and the UNESCO Institute for Statistics jointly developed the primary completion rate indicator. Increasingly used as a core indicator of an education system's performance, it reflects an education system's coverage and the educational attainment of students.</t>
  </si>
  <si>
    <t>Data limitations preclude adjusting for students who drop out during the final year of primary education. Thus this rate is a proxy that should be taken as an upper estimate of the actual primary completion rate.
There are many reasons why the primary completion rate can exceed 100 percent. The numerator may include late entrants and overage children who have repeated one or more grades of primary education as well as children who entered school early, while the denominator is the number of children at the entrance age for the last grade of primary education.</t>
  </si>
  <si>
    <t>SE.PRM.CMPT.MA.ZS</t>
  </si>
  <si>
    <t>Primary completion rate, male (% of relevant age group)</t>
  </si>
  <si>
    <t>SE.PRM.CMPT.ZS</t>
  </si>
  <si>
    <t>Primary completion rate, total (% of relevant age group)</t>
  </si>
  <si>
    <t>SE.PRM.DURS</t>
  </si>
  <si>
    <t>Primary education, duration (years)</t>
  </si>
  <si>
    <t>Primary duration refers to the number of grades (years) in primary school.</t>
  </si>
  <si>
    <t>SE.PRM.ENRL</t>
  </si>
  <si>
    <t>Primary education, pupils</t>
  </si>
  <si>
    <t>Primary education pupils is the total number of pupils enrolled at primary level in public and private schools.</t>
  </si>
  <si>
    <t>Enrollment includes Individuals officially registered in a given educational programme, or stage or module thereof, regardless of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</si>
  <si>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SE.PRM.ENRL.FE.ZS</t>
  </si>
  <si>
    <t>Primary education, pupils (% female)</t>
  </si>
  <si>
    <t>Female pupils as a percentage of total pupils at primary level include enrollments in public and private schools.</t>
  </si>
  <si>
    <t>Percentage of female enrollment is calculated by dividing the total number of female students at a given level of education by the total enrollment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</si>
  <si>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girls allows an assessment on gender composition in school enrollment. A value greater than 50% indicates participation of more girls at a specific level or programme of education.</t>
  </si>
  <si>
    <t>The percentage of female enrollment is limited in assessing gender parity, because it's affected by the gender composition of population. Ratio of female to male in enrollment rate provides a population adjusted measure of gender parity.</t>
  </si>
  <si>
    <t>SE.PRM.TCHR</t>
  </si>
  <si>
    <t>Primary education, teachers</t>
  </si>
  <si>
    <t>Primary education teachers includes full-time and part-time teachers.</t>
  </si>
  <si>
    <t>Teachers refer to persons employed full-time or part-time in an official capacity to guide and direct the learning experience of pupils and students, irrespective of their qualifications or the delivery mechanism, i.e. face-to-face and/or at a distance. This definition excludes educational personnel who have no active teaching duties (e.g. headmasters, headmistresses or principals who do not teach) or who work occasionally or in a voluntary capacity in educational institutions.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</si>
  <si>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Women teachers are important as they serve as role models to girls and help to attract and retain girls in school.</t>
  </si>
  <si>
    <t>SE.PRM.TCHR.FE.ZS</t>
  </si>
  <si>
    <t>Primary education, teachers (% female)</t>
  </si>
  <si>
    <t>Female teachers as a percentage of total primary education teachers includes full-time and part-time teachers.</t>
  </si>
  <si>
    <t>The share of female teachers in primary education is calculated by dividing the total number of female teachers at primary level of education by the total number of teachers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</si>
  <si>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female teachers shows the level of gender representation in the teaching force. A value of greater than 50% indicates more opportunities or preference for women to participate in teaching activities. Women teachers are important as they serve as role models to girls and help to attract and retain girls in school.</t>
  </si>
  <si>
    <t>GF.XPD.BUDG.ZS</t>
  </si>
  <si>
    <t>Primary government expenditures as a proportion of original approved budget (%)</t>
  </si>
  <si>
    <t>Primary government expenditures as a proportion of original approved budget measures the extent to which aggregate budget expenditure outturn reflects the amount originally approved, as defined in government budget documentation and fiscal reports. The coverage is budgetary central government (BCG) and the time period covered is the last three completed fiscal years.</t>
  </si>
  <si>
    <t>Public Expenditure and Financial Accountability (PEFA). Ministry of Finance (MoF).</t>
  </si>
  <si>
    <t>Public Sector: Government finance</t>
  </si>
  <si>
    <t>The indicator attempts to capture the reliability of government budgets: do governments spend what they intend to and do they collect what they set out to collect. The ability to implement the enacted budget is an important factor in government’s ability to deliver public services and achieve development objectives. The deviation between approved and actual spending is measured over a 12-month period (the budget year) and may have important implications for macroeconomic stability, public service delivery, and social welfare. A credibly implemented budget has only small deviations from the approved one.  If expenditure is under-executed, beneficiaries may not receive crucial services. Over-executed budgets may result in budget deficits and increased public debt levels and can influence the macroeconomic stability. In both cases, lack of budget credibility undermines the usefulness of the budget process for policy making and implementation and erodes public trust in government.</t>
  </si>
  <si>
    <t>BM.GSR.FCTY.CD</t>
  </si>
  <si>
    <t>Primary income payments (BoP, current US$)</t>
  </si>
  <si>
    <t>Primary income payments refer to employee compensation paid to nonresident workers and investment income (payments on direct investment, portfolio investment, other investments). Data are in current U.S. dollars.</t>
  </si>
  <si>
    <t>BX.GSR.FCTY.CD</t>
  </si>
  <si>
    <t>Primary income receipts (BoP, current US$)</t>
  </si>
  <si>
    <t>Primary income receipts refer to employee compensation paid to resident workers working abroad and investment income (receipts on direct investment, portfolio investment, other investments, and receipts on reserve assets). Data are in current U.S. dollars.</t>
  </si>
  <si>
    <t>SE.LPV.PRIM.SD</t>
  </si>
  <si>
    <t>Primary school age children out-of-school (%)</t>
  </si>
  <si>
    <t>The share of children of primary-school age who are out of school.</t>
  </si>
  <si>
    <t>The share of children of primary-school age who are out of school or schooling deprived. This dimension is linked to the indicator 4.1.4 from the SDG 4 thematic framework. This element reflects the belief that all primary-age children should be learning in schools of some type, a belief that every country has enshrined in law and that is enshrined in the SDGs. In addition to fulfilling a universal right and serving as a necessary condition for sustained learning, schooling offers many benefits beyond learning. It contributes to children’s health and well-being such as promoting safety, nutrition, and socialization, and facilitating parents' labor market participation and, at the macro level, schooling can help build social cohesion, democracy, and peace. All those complementary functions mean that schooling has value over and above the measured cognitive learning that it leads to, and they justify including schooling deprivation in the concept of learning poverty.</t>
  </si>
  <si>
    <t>SE.PRM.AGES</t>
  </si>
  <si>
    <t>Primary school starting age (years)</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</si>
  <si>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</si>
  <si>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IC.CRD.PRVT.ZS</t>
  </si>
  <si>
    <t>Private credit bureau coverage (% of adults)</t>
  </si>
  <si>
    <t>Private credit bureau coverage reports the number of individuals or firms listed by a private credit bureau with current information on repayment history, unpaid debts, or credit outstanding. The number is expressed as a percentage of the adult population.</t>
  </si>
  <si>
    <t>SH.DYN.1014</t>
  </si>
  <si>
    <t>Probability of dying among adolescents ages 10-14 years (per 1,000)</t>
  </si>
  <si>
    <t>Probability of dying between age 10-14 years of age expressed per 1,000 adolescents age 10, if subject to age-specific mortality rates of the specified year.</t>
  </si>
  <si>
    <t>Mortality rates for different age groups (infants, children, adolescents, youth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</si>
  <si>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SH.DYN.1519</t>
  </si>
  <si>
    <t>Probability of dying among adolescents ages 15-19 years (per 1,000)</t>
  </si>
  <si>
    <t>Probability of dying between age 15-19 years of age expressed per 1,000 adolescents age 15, if subject to age-specific mortality rates of the specified year.</t>
  </si>
  <si>
    <t>SH.DYN.0509</t>
  </si>
  <si>
    <t>Probability of dying among children ages 5-9 years (per 1,000)</t>
  </si>
  <si>
    <t>Probability of dying between age 5-9 years of age expressed per 1,000 children aged 5, if subject to age-specific mortality rates of the specified year.</t>
  </si>
  <si>
    <t>SH.DYN.2024</t>
  </si>
  <si>
    <t>Probability of dying among youth ages 20-24 years (per 1,000)</t>
  </si>
  <si>
    <t>Probability of dying between age 20-24 years of age expressed per 1,000 youths age 20, if subject to age-specific mortality rates of the specified year.</t>
  </si>
  <si>
    <t>IC.WRH.PROC</t>
  </si>
  <si>
    <t>Procedures to build a warehouse (number)</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</si>
  <si>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</si>
  <si>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To build a simple commercial warehouse and connect it to water, sewerage and a fixed telephone line, many construction regulations are required. Construction regulation matters for public safety. If procedures are too complicated or costly, builders tend to proceed without a permit. By some estimates 60-80 percent of building projects in developing economies are undertaken without the proper permits and approvals. Good regulations help ensure the safety standards that protect the public while making the permitting process efficient, transparent and affordable. A procedure is any interaction of the building company’s employees, managers, or any party acting on behalf of the company, with external parties, including government agencies, notaries, the land registry, the cadastre, utility companies and public inspectors—and the hiring of external private inspectors and technical experts where needed. Interactions between company employees, such as development of the warehouse plans and inspections by the in-house engineer, are not counted as procedures. However, interactions with external parties that are required for the architect to prepare the plans and drawings (such as obtaining topographic or geological surveys), or to have such documents approved or stamped by external parties, are counted as procedures. Procedures that the company undergoes to connect the warehouse to water and sewerage are included. All procedures that are legally required and that are done in practice by the majority of companies to build a warehouse are counted, even if they may be avoided in exceptional cases. For example, obtaining technical conditions for electricity or a clearance of the electrical plans are counted as separate procedures if they are required for obtaining a building permit. Data starting in 2014 reflect the DB15-17 methodology change.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Please also see: https://www.doingbusiness.org/en/methodology/dealing-with-construction-permits</t>
  </si>
  <si>
    <t>IC.PRP.PROC</t>
  </si>
  <si>
    <t>Procedures to register property (number)</t>
  </si>
  <si>
    <t>Number of procedures to register property is the number of procedures required for a businesses to secure rights to property.</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</si>
  <si>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records the procedures necessary for a business to purchase a property from another business and to formally transfer the property title to the buyer's name. The process starts with obtaining the necessary documents, such as a copy of the seller's title, and ends when the buyer is registered as the new owner of the property. Every procedure required by law or necessary in practice is included, whether it is the responsibility of the seller or the buyer and even if it must be completed by a third party on their behalf.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Data starting in 2015 reflect the DB15-17 methodology change. Please also see: https://www.doingbusiness.org/en/methodology/registering-property</t>
  </si>
  <si>
    <t>IC.TAX.PRFT.CP.ZS</t>
  </si>
  <si>
    <t>Profit tax (% of commercial profits)</t>
  </si>
  <si>
    <t>Profit tax is the amount of taxes on profits paid by the business.</t>
  </si>
  <si>
    <t>To make the data comparable across countries, several assumptions are made about businesses. The main assumptions are that they are limited liability companies, they operate in the country's most populous city, they are domestically owned, they perform general industrial or commercial activities, and they have certain levels of start-up capital, employees, and turnover. 
The Doing Business methodology on business taxes is consistent with the Total Tax Contribution framework developed by PricewaterhouseCoopers (now PwC), which measures the taxes that are borne by companies and that affect their income statements. However, PwC bases its calculation on data from the largest companies in the economy, while Doing Business focuses on a standardized medium-size company.</t>
  </si>
  <si>
    <t>SE.SEC.PROG.ZS</t>
  </si>
  <si>
    <t>Progression to secondary school (%)</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</si>
  <si>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</si>
  <si>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Effective transition rate is calculated by dividing the number of new entrants in the first grade of secondary education in a given year (t) by the number of students who enrolled in the final grade of primary education in the previous school year (t-1) minus the number of repeaters from the last grade of primary education in the given year (t),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</si>
  <si>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effective transition rate from primary to secondary education conveys the degree of access or transition between the two levels. As completing primary education is a prerequisite for participating in lower secondary education, growing numbers of primary completers will inevitably create pressure for more available places at the secondary level. A low effective transition rate can signal such problems as an inadequate examination and promotion system or insufficient secondary education capacity.</t>
  </si>
  <si>
    <t>The quality of data on the transition rate is affected when new entrants and repeaters are not correctly distinguished. Students who interrupt their studies after completing primary education could also affect data quality.</t>
  </si>
  <si>
    <t>SE.SEC.PROG.FE.ZS</t>
  </si>
  <si>
    <t>Progression to secondary school, female (%)</t>
  </si>
  <si>
    <t>SE.SEC.PROG.MA.ZS</t>
  </si>
  <si>
    <t>Progression to secondary school, male (%)</t>
  </si>
  <si>
    <t>SI.DST.50MD</t>
  </si>
  <si>
    <t>Proportion of people living below 50 percent of median income (%)</t>
  </si>
  <si>
    <t>The percentage of people in the population who live in households whose per capita income or consumption is below half of the median income or consumption per capita.</t>
  </si>
  <si>
    <t>The percentage of people in the population who live in households whose per capita income or consumption is below half of the median income or consumption per capita. The median is measured at 2017 Purchasing Power Parity (PPP) using the Poverty and Inequality Platform (http://www.pip.worldbank.org). For some countries, medians are not reported due to grouped and/or confidential data. The reference year is the year in which the underlying household survey data was collected. In cases for which the data collection period bridged two calendar years, the first year in which data were collected is reported.</t>
  </si>
  <si>
    <t>The World Bank Group's goal of promoting shared prosperity has been defined as fostering income growth of the bottom 40 per cent of the welfare distribution in every country. Income distribution measures are important background indicators for shared prosperity. The share living below half the median income is Sustainable Development Goal indicator 10.2.1.</t>
  </si>
  <si>
    <t>SH.UHC.NOP1.ZS</t>
  </si>
  <si>
    <t>Proportion of population pushed below the $2.15 ($ 2017 PPP) poverty line by out-of-pocket health care expenditure (%)</t>
  </si>
  <si>
    <t>Impoverishing health spending, 2.15$ (%)</t>
  </si>
  <si>
    <t>This indicator shows the fraction of a country’s population experiencing out-of-pocket health impoverishing expenditures, defined as expenditures without which the household they live in would have been above the $ 2.15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</si>
  <si>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Global Health Observatory. Geneva: World Health Organization; 2023. (https://www.who.int/data/gho/data/themes/topics/financial-protection)</t>
  </si>
  <si>
    <t>Health: Universal Health Coverage</t>
  </si>
  <si>
    <t>Out-of-pocket payments are those made by people at the time of getting any type of service (preventive, curative, rehabilitative, palliative or long-term care) provided by any type of provider. They include cost-sharing (the part not covered by a third party like an insurer) and informal payments, but they exclude insurance premiums. Out-of-pocket payments exclude any reimbursement by a third party, such as the government, a health insurance fund or a private insurance company. Out-of-pocket payments are defined as catastrophic at the 10% (25%) threshold when they represent 10% (25%) or more of household total consumption or income. They are defined as impoverishing if they push household consumption or income below the $2.15 or $3.65 ($ 2017 PPP) per day poverty lines or the relative poverty line of 60% of median consumption, or if they are incurred by households already living under the $2.15 or $3.65 ($ 2017 PPP) per day poverty lines or the relative poverty line of 60% of median consumption.</t>
  </si>
  <si>
    <t>Financial protection in health is one of two dimensions of Universal Health Coverage (UHC) which is defined as all people being able to access the health services they need without facing financial hardship. As Sustainable Development Goal (SDG) indicator 3.8.2, financial protection forms part of SDG Target 3.8 (UHC) and directly relates to SDG 3 (Ensure healthy lives and promote well-being for all at all ages) and SDG 1 (End poverty in all its forms everywhere). As a component of UHC, it is key to improving the well-being of a country’s population, an investment in human capital and a foundational driver of inclusive and sustainable economic growth and development.</t>
  </si>
  <si>
    <t>This indicator is related to Sustainable Development Goal 3.8.2 [https://unstats.un.org/sdgs/metadata/].</t>
  </si>
  <si>
    <t>1. For the aggregated data, World Bank’s historical income classification that was based on data from each respective year was used.  For example, the FY2002 income classification based on the 2000 GNI per capita was used for the 2000 aggregates, the FY2007 income classification based on the 2005 GNI per capita was used for the 2005 aggregates, and so on.
2. For details of the definition for out-of-pocket health spending, please see the following publication:   World Health Organization and World Bank. 2021. Global Monitoring Report on Financial Protection in Health 2021.</t>
  </si>
  <si>
    <t>SH.UHC.NOP2.ZS</t>
  </si>
  <si>
    <t>Proportion of population pushed below the $3.65 ($ 2017 PPP) poverty line by out-of-pocket health care expenditure (%)</t>
  </si>
  <si>
    <t>Impoverishing health spending, 3.65$ (%)</t>
  </si>
  <si>
    <t>This indicator shows the fraction of a country’s population experiencing out-of-pocket health impoverishing expenditures, defined as expenditures without which the household they live in would have been above the $3.65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</si>
  <si>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SH.UHC.NOPR.ZS</t>
  </si>
  <si>
    <t>Proportion of population pushed below the 60% median consumption poverty line by out-of-pocket health expenditure (%)</t>
  </si>
  <si>
    <t>Impoverishing health spending, 60% of median (%)</t>
  </si>
  <si>
    <t>This indicator shows the fraction of a country’s population experiencing out-of-pocket health impoverishing expenditures, defined as expenditures without which the household they live in would have been above the 60% median consumption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</si>
  <si>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SH.UHC.FBP1.ZS</t>
  </si>
  <si>
    <t>Proportion of population pushed further below the $2.15 ($ 2017 PPP) poverty line by out-of-pocket health care expenditure (%)</t>
  </si>
  <si>
    <t>Further impoverishing health spending, 2.15$ (%)</t>
  </si>
  <si>
    <t>This indicator shows the fraction of a country’s population living in households whose non-health expenditures are already below the $2.15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</si>
  <si>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1. The “Pushed further below the poverty line by out-of-pocket health payments” indicators were newly introduced in the 2021 edition of the Global Monitoring Report on Financial Protection in Health (GMR). They represent the number and population shares of people who live in households which have both (a) total consumption (including out-of-pocket health payments) beneath the poverty line and (b) any out-of-pocket payments. Because the households are already poor, any out-of-pocket payments are considered financial hardship. The new indicators replace the “Change in poverty-gap due to out-of-pocket health payments”-indicators used to measure the poverty deepening effect of out-of-pocket payments in previous GMR editions (e.g., SH.UHC.NOP1.ZG and SH.UHC.NOP1.CG). For the measurement of overall medical impoverishment, the new indicators are complementary to the “Pushed below the poverty line by out-of-pocket health payments” indicators reported in all GMRs (e.g., SH.UHC.NOP1.TO and SH.UHC.NOP1.ZS), which represent the number and population share of people who live in households which lie above the poverty line when out-of-pocket health payments are included in consumption, but fall below the poverty line when out-of-pocket health payments are subtracted from consumption. 
2. For the aggregated data, World Bank’s historical income classification that was based on data from each respective year was used.  For example, the FY2002 income classification based on the 2000 GNI per capita was used for the 2000 aggregates, the FY2007 income classification based on the 2005 GNI per capita was used for the 2005 aggregates, and so on.
3. For details of the definition for out-of-pocket health spending, please see the following publication:   World Health Organization and World Bank. 2021. Global Monitoring Report on Financial Protection in Health 2021.</t>
  </si>
  <si>
    <t>SH.UHC.FBP2.ZS</t>
  </si>
  <si>
    <t>Proportion of population pushed further below the $3.65 ($ 2017 PPP) poverty line by out-of-pocket health care expenditure (%)</t>
  </si>
  <si>
    <t>Further impoverishing health spending, 3.65$ (%)</t>
  </si>
  <si>
    <t>This indicator shows the fraction of a country’s population living in households whose non-health expenditures are already below the $3.65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</si>
  <si>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SH.UHC.FBPR.ZS</t>
  </si>
  <si>
    <t>Proportion of population pushed further below the 60% median consumption poverty line by out-of-pocket health care expenditure (%)</t>
  </si>
  <si>
    <t>Further impoverishing health spending, 60% of median (%)</t>
  </si>
  <si>
    <t>This indicator shows the fraction of a country’s population living in households whose non-health expenditures are already below the 60% median consumption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</si>
  <si>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SH.UHC.TOT1.ZS</t>
  </si>
  <si>
    <t>Proportion of population pushed or further pushed below the $2.15 ($ 2017 PPP) poverty line by out-of-pocket health care expenditure (%)</t>
  </si>
  <si>
    <t>Impoverishing or further impoverishing health spending, 2.15$ (%)</t>
  </si>
  <si>
    <t>This indicator shows the fraction of a country's population who is either (1) living in households whose non-health expenditures are already below the $2.15 poverty line and who as a result are pushed further into poverty by their out-of-pocket health spending or (2) live in households whose total expenditures are above the $2.15 poverty line but fall below the $2.15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</si>
  <si>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SH.UHC.TOT2.ZS</t>
  </si>
  <si>
    <t>Proportion of population pushed or further pushed below the $3.65 ($ 2017 PPP) poverty line by out-of-pocket health care expenditure (%)</t>
  </si>
  <si>
    <t>Impoverishing or further impoverishing health spending, 3.65$ (%)</t>
  </si>
  <si>
    <t>This indicator shows the fraction of a country's population who is either (1) living in households whose non-health expenditures are already below the $3.65 poverty line and who as a result are pushed further into poverty by their out-of-pocket health spending or (2) live in households whose total expenditures are above the $3.65 poverty line but fall below the $3.65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</si>
  <si>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SH.UHC.TOTR.ZS</t>
  </si>
  <si>
    <t>Proportion of population pushed or further pushed below the 60% median consumption poverty line by out-of-pocket health expenditure (%)</t>
  </si>
  <si>
    <t>Impoverishing or further impoverishing health spending, 60% of median (%)</t>
  </si>
  <si>
    <t>This indicator shows the fraction of a country's population who is either (1) living in households whose non-health expenditures are already below the relative poverty line and who as a result are pushed further into poverty by their out-of-pocket health spending or (2) live in households whose total expenditures are above the relative poverty line but fall below the relative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</si>
  <si>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SH.UHC.OOPC.10.ZS</t>
  </si>
  <si>
    <t>Proportion of population spending more than 10% of household consumption or income on out-of-pocket health care expenditure (%)</t>
  </si>
  <si>
    <t>Catastrophic Health Expenditure, 10% of total expenditure/income (%)</t>
  </si>
  <si>
    <t>Proportion of population spending more than 10%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</si>
  <si>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This is the Sustainable Development Goal indicator 3.8.2[https://unstats.un.org/sdgs/metadata/].</t>
  </si>
  <si>
    <t>SH.UHC.OOPC.25.ZS</t>
  </si>
  <si>
    <t>Proportion of population spending more than 25% of household consumption or income on out-of-pocket health care expenditure (%)</t>
  </si>
  <si>
    <t>Catastrophic Health Expenditure, 25% of total expenditure/income (%)</t>
  </si>
  <si>
    <t>Proportion of population spending more than 25%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</si>
  <si>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SG.GEN.PARL.ZS</t>
  </si>
  <si>
    <t>Proportion of seats held by women in national parliaments (%)</t>
  </si>
  <si>
    <t>Women in parliaments are the percentage of parliamentary seats in a single or lower chamber held by women.</t>
  </si>
  <si>
    <t>Inter-Parliamentary Union (IPU) (www.ipu.org).  For the year of 1998, the data is as of August 10, 1998.</t>
  </si>
  <si>
    <t>Gender: Public life &amp; decision making</t>
  </si>
  <si>
    <t>The proportion of seats held by women in national parliaments is the number of seats held by women members in single or lower chambers of national parliaments, expressed as a percentage of all occupied seats; it is derived by dividing the total number of seats occupied by women by the total number of seats in parliament.
National parliaments can be bicameral or unicameral. This indicator covers the single chamber in unicameral parliaments and the lower chamber in bicameral parliaments. It does not cover the upper chamber of bicameral parliaments. Seats are usually won by members in general parliamentary elections. Seats may also be filled by nomination, appointment, indirect election, rotation of members and by-election. Seats refer to the number of parliamentary mandates, or the number of members of parliament.</t>
  </si>
  <si>
    <t>Despite much progress in recent decades, gender inequalities remain pervasive in many dimensions of life - worldwide. But while disparities exist throughout the world, they are most prevalent in developing countries. Gender inequalities in the allocation of such resources as education, health care, nutrition, and political voice matter because of the strong association with well-being, productivity, and economic growth. These patterns of inequality begin at an early age, with boys routinely receiving a larger share of education and health spending than do girls, for example.
Women are vastly underrepresented in decision-making positions in government, although there is some evidence of recent improvement. Gender parity in parliamentary representation is still far from being realized. Without representation at this level, it is difficult for women to influence policy.
A strong and vibrant democracy is possible only when parliament is fully inclusive of the population it represents. Parliaments cannot consider themselves inclusive, however, until they can boast the full participation of women. This is not just about women's right to equality and their contribution to the conduct of public affairs, but also about using women's resources and potential to determine political and development priorities that benefit societies and the global community.</t>
  </si>
  <si>
    <t>The number of countries covered varies with suspensions or dissolutions of parliaments. There can be difficulties in obtaining information on by-election results and replacements due to death or resignation. These changes are ad hoc events which are more difficult to keep track of. By-elections, for instance, are often not announced internationally as general elections are. Parliaments vary considerably in their internal workings and procedures, however, generally legislate, oversee government and represent the electorate. In terms of measuring women's contribution to political decision making, this indicator may not be sufficient because some women may face obstacles in fully and efficiently carrying out their parliamentary mandate.
The data is compiled by the Inter-Parliamentary Union on the basis of information provided by National Parliaments. The percentages do not take into account the case of parliaments for which no data was available at that date. Information is available in all countries where a national legislature exists and therefore does not include parliaments that have been dissolved or suspended for an indefinite period.</t>
  </si>
  <si>
    <t>Relevance to gender indicator: Women are vastly underrepresented in decision making positions in government, although there is some evidence of recent improvement. Gender parity in parliamentary representation is still far from being realized. Without representation at this level, it is difficult for women to influence policy.
This is the Sustainable Development Goal indicator 5.5.1 (a). [https://unstats.un.org/sdgs/metadata/].</t>
  </si>
  <si>
    <t>SG.TIM.UWRK.FE</t>
  </si>
  <si>
    <t>Proportion of time spent on unpaid domestic and care work, female (% of 24 hour day)</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</si>
  <si>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</si>
  <si>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National statistical offices or national database and publications compiled by United Nations Statistics Division.  The data were downloaded on February 14, 2023, from the Global SDG  API: https://unstats.un.org/sdgs/UNSDGAPIV5/swagger/index.html</t>
  </si>
  <si>
    <t>Gender: Participation &amp; access</t>
  </si>
  <si>
    <t>Proportion of time spent on unpaid domestic and care work is calculated by dividing the daily average number of hours spent on unpaid domestic and care work by 24 hours.  Data presented for this indicator are expressed as a proportion of time in a day. Weekly data is averaged over seven days of the week to obtain the daily average time.</t>
  </si>
  <si>
    <t>Women often spend disproportionately more time on unpaid domestic and care work than men.  This unequal division of responsibilities is correlated with gender differences in economic opportunities, includign low female labor force participation, occupational sex segregation, and earnings diffrentials.  The need for a gender balance  in the distribution of unpaid domestic and care work has been increasingly recognized and the Sustainable Development Goals address the issue in the target 5.4.</t>
  </si>
  <si>
    <t>Data may not be strictly comparable across countries as the methods and sampling involved for data collection may differ.</t>
  </si>
  <si>
    <t>This is the Sustainable Development Goal indicator 5.4.1[https://unstats.un.org/sdgs/metadata/].</t>
  </si>
  <si>
    <t>SG.TIM.UWRK.MA</t>
  </si>
  <si>
    <t>Proportion of time spent on unpaid domestic and care work, male (% of 24 hour day)</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</si>
  <si>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</si>
  <si>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National statistical offices or national database and publications compiled by United Nations Statistics Division. The data were downloaded on February 14, 2023, from the Global SDG  API: https://unstats.un.org/sdgs/UNSDGAPIV5/swagger/index.html</t>
  </si>
  <si>
    <t>SG.VAW.1549.ZS</t>
  </si>
  <si>
    <t>Proportion of women subjected to physical and/or sexual violence in the last 12 months (% of ever-partnered women ages 15-49)</t>
  </si>
  <si>
    <t>Proportion of women subjected to physical and/or sexual violence in the last 12 months is the percentage of ever partnered women age 15-49 who are subjected to physical violence, sexual violence or both by a current or former intimate partner in the last 12 months.</t>
  </si>
  <si>
    <t>United Nations Statistics Division (UNSD)</t>
  </si>
  <si>
    <t>Gender: Health</t>
  </si>
  <si>
    <t>Violence against women is an obstacle to the achievement of the objectives of equality, development and peace. It both violates and impairs or nullifies the enjoyment by women of their human rights and fundamental freedoms. Tolerance and experience of domestic violence are significant barriers to the empowerment of women and it has a negative health consequences for victims, especially with respect to the reproductive health of women and the physical, emotional, and mental health of their children</t>
  </si>
  <si>
    <t>Collecting valid, reliable, and ethical data on domestic violence poses particular challenges because what constitutes violence or abuse varies across cultures and among individuals. In addition, a culture of silence usually surrounds domestic violence and can affect reporting.</t>
  </si>
  <si>
    <t>This is the Sustainable Development Goal indicator 5.2.1[https://unstats.un.org/sdgs/metadata/].</t>
  </si>
  <si>
    <t>DT.TDS.DPPG.XP.ZS</t>
  </si>
  <si>
    <t>Public and publicly guaranteed debt service (% of exports of goods, services and primary income)</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</si>
  <si>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t>
  </si>
  <si>
    <t>World Bank.</t>
  </si>
  <si>
    <t>DT.TDS.DPPG.GN.ZS</t>
  </si>
  <si>
    <t>Public and publicly guaranteed debt service (% of GNI)</t>
  </si>
  <si>
    <t>Public and publicly guaranteed debt service is the sum of principal repayments and interest actually paid in currency, goods, or services on long-term obligations of public debtors and long-term private obligations guaranteed by a public entity.</t>
  </si>
  <si>
    <t>IC.CRD.PUBL.ZS</t>
  </si>
  <si>
    <t>Public credit registry coverage (% of adults)</t>
  </si>
  <si>
    <t>Public credit registry coverage reports the number of individuals and firms listed in a public credit registry with current information on repayment history, unpaid debts, or credit outstanding. The number is expressed as a percentage of the adult population.</t>
  </si>
  <si>
    <t>Please see: https://www.doingbusiness.org/en/methodology/getting-credit</t>
  </si>
  <si>
    <t>Data are presented for the survey year instead of publication year. Data starting in 2013 reflect the DB15-17 methodology change.</t>
  </si>
  <si>
    <t>IE.PPN.ENGY.CD</t>
  </si>
  <si>
    <t>Public private partnerships investment in energy (current US$)</t>
  </si>
  <si>
    <t>Public Private Partnerships in energy (current US$)  is the value of commitments to energy projects that have reached financial closure and directly or indirectly serve the public, including lease and management contracts,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</si>
  <si>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</si>
  <si>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The data on investment in infrastructure projects with private participation refer to all investment commitments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t>
  </si>
  <si>
    <t>IE.PPN.ICTI.CD</t>
  </si>
  <si>
    <t>Public private partnerships investment in ICT (current US$)</t>
  </si>
  <si>
    <t>Public Private Partnerships in ICT (current US$) is the value of information and communications technology backbone infrastructure projects (including land based and submarine cables) that have an active government component (eg, the government is a contracting authority). These are projects which have reached financial closure and directly or indirectly serve the public, including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</si>
  <si>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ICT (current US$) refers to commitments to projects in ICT backbone infrastructure (including land based and submarine cables)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</si>
  <si>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IE.PPN.TRAN.CD</t>
  </si>
  <si>
    <t>Public private partnerships investment in transport (current US$)</t>
  </si>
  <si>
    <t>Public Private Partnerships in transport (current US$)  is the value of commitments to transportation projects that have reached financial closure and directly or indirectly serve the public, including lease and management contracts,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</si>
  <si>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</si>
  <si>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IE.PPN.WATR.CD</t>
  </si>
  <si>
    <t>Public private partnerships investment in water and sanitation (current US$)</t>
  </si>
  <si>
    <t>Public Private Partnerships in water and sanitation (current US$)  is the value of commitments to water and sanitation projects that have reached financial closure and directly or indirectly serve the public, including lease and management contracts,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</si>
  <si>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</si>
  <si>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EP.PMP.DESL.CD</t>
  </si>
  <si>
    <t>Pump price for diesel fuel (US$ per liter)</t>
  </si>
  <si>
    <t>Fuel prices refer to the pump prices of the most widely sold grade of diesel fuel. Prices have been converted from the local currency to U.S. dollars.</t>
  </si>
  <si>
    <t>German Agency for International Cooperation (GIZ).</t>
  </si>
  <si>
    <t>Data on fuel prices are compiled by the German Agency for International Cooperation (GIZ), from its global network and other sources, including the Allgemeiner Deutscher Automobile Club (for Europe) and the Latin American Energy Organization (for Latin America). Local prices are converted to U.S. dollars using the exchange rate in the Financial Times international monetary table on the survey date. When multiple exchange rates exist, the market, parallel, or black market rate is used.</t>
  </si>
  <si>
    <t>EP.PMP.SGAS.CD</t>
  </si>
  <si>
    <t>Pump price for gasoline (US$ per liter)</t>
  </si>
  <si>
    <t>Fuel prices refer to the pump prices of the most widely sold grade of gasoline. Prices have been converted from the local currency to U.S. dollars.</t>
  </si>
  <si>
    <t>SE.LPV.PRIM.LD</t>
  </si>
  <si>
    <t>Pupils below minimum reading proficiency at end of primary (%). Low GAML threshold</t>
  </si>
  <si>
    <t>The share of pupils at the end of primary schooling who are below the minimum proficiency level (MPL) for reading.</t>
  </si>
  <si>
    <t>The share of pupils at the end of primary schooling who are below the minimum proficiency level (MPL) for reading or learning deprived. The MPL in reading at the end of primary is defined by the Global Alliance to Monitor Learning (GAML), measured in standard learning assessments, and reported in the context of the SDG 4.1.1b monitoring. It is “Students independently and fluently read simple, short narrative and expository texts. They locate explicitly-stated information. They interpret and give some explanations about the key ideas in these texts. They provide simple, personal opinions or judgements about the information, events and characters in a text.” (UIS and GAML 2019). In other words, a child “attaining” minimum proficiency has the ability to read and understand a short passage of age-appropriate material, whether a simple story or non-fiction narrative of a few paragraphs. In addition to this nutshell statement, the GAML has also proposed a common terminology to describe classifications in the context of the MPL. This is a critical first step toward linking cross-national and national learning assessments with a common benchmark.</t>
  </si>
  <si>
    <t>SE.SEC.ENRL.LO.TC.ZS</t>
  </si>
  <si>
    <t>Pupil-teacher ratio, lower secondary</t>
  </si>
  <si>
    <t>Lower secondary school pupil-teacher ratio is the average number of pupils per teacher in lower secondary school.</t>
  </si>
  <si>
    <t>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</si>
  <si>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pupil-teacher ratio is often used to compare the quality of schooling across countries, but it is often weakly related to student learning and quality of education.</t>
  </si>
  <si>
    <t>The comparability of pupil-teacher ratios across countries is affected by the definition of teachers and by differences in class size by grade and in the number of hours taught, as well as the different practices countries employ such as part-time teachers, school shifts, and multi-grade classes. Moreover, the underlying enrollment levels are subject to a variety of reporting errors.</t>
  </si>
  <si>
    <t>SE.PRE.ENRL.TC.ZS</t>
  </si>
  <si>
    <t>Pupil-teacher ratio, preprimary</t>
  </si>
  <si>
    <t>Preprimary school pupil-teacher ratio is the average number of pupils per teacher in preprimary school.</t>
  </si>
  <si>
    <t>SE.PRM.ENRL.TC.ZS</t>
  </si>
  <si>
    <t>Pupil-teacher ratio, primary</t>
  </si>
  <si>
    <t>Primary school pupil-teacher ratio is the average number of pupils per teacher in primary school.</t>
  </si>
  <si>
    <t>SE.SEC.ENRL.TC.ZS</t>
  </si>
  <si>
    <t>Pupil-teacher ratio, secondary</t>
  </si>
  <si>
    <t>Secondary school pupil-teacher ratio is the average number of pupils per teacher in secondary school.</t>
  </si>
  <si>
    <t>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</si>
  <si>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SE.TER.ENRL.TC.ZS</t>
  </si>
  <si>
    <t>Pupil-teacher ratio, tertiary</t>
  </si>
  <si>
    <t>Tertiary school pupil-teacher ratio is the average number of pupils per teacher in tertiary school.</t>
  </si>
  <si>
    <t>SE.SEC.ENRL.UP.TC.ZS</t>
  </si>
  <si>
    <t>Pupil-teacher ratio, upper secondary</t>
  </si>
  <si>
    <t>Upper secondary school pupil-teacher ratio is the average number of pupils per teacher in upper secondary school.</t>
  </si>
  <si>
    <t>IS.RRS.TOTL.KM</t>
  </si>
  <si>
    <t>Rail lines (total route-km)</t>
  </si>
  <si>
    <t>Rail lines are the length of railway route available for train service, irrespective of the number of parallel tracks.</t>
  </si>
  <si>
    <t>Internation Union of Railways (UIC)</t>
  </si>
  <si>
    <t>Rail lines are the length of railway route available for train service, irrespective of the number of parallel tracks. It includes railway routes that are open for public passenger and freight servies and excludes dedicated private resource railways.</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</si>
  <si>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railway transport industry a vital engine of global socio-economic growth. It is of vital importance for economic development, creating direct and indirect employment, supporting tourism and local businesses. Economic growth, technological change, and market liberalization affect road transport throughout the world.
Railways have helped in the industrialization process of a country by easy transportation of coal and raw-materials at a cheaper rate. As railways require huge capital outlay, they may give rise to monopolies and work against public interest at large. Even if controlled and managed by the government, lack of competition sometimes results in inefficiency and high costs. Also, many times it is not economical to operate railways in sparsely settled rural areas. Thus, in many developing countries large rural areas have no railway even today.
Rail transport is a major form of passenger and freight transport in many countries. It is ubiquitous in Europe, with an integrated network covering virtually the whole continent. In India, China, South Korea and Japan, many millions use trains as regular transport. In the North America, freight rail transport is widespread and heavily used in for transporting gods. The western Europe region has the highest railway density in the world and has many individual trains which operate through several countries despite technical and organizational differences in each national network. Australia has a generally sparse network, mostly along its densely populated urban centers.</t>
  </si>
  <si>
    <t>Unlike the road sector, where numerous qualified motor vehicle operators can operate anywhere on the road network, railways are a restricted transport system with vehicles confined to a fixed guideway. Considering the cost and service characteristics, railways generally are best suited to carry - and can effectively compete for - bulk commodities and containerized freight for distances of 500-5,000 kilometers, and passengers for distances of 50-1,000 kilometers. Below these limits road transport tends to be more competitive, while above these limits air transport for passengers and freight and sea transport for freight tend to be more competitive. 
Data for transport sectors are not always internationally comparable. Unlike for demographic statistics, national income accounts, and international trade data, the collection of infrastructure data has not been "internationalized". The data from IUC is based a reporting by the railway companies and it can show a drastic increase or decrease for some of the years because of no reporting by some of the companies of a country.</t>
  </si>
  <si>
    <t>Internation Union of Railways (UIC Railisa Database): Var 1112 Total length of lines worked at the end of the year. Gauge: N standard gauge (1,435 m) L broad gauge (exact rail gauge inserted); E narrow gauge (exact rail gauge inserted). The length of railway lines worked is obtained by taking these sections including main-line track listed in the Capital Expenditure Account. Sections not worked are deducted only in cases where they are permanently out of use that is to say, if they are no longer maintained in working order. Lines temporarily out of use continue to form part of the length of lines worked. The length of a section is measured in the middle of the section, from centre to centre of the passenger buildings, or of the corresponding service buildings, of stations which are shown as independent points of departure or arrival for the conveyance of passengers or freight. If the boundary of the rail network falls in open track, the length of the section is measured up to that point. The section situated between a station approach and the join to the main line of two lines or more which is used by all trains in either direction over these lines, is only counted once. However, if for one or more of these lines, tracks are normally allocated, the length of these lines is counted separately. On the other hand, if between two stations there are one or more parallel tracks (siding-lines) to the main line, only the length of the latter is counted. In the case of regular lines worked exclusively during part of the year (seasonal lines), their length is included in the end-of-year statement.</t>
  </si>
  <si>
    <t>IS.RRS.GOOD.MT.K6</t>
  </si>
  <si>
    <t>Railways, goods transported (million ton-km)</t>
  </si>
  <si>
    <t>Goods transported by railway are the volume of goods transported by railway, measured in metric tons times kilometers traveled.</t>
  </si>
  <si>
    <t>Internation Union of Railways (UIC), OECD Statistics</t>
  </si>
  <si>
    <t>Freight traffic on any mode is typically measured in tons and ton-kilometers. A ton-kilometer equals cargo weight transported times distance transported. For railways, an important measure of work performed is gross ton-kilometers, this measure includes rail wagons' empty weight for both empty and loaded movements. This measure of gross ton-kilometers is also called ‘trailing tons' or the total tons being hauled. Sometimes gross ton-kilometer measures include the weight of locomotives used to haul freight trains.</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</si>
  <si>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railway transport industry a vital engine of global socio-economic growth. It is of vital importance for economic development, creating direct and indirect employment, supporting tourism and local businesses. Economic growth, technological change, and market liberalization affect road transport throughout the world.
Railways have helped in the industrialization process of a country by easy transportation of coal and raw-materials at a cheaper rate. As railways require huge capital outlay, they may give rise to monopolies and work against public interest at large. Even if controlled and managed by the government, lack of competition sometimes results in inefficiency and high costs. Also, many times it is not economical to operate railways in sparsely settled rural areas. Thus, in many developing countries large rural areas have no railway even today.
Rail transport is a major form of passenger and freight transport in many countries. It is ubiquitous in Europe, with an integrated network covering virtually the whole continent. In India, China, South Korea and Japan, many millions use trains as regular transport. In the North America, freight rail transport is widespread and heavily used in for transporting gods. The western Europe region has the highest railway density in the world and has many individual trains which operate through several countries despite technical and organizational differences in each national network. Australia has a generally sparse network, mostly along its densely populated urban centers.
Bulk freight handling is a key advantage for rail transport. Low or even zero transshipment costs combined with energy efficiency and low inventory costs allow trains to handle bulk much cheaper than by road. Typical bulk cargo includes coal, ore, grains and liquids. Bulk goods can be transported in open-topped cars, hopper cars and tank cars. Container trains have become the dominant type in the US for non-bulk haulage.</t>
  </si>
  <si>
    <t>Unlike the road sector, where numerous qualified motor vehicle operators can operate anywhere on the road network, railways are a restricted transport system with vehicles confined to a fixed guideway. Considering the cost and service characteristics, railways generally are best suited to carry - and can effectively compete for - bulk commodities and containerized freight for distances of 500-5,000 kilometers, and passengers for distances of 50-1,000 kilometers. Below these limits road transport tends to be more competitive, while above these limits air transport for passengers and freight and sea transport for freight tend to be more competitive. 
Data for transport sectors are not always internationally comparable. Unlike for demographic statistics, national income accounts, and international trade data, the collection of infrastructure data has not been "internationalized."</t>
  </si>
  <si>
    <t>IS.RRS.PASG.KM</t>
  </si>
  <si>
    <t>Railways, passengers carried (million passenger-km)</t>
  </si>
  <si>
    <t>Passengers carried by railway are the number of passengers transported by rail multiplied by kilometers traveled.</t>
  </si>
  <si>
    <t>Internation Union of Railways (UIC Railisa Database), OECD Statistics</t>
  </si>
  <si>
    <t>Passenger-kilometers are usually measured on the basis of the rail travel distance between origin and destination multiplied by the number of passengers traveling between each origin and destination.</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</si>
  <si>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railway transport industry a vital engine of global socio-economic growth. It is of vital importance for economic development, creating direct and indirect employment, supporting tourism and local businesses. Economic growth, technological change, and market liberalization affect road transport throughout the world.
Railways have helped in the industrialization process of a country by easy transportation of coal and raw-materials at a cheaper rate. As railways require huge capital outlay, they may give rise to monopolies and work against public interest at large. Even if controlled and managed by the government, lack of competition sometimes results in inefficiency and high costs. Also, many times it is not economical to operate railways in sparsely settled rural areas. Thus, in many developing countries large rural areas have no railway even today.
Rail transport is a major form of passenger and freight transport in many countries. Passenger trains can involve a variety of functions including long distance travel, daily commuter trips, or local urban transit services. Railways are very popular mode of transportation in Europe, with an integrated network covering virtually the whole continent. In India, China, South Korea and Japan, many millions use trains as regular transport. In North America, freight rail transport is widespread and heavily used in for transporting goods. The western Europe region has the highest railway density in the world and has many individual trains which operate through several countries despite technical and organizational differences in each national network. Australia has a generally sparse network, mostly along its densely populated urban centers.</t>
  </si>
  <si>
    <t>Internation Union of Railways (UIC Railisa Database): Var 5113 Passenger.kilometers on the national territory of the railway undertaking. This variable relates to passengers, irrespective of the fare paid and also including free travelling passengers, but excluding members of the train crew. The number of passengers should be calculated as number of passenger journeys. A journey is the act of moving from one place (origin) to another (destination) using a given transport mode (e.g. railway). A journey may consist of one or several stages depending on whether one has to change transport means (e.g. using more than one train) in order to get from the origin to the destination. In other words, a journey consists either of a single stage or a sequence of stages using the same transport mode (e.g. railway), following each other in such a way that the destination of one stage coincides with the origin of the next. Journeys should be considered finished when an overnight stay occurs. For practical purposes, journeys can be considered finished when a change in transport mode or transport company occurs. Passenger-kilometres is the total distance travelled by all the passengers. For instance, one person travelling for 20km contributes for 20 passenger-kilometres; four people, travelling for 20km each, contribute for 80 passenger- kilometres.
OECD Statistics: Rail passenger transport: any movement of passengers using a rail vehicle on a given rail network. National rail passenger transport: rail passenger transport between two places (a place of loading/embarkation and a place of unloading/disembarkation) located in the same country. It may involve transit through a second country. International rail passenger transport: rail passenger transport between a place (of loading/embarkation or unloading/disembarkation) in one country and a place (of loading/embarkation or unloading/disembarkation) in another country. It may involve transit through one or more additional countries. Rail passenger: any person, excluding members of the train crew, who makes a journey by rail. Passenger-kilometre by rail: unit of measurement representing the transport of one rail passenger by rail over a distance of one kilometre.</t>
  </si>
  <si>
    <t>SL.TLF.CACT.FM.ZS</t>
  </si>
  <si>
    <t>Ratio of female to male labor force participation rate (%) (modeled ILO estimate)</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</si>
  <si>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</si>
  <si>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World Bank, World Development Indicators database. Estimates are based on data obtained from International Labour Organization, ILOSTAT at https://ilostat.ilo.org/data/.</t>
  </si>
  <si>
    <t>SL.TLF.CACT.FM.NE.ZS</t>
  </si>
  <si>
    <t>Ratio of female to male labor force participation rate (%) (national estimate)</t>
  </si>
  <si>
    <t>PX.REX.REER</t>
  </si>
  <si>
    <t>Real effective exchange rate index (2010 = 100)</t>
  </si>
  <si>
    <t>Real effective exchange rate is the nominal effective exchange rate (a measure of the value of a currency against a weighted average of several foreign currencies) divided by a price deflator or index of costs.</t>
  </si>
  <si>
    <t>The real effective exchange rate is a nominal effective exchange rate index adjusted for relative movements in national price or cost indicators of the home country, selected countries, and the euro area. A nominal effective exchange rate index is the ratio (expressed on the base 2010 = 100) of an index of a currency's period-average exchange rate to a weighted geometric average of exchange rates for currencies of selected countries and the euro area. For most high-income countries weights are derived from industrial country trade in manufactured goods. Data are compiled from the nominal effective exchange rate index and a cost indicator of relative normalized unit labor costs in manufacturing. For selected other countries the nominal effective exchange rate index is based on manufactured goods and primary products trade with partner or competitor countries. For these countries the real effective exchange rate index is the nominal index adjusted for relative changes in consumer prices; an increase represents an appreciation of the local currency.</t>
  </si>
  <si>
    <t>Because of conceptual and data limitations, changes in real effective exchange rates should be interpreted with caution.</t>
  </si>
  <si>
    <t>FR.INR.RINR</t>
  </si>
  <si>
    <t>Real interest rate (%)</t>
  </si>
  <si>
    <t>Real interest rate is the lending interest rate adjusted for inflation as measured by the GDP deflator. The terms and conditions attached to lending rates differ by country, however, limiting their comparability.</t>
  </si>
  <si>
    <t>International Monetary Fund, International Financial Statistics and data files using World Bank data on the GDP deflator.</t>
  </si>
  <si>
    <t>Many interest rates coexist in an economy, reflecting competitive conditions, the terms governing loans and deposits, and differences in the position and status of creditors and debtors. In some economies interest rates are set by regulation or administrative fiat. In economies with imperfect markets, or where reported nominal rates are not indicative of effective rates, it may be difficult to obtain data on interest rates that reflect actual market transactions. Deposit and lending rates are collected by the International Monetary Fund (IMF) as representative interest rates offered by banks to resident customers. The terms and conditions attached to these rates differ by country, however, limiting their comparability.
Real interest rates are calculated by adjusting nominal rates by an estimate of the inflation rate in the economy. A negative real interest rate indicates a loss in the purchasing power of the principal. The real interest rates are calculated as (i - P) / (1 + P), where i is the nominal lending interest rate and P is the inflation rate (as measured by the GDP deflator).
In 2009 the IMF began publishing a new presentation of monetary statistics for countries that report data in accordance with its Monetary Financial Statistical Manual 2000. The presentation for countries that report data in accordance with its International Financial Statistics (IFS) remains the same.</t>
  </si>
  <si>
    <t>The banking system's assets include its net foreign assets and net domestic credit. Net domestic credit includes credit extended to the private sector and general government and credit extended to the nonfinancial public sector in the form of investments in short- and long-term government securities and loans to state enterprises; liabilities to the public and private sectors in the form of deposits with the banking system are netted out. Net domestic credit also includes credit to banking and nonbank financial institutions.
Domestic credit is the main vehicle through which changes in the money supply are regulated, with central bank lending to the government often playing the most important role. The central bank can regulate lending to the private sector in several ways - for example, by adjusting the cost of the refinancing facilities it provides to banks, by changing market interest rates through open market operations, or by controlling the availability of credit through changes in the reserve requirements imposed on banks and ceilings on the credit provided by banks to the private sector.
The real interest rate is used in various economic theories to explain such phenomena as the capital flight, business cycle and economic bubbles. When the real rate of interest is high, that is, demand for credit is high, then money will, all other things being equal, move from consumption to savings. Conversely, when the real rate of interest is low, demand will move from savings to investment and consumption.</t>
  </si>
  <si>
    <t>SM.POP.REFG</t>
  </si>
  <si>
    <t>Refugee population by country or territory of asylum</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</si>
  <si>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 -- 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</si>
  <si>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</si>
  <si>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United Nations High Commissioner for Refugees (UNHCR) and UNRWA through UNHCR's Refugee Data Finder at https://www.unhcr.org/refugee-statistics/.</t>
  </si>
  <si>
    <t>The United Nations High Commissioner for Refugees (UNHCR) collects and maintains data on refugees in their Statistical Online Population Database. The refugee data does not include Palestinian refugees residing in areas under the mandate of the United Nations Relief and Works Agency for Palestine Refugees in the Near East (UNRWA). However, the Palestinian refugees living outside the UNRWA areas of operation do fall under the responsibility of UNHCR and are thus included in the Statistical Online Population Database.
Refugees are an important part of migrant stock. The refugee data refer to people who have crossed an international border to find sanctuary and have been granted refugee or refugee-like status or temporary protection. There are three main providers of refugee data: governmental agencies, UNHCR field offices and NGOs. Registrations, together with other sources - including estimates and surveys - are the main sources of refugee data. In the absence of Government estimates, UNHCR has estimated the refugee population in most industrialized countries, based on recognition of asylum-seekers. Prior to 2007, resettled refugees were included in these estimates.
Up to and including 2006, to ensure that the refugee population in countries that lack a refugee registry is reflected in the global statistics, the number of refugees was estimated by UNHCR based on the arrival of refugees through resettlement programmes and the individual recognition of refugees over a 10-year (Europe and, since 2006, the United States) or 5-year (the United States before 2006, Canada and Oceania) period. Starting with the 2007 data, the cut-off period has been harmonized and now covers a 10-year period for Europe and non-European countries. Resettled refugees, however, are excluded from the refugee estimates in all countries.
The 2007-2011 refugee population category includes people in a refugee-like situation, most of who were previously included in the Others of concern group. This sub-category is descriptive in nature and includes groups of persons who are outside their country or territory of origin and who face protection risks similar to those of refugees, but for whom refugee status has, for practical or other reasons, not been ascertained.
Asylum seekers - people who have applied for asylum or refugee status and who have not yet received a decision or who are registered as asylum seekers - and internally displaced people - who are often confused with refugees - are not included in the data. Unlike refugees, internally displaced people remain under the protection of their own government, even if their reason for fleeing was similar to that of refugees.
Palestinian refugees are people (and their descendants) whose residence was Palestine between June 1946 and May 1948 and who lost their homes and means of livelihood as a result of the 1948 Arab-Israeli conflict.</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</si>
  <si>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In most developed countries, refugees are admitted for resettlement and are routinely included in population counts by censuses or population registers. Globally, the number of refugees at end 2010 was 10.55 million, including 597,300 people considered by UNHCR to be in a refugee-like situation; developing countries hosted 8.5 million refugees, or 80 percent of the global refugee population.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</si>
  <si>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There are difficulties in collecting accurate statistics on refugees. Many refugees may not be aware of the need to register or may choose not to do so, and administrative records tend to overestimate the number of refugees because it is easier to register than to de-register. In addition, most industrialized countries lack a refugee register and are thus not in a position to provide accurate information on the number of refugees residing in their country. Many countries have registries that are only maintained at the local level, so the data is not centralized.
Asylum-seekers are persons who have applied for asylum or refugee status, but who have not yet received a final decision on their application. A distinction should be made between the number of asylum-seekers who have submitted an individual request during a certain period ("asylum applications submitted") and the number of asylum-seekers whose individual asylum request has not yet been decided at a certain date ("backlog of undecided or pending cases"). Caution should therefore be exercised when interpreting data on asylum-seekers.
The United Nations High Commissioner for Refugees (UNHCR) collects and maintains data on refugees, except for Palestinian refugees residing in areas under the mandate of the United Nations Relief and Works Agency for Palestine Refugees in the Near East (UNRWA). Registration is voluntary, and estimates by the UNRWA are not an accurate count of the Palestinian refugee population. The data shows estimates of refugees collected by the UNHCR, complemented by estimates of Palestinian refugees under the UNRWA mandate. Thus, the aggregates differ from those published by the UNHCR.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</si>
  <si>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The refugee population category from 2007 onwards also includes people in a refugee-like situation, most of who were previously included in the Others of concern group. This sub-category is descriptive in nature and includes groups of persons who are outside their country or territory of origin and who face protection risks similar to those of refugees, but for whom refugee status has, for practical or other reasons, not been ascertained.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</si>
  <si>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SM.POP.REFG.OR</t>
  </si>
  <si>
    <t>Refugee population by country or territory of origin</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</si>
  <si>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</si>
  <si>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United Nations High Commissioner for Refugees (UNHCR), Refugee Data Finder at https://www.unhcr.org/refugee-statistics/.</t>
  </si>
  <si>
    <t>There are difficulties in collecting accurate statistics on refugees. Many refugees may not be aware of the need to register or may choose not to do so, and administrative records tend to overestimate the number of refugees because it is easier to register than to de-register. In addition, most industrialized countries lack a refugee register and are thus not in a position to provide accurate information on the number of refugees residing in their country. Many countries have registries that are only maintained at the local level, so the data is not centralized.
The United Nations High Commissioner for Refugees (UNHCR) collects and maintains data on refugees, except for Palestinian refugees residing in areas under the mandate of the United Nations Relief and Works Agency for Palestine Refugees in the Near East (UNRWA). Registration is voluntary, and estimates by the UNRWA are not an accurate count of the Palestinian refugee population. The data shows estimates of refugees collected by the UNHCR, complemented by estimates of Palestinian refugees under the UNRWA mandate. Thus, the aggregates differ from those published by the UNHCR.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</si>
  <si>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RQ.EST</t>
  </si>
  <si>
    <t>RQ.NO.SRC</t>
  </si>
  <si>
    <t>RQ.PER.RNK</t>
  </si>
  <si>
    <t>RQ.PER.RNK.LOWER</t>
  </si>
  <si>
    <t>RQ.PER.RNK.UPPER</t>
  </si>
  <si>
    <t>RQ.STD.ERR</t>
  </si>
  <si>
    <t>EG.ELC.RNEW.ZS</t>
  </si>
  <si>
    <t>Renewable electricity output (% of total electricity output)</t>
  </si>
  <si>
    <t>Renewable electricity is the share of electrity generated by renewable power plants in total electricity generated by all types of plants.</t>
  </si>
  <si>
    <t>EG.FEC.RNEW.ZS</t>
  </si>
  <si>
    <t>Renewable energy consumption (% of total final energy consumption)</t>
  </si>
  <si>
    <t>Renewable energy consumption is the share of renewables energy in total final energy consumption.</t>
  </si>
  <si>
    <t>ER.H2O.INTR.PC</t>
  </si>
  <si>
    <t>Renewable internal freshwater resources per capita (cubic meters)</t>
  </si>
  <si>
    <t>Renewable internal freshwater resources flows refer to internal renewable resources (internal river flows and groundwater from rainfall) in the country. Renewable internal freshwater resources per capita are calculated using the World Bank's population estimates.</t>
  </si>
  <si>
    <t>Renewable water resources (internal and external) include average annual flow of rivers and recharge of aquifers generated from endogenous precipitation, and those water resources that are not generated in the country, such as inflows from upstream countries (groundwater and surface water), and part of the water of border lakes and/or rivers. Non-renewable water includes groundwater bodies (deep aquifers) that have a negligible rate of recharge on the human time-scale. While renewable water resources are expressed in flows, non-renewable water resources have to be expressed in quantity (stock). Runoff from glaciers where the mass balance is negative is considered non-renewable. Renewable internal freshwater resources per capita are calculated using the World Bank's population estimates. The unit of calculation is m3/year per inhabitant. Internal renewable freshwater resources per capita are calculated using the World Bank's population estimates.
Total actual renewable water resources correspond to the maximum theoretical yearly amount of water actually available for a country at a given moment. The unit of calculation is km3/year or 109 m3/year. Calculation Criteria is [Water resources: total renewable (actual)] = [Surface water: total renewable (actual)] + [Groundwater: total renewable (actual)] - [Overlap between surface water and groundwater].*
Fresh water is naturally occurring water on the Earth's surface. It is a renewable but limited natural resource. Fresh water can only be renewed through the process of the water cycle, where water from seas, lakes, forests, land, rivers, and dams evaporates, forms clouds, and returns as precipitation. However, if more fresh water is consumed through human activities than is restored by nature, the result is that the quantity of fresh water available in lakes, rivers, dams and underground waters can be reduced which can cause serious damage to the surrounding environment.
* http://www.fao.org/nr/water/aquastat/data/glossary/search.html?termId=4188&amp;submitBtn=s&amp;cls=yes</t>
  </si>
  <si>
    <t>ER.H2O.INTR.K3</t>
  </si>
  <si>
    <t>Renewable internal freshwater resources, total (billion cubic meters)</t>
  </si>
  <si>
    <t>Renewable internal freshwater resources flows refer to internal renewable resources (internal river flows and groundwater from rainfall) in the country.</t>
  </si>
  <si>
    <t>The data on freshwater resources are based on estimates of runoff into rivers and recharge of groundwater. Renewable water resources (internal and external) include average annual flow of rivers and recharge of aquifers generated from endogenous precipitation, and those water resources that are not generated in the country, such as inflows from upstream countries (groundwater and surface water), and part of the water of border lakes and/or rivers. Non-renewable water includes groundwater bodies (deep aquifers) that have a negligible rate of recharge on the human time-scale. While renewable water resources are expressed in flows, non-renewable water resources have to be expressed in quantity (stock). Runoff from glaciers where the mass balance is negative is considered non-renewable.
Total actual renewable water resources correspond to the maximum theoretical yearly amount of water actually available for a country at a given moment. The unit of calculation is km3/year or 109 m3/year. Calculation Criteria is [Water resources: total renewable (actual)] = [Surface water: total renewable (actual)] + [Groundwater: total renewable (actual)] - [Overlap between surface water and groundwater].*
Fresh water is naturally occurring water on the Earth's surface. It is a renewable but limited natural resource. Fresh water can only be renewed through the process of the water cycle, where water from seas, lakes, forests, land, rivers, and dams evaporates, forms clouds, and returns as precipitation. However, if more fresh water is consumed through human activities than is restored by nature, the result is that the quantity of fresh water available in lakes, rivers, dams and underground waters can be reduced which can cause serious damage to the surrounding environment.
* http://www.fao.org/nr/water/aquastat/data/glossary/search.html?termId=4188&amp;submitBtn=s&amp;cls=yes</t>
  </si>
  <si>
    <t>SE.PRM.REPT.FE.ZS</t>
  </si>
  <si>
    <t>Repeaters, primary, female (% of female enrollment)</t>
  </si>
  <si>
    <t>Repeaters in primary school are the number of students enrolled in the same grade as in the previous year, as a percentage of all students enrolled in primary school.</t>
  </si>
  <si>
    <t>Share of repeaters in primary school is calculated by dividing the sum of repeaters in all grades of primary school by the total number of students enrolled in primary school,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</si>
  <si>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Data on repeaters are often used to indicate an education system's internal efficiency. Repeaters not only increase the cost of education for the family and the school system, but also use limited school resources.</t>
  </si>
  <si>
    <t>Country policies on repetition and promotion differ. In some cases the number of repeaters is controlled because of limited capacity. In other cases the number of repeaters is almost 0 because of automatic promotion – suggesting a system that is highly efficient but that may not be endowing students with enough cognitive skills.</t>
  </si>
  <si>
    <t>SE.PRM.REPT.MA.ZS</t>
  </si>
  <si>
    <t>Repeaters, primary, male (% of male enrollment)</t>
  </si>
  <si>
    <t>SE.PRM.REPT.ZS</t>
  </si>
  <si>
    <t>Repeaters, primary, total (% of total enrollment)</t>
  </si>
  <si>
    <t>GB.XPD.RSDV.GD.ZS</t>
  </si>
  <si>
    <t>Research and development expenditure (% of GDP)</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</si>
  <si>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</si>
  <si>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The gross domestic expenditure on R&amp;D indicator consists of the total expenditure (current and capital) on R&amp;D by all resident companies, research institutes, university and government laboratories, etc. It excludes R&amp;D expenditures financed by domestic firms but performed abroad.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The data are obtained through statistical surveys which are regularly conducted at national level covering R&amp;D performing entities in the private and public sectors.</t>
  </si>
  <si>
    <t>Expenditure on research and development (R&amp;D) is a key indicator of government and private sector efforts to obtain competitive advantage in science and technology.</t>
  </si>
  <si>
    <t>Estimates of the resources allocated to R&amp;D are affected by national characteristics such as the periodicity and coverage of national R&amp;D surveys across institutional sectors and industries; and the use of different sampling and estimation methods. R&amp;D typically involves a few large performers, hence R&amp;D surveys use various techniques to maintain up-to-date registers of known performers, while attempting to identify new or occasional performers. 
R&amp;D totals from SNA accounts may differ from these estimates, due in part to the different treatments of software R&amp;D in the totals.</t>
  </si>
  <si>
    <t>SP.POP.SCIE.RD.P6</t>
  </si>
  <si>
    <t>Researchers in R&amp;D (per million people)</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</si>
  <si>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t>
  </si>
  <si>
    <t>Researchers are professionals engaged in the conception or creation of new knowledge, products, processes, methods and systems, as well as in the management of these projects. Students studying at the master’s or doctoral level (ISCED2011 level 7 or 8) engaged in R&amp;D are included.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Data are for full-time equivalent (FTE); the FTE of R&amp;D personnel is defined as the ratio of working hours actually spent on R&amp;D during a specific reference period (usually a calendar year) divided by the total number of hours conventionally worked in the same period by an individual or by a group. 
The data are obtained through statistical surveys which are regularly conducted at national level covering R&amp;D performing entities in the private and public sectors.</t>
  </si>
  <si>
    <t>Estimates of the resources allocated to R&amp;D are affected by national characteristics such as the periodicity and coverage of national R&amp;D surveys across institutional sectors and industries; and the use of different sampling and estimation methods. R&amp;D typically involves a few large performers, hence R&amp;D surveys use various techniques to maintain up-to-date registers of known performers, while attempting to identify new or occasional performers.</t>
  </si>
  <si>
    <t>BN.RES.INCL.CD</t>
  </si>
  <si>
    <t>Reserves and related items (BoP, current US$)</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</si>
  <si>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t>
  </si>
  <si>
    <t>GC.REV.XGRT.GD.ZS</t>
  </si>
  <si>
    <t>Revenue, excluding grants (% of GDP)</t>
  </si>
  <si>
    <t>Revenue is cash receipts from taxes, social contributions, and other revenues such as fines, fees, rent, and income from property or sales. Grants are also considered as revenue but are excluded here.</t>
  </si>
  <si>
    <t>GC.REV.XGRT.CN</t>
  </si>
  <si>
    <t>Revenue, excluding grants (current LCU)</t>
  </si>
  <si>
    <t>SH.SGR.CRSK.ZS</t>
  </si>
  <si>
    <t>Risk of catastrophic expenditure for surgical care (% of people at risk)</t>
  </si>
  <si>
    <t>The proportion of population at risk of catastrophic expenditure when surgical care is required. Catastrophic expenditure is defined as direct out of pocket payments for surgical and anaesthesia care exceeding 10% of total income.</t>
  </si>
  <si>
    <t>The Program in Global Surgery and Social Change (PGSSC) at Harvard Medical School (https://www.pgssc.org/)</t>
  </si>
  <si>
    <t>SH.SGR.IRSK.ZS</t>
  </si>
  <si>
    <t>Risk of impoverishing expenditure for surgical care (% of people at risk)</t>
  </si>
  <si>
    <t>The proportion of population at risk of impoverishing expenditure when surgical care is required. Impoverishing expenditure is defined as direct out of pocket payments for surgical and anaesthesia care which drive people below a poverty threshold (using a threshold of $2.15 PPP/day).</t>
  </si>
  <si>
    <t>FR.INR.RISK</t>
  </si>
  <si>
    <t>Risk premium on lending (lending rate minus treasury bill rate, %)</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</si>
  <si>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t>
  </si>
  <si>
    <t>International Monetary Fund, International Financial Statistics database.</t>
  </si>
  <si>
    <t>The risk premium on lending is the spread between the lending rate to the private sector and the "risk-free" government rate. Spreads are expressed as an annual average. A small spread indicates that the market considers its best corporate customers to be low risk; a negative value indicates that the market considers its best corporate clients to be lower risk than the government.</t>
  </si>
  <si>
    <t>RL.EST</t>
  </si>
  <si>
    <t>RL.NO.SRC</t>
  </si>
  <si>
    <t>RL.PER.RNK</t>
  </si>
  <si>
    <t>RL.PER.RNK.LOWER</t>
  </si>
  <si>
    <t>RL.PER.RNK.UPPER</t>
  </si>
  <si>
    <t>RL.STD.ERR</t>
  </si>
  <si>
    <t>AG.LND.TOTL.RU.K2</t>
  </si>
  <si>
    <t>Rural land area (sq. km)</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</si>
  <si>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</si>
  <si>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</si>
  <si>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The Global Rural-Urban Mapping Project, Version 1 (GRUMPv1) urban extent grid distinguishes urban and rural areas based on a combination of population counts (persons), settlement points, and the presence of Nighttime Lights . Areas are defined as urban where contiguous lighted cells from the Nighttime Lights or approximated urban extents based on buffered settlement points for which the total population is greater than 5,000 persons. This dataset is produced by the Columbia University Center for International Earth Science Information Network (CIESIN) in collaboration with the International Food Policy Research Institute (IFPRI), The World Bank, and Centro Internacional de Agricultura Tropical (CIAT)</t>
  </si>
  <si>
    <t>AG.LND.EL5M.RU.ZS</t>
  </si>
  <si>
    <t>Rural land area where elevation is below 5 meters (% of total land area)</t>
  </si>
  <si>
    <t>Rural land area below 5m is the percentage of total land where the rural land elevation is 5 meters or less.</t>
  </si>
  <si>
    <t>AG.LND.EL5M.RU.K2</t>
  </si>
  <si>
    <t>Rural land area where elevation is below 5 meters (sq. km)</t>
  </si>
  <si>
    <t>Rural land area below 5m is the total rural land area in square kilometers where the elevation is 5 meters or less.</t>
  </si>
  <si>
    <t>SP.RUR.TOTL</t>
  </si>
  <si>
    <t>Rural population</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</si>
  <si>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</si>
  <si>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World Bank staff estimates based on the United Nations Population Division's World Urbanization Prospects: 2018 Revision.</t>
  </si>
  <si>
    <t>Rural population is calculated as the difference between the total population and the urban population. Rural population is approximated as the midyear nonurban population. While a practical means of identifying the rural population, it is not a precise measure.
The United Nations Population Division and other agencies provide current population estimates for developing countries that lack recent census data and pre- and post-census estimates for countries with census data.</t>
  </si>
  <si>
    <t>The rural population is calculated using the urban share reported by the United Nations Population Division. There is no universal standard for distinguishing rural from urban areas, and any urban-rural dichotomy is an oversimplification.
 The two distinct images - isolated farm, thriving metropolis - represent poles on a continuum. Life changes along a variety of dimensions, moving from the most remote forest outpost through fields and pastures, past tiny hamlets, through small towns with weekly farm markets, into intensively cultivated areas near large towns and small cities, eventually reaching the center of a megacity. Along the way access to infrastructure, social services, and nonfarm employment increase, and with them population density and income.
A 2005 World Bank Policy Research Paper proposes an operational definition of rurality based on population density and distance to large cities (Chomitz, Buys, and Thomas 2005). The report argues that these criteria are important gradients along which economic behavior and appropriate development interventions vary substantially. Where population densities are low, markets of all kinds are thin, and the unit cost of delivering most social services and many types of infrastructure is high. Where large urban areas are distant, farm-gate or factory-gate prices of outputs will be low and input prices will be high, and it will be difficult to recruit skilled people to public service or private enterprises. Thus, low population density and remoteness together define a set of rural areas that face special development challenges.
Countries differ in the way they classify population as "urban" or "rural."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Rural population methodology is defined by various national statistical offices. In the United States, for example, the US Census Bureau's urban-rural classification is fundamentally a delineation of geographical areas, identifying both individual urban areas and the rural areas of the nation. "Rural" encompasses all population, housing, and territory not included within an urban area.</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</si>
  <si>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</si>
  <si>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SP.RUR.TOTL.ZS</t>
  </si>
  <si>
    <t>Rural population (% of total population)</t>
  </si>
  <si>
    <t>Rural population refers to people living in rural areas as defined by national statistical offices. It is calculated as the difference between total population and urban population.</t>
  </si>
  <si>
    <t>SP.RUR.TOTL.ZG</t>
  </si>
  <si>
    <t>Rural population growth (annual %)</t>
  </si>
  <si>
    <t>EN.POP.EL5M.RU.ZS</t>
  </si>
  <si>
    <t>Rural population living in areas where elevation is below 5 meters (% of total population)</t>
  </si>
  <si>
    <t>Rural population below 5m is the percentage of the total population, living in areas where the elevation is 5 meters or less.</t>
  </si>
  <si>
    <t>Population counts in low elevation zones in the year 1990 as described by GRUMPv1 input estimates allocated into 3 arc second grid cells. Population counts in low elevation zones in the year 2000 as described by GRUMPv1 input estimates allocated into 3 arc second grid cells. Population counts in low elevation zones in the year 2010 derived from the application of United Nations 2000-2010 national growth rates to year 2000 population data from GRUMPv1 ( see documentation for full description of methodologies ).</t>
  </si>
  <si>
    <t>CM.MKT.INDX.ZG</t>
  </si>
  <si>
    <t>S&amp;P Global Equity Indices (annual % change)</t>
  </si>
  <si>
    <t>S&amp;P Global Equity Indices measure the U.S. dollar price change in the stock markets covered by the S&amp;P/IFCI and S&amp;P/Frontier BMI country indices.</t>
  </si>
  <si>
    <t>Standard &amp; Poor's, Global Stock Markets Factbook and supplemental S&amp;P data.</t>
  </si>
  <si>
    <t>Ratios of end-of-period levels in U.S. dollars over previous end-of-period values in U.S. dollars times 100. These indexes are widely used benchmarks for international portfolio management.</t>
  </si>
  <si>
    <t>Stock market size can be measured in various ways, and each may produce a different ranking of countries.
The development of an economy's financial markets is closely related to its overall development. Well-functioning financial systems provide good and easily accessible information. That lowers transaction costs, which in turn improves resource allocation and boosts economic growth. Both banking systems and stock markets enhance growth, the main factor in poverty reduction. At low levels of economic development commercial banks tend to dominate the financial system, while at higher levels domestic stock markets tend to become more active and efficient relative to domestic banks.
Open economies with sound macroeconomic policies, good legal systems, and shareholder protection attract capital and therefore have larger financial markets. Recent research on stock market development shows that modern communications technology and increased financial integration have resulted in more cross-border capital flows, a stronger presence of financial firms around the world, and the migration of stock exchange activities to international exchanges. Many firms in emerging markets now cross-list on international exchanges, which provides them with lower cost capital and more liquidity-traded shares. However, this also means that exchanges in emerging markets may not have enough financial activity to sustain them, putting pressure on them to rethink their operations.
The S&amp;P Global Equity Index Series covers approximately 11,000 securities from over 80 countries. It includes the S&amp;P Global Broad Market Index (BMI), S&amp;P Global 1200, S&amp;P/IFCI, and S&amp;P Frontier BMI. All indices are float-adjusted, market capitalization-weighted indices and include security classifications for country, size, style and industry.
The S&amp;P Global Broad Market Index (BMI) is a global index suite with a transparent, modular structure that has been fully float adjusted since 1989. This index series employs a transparent and consistent methodology across all countries and includes approximately 10,000 stocks from 26 developed and 20 emerging markets.
The S&amp;P Global 1200, a real-time, tradable global equity index covers approximately 70 percent of the world's market capitalization, giving a detail view of the world economy. It is a composite of seven headline regional indices: S&amp;P 500®, S&amp;P Europe 350, S&amp;P TOPIX 150, S&amp;P/TSX 60, S&amp;P/ASX All Australian 50, S&amp;P Asia 50 and S&amp;P Latin America 40.</t>
  </si>
  <si>
    <t>The percentage change in stock market prices in U.S. dollars for developing economies is from Standard &amp; Poor's Global Equity Indices (S&amp;P IFCI) and Standard &amp; Poor's Frontier Broad Market Index (BMI). The percentage change for France, Germany, Japan, the United Kingdom, and the United States is from local stock market prices.
The indicator is an important measure of overall performance. Regulatory and institutional factors that can affect investor confidence, such as entry and exit restrictions, the existence of a securities and exchange commission, and the quality of laws to protect investors, may influence the functioning of stock markets.
Because markets included in Standard &amp; Poor's emerging markets category vary widely in level of development, it is best to look at the entire category to identify the most significant market trends. And it is useful to remember that stock market trends may be distorted by currency conversions, especially when a currency has registered a significant devaluation.</t>
  </si>
  <si>
    <t>SE.PRE.ENRR</t>
  </si>
  <si>
    <t>School enrollment, preprimary (% gross)</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</si>
  <si>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</si>
  <si>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UNESCO Institute for Statistics (UIS). UIS.Stat Bulk Data Download Service. Accessed October 24, 2022. https://apiportal.uis.unesco.org/bdds.</t>
  </si>
  <si>
    <t>Gross enrollment ratio for pre-primary school is calculated by dividing the number of students enrolled in pre-primary education regardless of age by the population of the age group which officially corresponds to pre-primary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</si>
  <si>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t>
  </si>
  <si>
    <t>SE.PRE.ENRR.FE</t>
  </si>
  <si>
    <t>School enrollment, preprimary, female (% gross)</t>
  </si>
  <si>
    <t>SE.PRE.ENRR.MA</t>
  </si>
  <si>
    <t>School enrollment, preprimary, male (% gross)</t>
  </si>
  <si>
    <t>SE.PRM.ENRR</t>
  </si>
  <si>
    <t>School enrollment, primary (% gross)</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</si>
  <si>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</si>
  <si>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</si>
  <si>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SE.PRM.NENR</t>
  </si>
  <si>
    <t>School enrollment, primary (% net)</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</si>
  <si>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</si>
  <si>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Net enrollment rate for primary school is calculated by dividing the number of students of official school age enrolled in primary education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</si>
  <si>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SE.ENR.PRIM.FM.ZS</t>
  </si>
  <si>
    <t>School enrollment, primary (gross), gender parity index (GPI)</t>
  </si>
  <si>
    <t>Gender parity index for gross enrollment ratio in primary education is the ratio of girls to boys enrolled at primary level in public and private schools.</t>
  </si>
  <si>
    <t>This indicator is calculated by dividing female gross enrollment ratio in primary education by male gross enrollment ratio in primary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</si>
  <si>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Gender Parity Index (GPI) indicates parity between girls and boys. A GPI of less than 1 suggests girls are more disadvantaged than boys in learning opportunities and a GPI of greater than 1 suggests the other way around. Eliminating gender disparities in education would help increase the status and capabilities of women.</t>
  </si>
  <si>
    <t>SE.ENR.PRSC.FM.ZS</t>
  </si>
  <si>
    <t>School enrollment, primary and secondary (gross), gender parity index (GPI)</t>
  </si>
  <si>
    <t>Gender parity index for gross enrollment ratio in primary and secondary education is the ratio of girls to boys enrolled at primary and secondary levels in public and private schools.</t>
  </si>
  <si>
    <t>This indicator is calculated by dividing female gross enrollment ratio in primary and secondary education by male gross enrollment ratio in primary and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</si>
  <si>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SE.PRM.ENRR.FE</t>
  </si>
  <si>
    <t>School enrollment, primary, female (% gross)</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</si>
  <si>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</si>
  <si>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SE.PRM.NENR.FE</t>
  </si>
  <si>
    <t>School enrollment, primary, female (% net)</t>
  </si>
  <si>
    <t>SE.PRM.ENRR.MA</t>
  </si>
  <si>
    <t>School enrollment, primary, male (% gross)</t>
  </si>
  <si>
    <t>SE.PRM.NENR.MA</t>
  </si>
  <si>
    <t>School enrollment, primary, male (% net)</t>
  </si>
  <si>
    <t>SE.PRM.PRIV.ZS</t>
  </si>
  <si>
    <t>School enrollment, primary, private (% of total primary)</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</si>
  <si>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</si>
  <si>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The share of students in private primary school is calculated by dividing the number of students enrolled in private educational institutions at primary level by total enrollment (public and private)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</si>
  <si>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enrollment in private institutions indicates the scale and capacity of private education within a country. A high percentage suggests strong involvement of the non-governmental sector (including religious bodies, other organizations, associations, communities, private enterprises or persons) in providing organized educational programmes. However, in countries where private institutions are substantially subsidized or aided by the government, the distinction between private and public educational institutions may be less clear-cut especially when certain students are directly financed through government scholarships.</t>
  </si>
  <si>
    <t>Religious or private schools, which are not registered with the government or don't follow the common national curriculum, may not be captured.</t>
  </si>
  <si>
    <t>SE.SEC.ENRR</t>
  </si>
  <si>
    <t>School enrollment, secondary (% gross)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</si>
  <si>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</si>
  <si>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for secondary school is calculated by dividing the number of students enrolled in secondary education regardless of age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</si>
  <si>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SE.SEC.NENR</t>
  </si>
  <si>
    <t>School enrollment, secondary (% net)</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</si>
  <si>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</si>
  <si>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Net enrollment rate for secondary school is calculated by dividing the number of students of official school age enrolled in secondary education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</si>
  <si>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SE.ENR.SECO.FM.ZS</t>
  </si>
  <si>
    <t>School enrollment, secondary (gross), gender parity index (GPI)</t>
  </si>
  <si>
    <t>Gender parity index for gross enrollment ratio in secondary education is the ratio of girls to boys enrolled at secondary level in public and private schools.</t>
  </si>
  <si>
    <t>This indicator is calculated by dividing female gross enrollment ratio in secondary education by male gross enrollment ratio in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</si>
  <si>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SE.SEC.ENRR.FE</t>
  </si>
  <si>
    <t>School enrollment, secondary, female (% gross)</t>
  </si>
  <si>
    <t>SE.SEC.NENR.FE</t>
  </si>
  <si>
    <t>School enrollment, secondary, female (% net)</t>
  </si>
  <si>
    <t>SE.SEC.ENRR.MA</t>
  </si>
  <si>
    <t>School enrollment, secondary, male (% gross)</t>
  </si>
  <si>
    <t>SE.SEC.NENR.MA</t>
  </si>
  <si>
    <t>School enrollment, secondary, male (% net)</t>
  </si>
  <si>
    <t>SE.SEC.PRIV.ZS</t>
  </si>
  <si>
    <t>School enrollment, secondary, private (% of total secondary)</t>
  </si>
  <si>
    <t>The share of students in private secondary school is calculated by dividing the number of students enrolled in private educational institutions at secondary level by total enrollment (public and private)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</si>
  <si>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SE.TER.ENRR</t>
  </si>
  <si>
    <t>School enrollment, tertiary (% gross)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</si>
  <si>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</si>
  <si>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Gross enrollment ratio for tertiary school is calculated by dividing the number of students enrolled in tertiary education regardless of age by the population of the age group which officially corresponds to tertiary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</si>
  <si>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SE.ENR.TERT.FM.ZS</t>
  </si>
  <si>
    <t>School enrollment, tertiary (gross), gender parity index (GPI)</t>
  </si>
  <si>
    <t>Gender parity index for gross enrollment ratio in tertiary education is the ratio of women to men enrolled at tertiary level in public and private schools.</t>
  </si>
  <si>
    <t>This indicator is calculated by dividing female gross enrollment ratio in tertiary education by male gross enrollment ratio in tertiary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</si>
  <si>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SE.TER.ENRR.FE</t>
  </si>
  <si>
    <t>School enrollment, tertiary, female (% gross)</t>
  </si>
  <si>
    <t>SE.TER.ENRR.MA</t>
  </si>
  <si>
    <t>School enrollment, tertiary, male (% gross)</t>
  </si>
  <si>
    <t>IP.JRN.ARTC.SC</t>
  </si>
  <si>
    <t>Scientific and technical journal articles</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</si>
  <si>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</si>
  <si>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National Science Foundation, Science and Engineering Indicators.</t>
  </si>
  <si>
    <t>The number of scientific and engineering articles published in the following fields: physics, biology, chemistry, mathematics, clinical medicine, biomedical research, engineering and technology, and earth and space sciences. The NSF considers article counts from a set of journals covered by Science Citation Index (SCI) and Social Sciences Citation Index (SSCI).</t>
  </si>
  <si>
    <t>A scientific journal is a periodical publication intended to further the progress of science, usually by reporting new research. Most journals are highly specialized, although some of the oldest journals such as Nature publish articles and scientific papers across a wide range of scientific fields. Scientific journals contain articles that have been peer reviewed. When a scientific journal describes experiments or calculations, they must supply enough details that an independent researcher could repeat the experiment or calculation to verify the results. Each such journal article becomes part of the permanent scientific record.
Some journals, such as Nature, Science, Proceedings of the National Academy of Sciences of the United States of America (PNAS), and Physical Review Letters, have a reputation of publishing articles that mark a fundamental breakthrough in their respective fields.</t>
  </si>
  <si>
    <t>Scientific and technical article counts are from journals classified by the Institute for Scientific Information's Science Citation Index (SCI) and Social Sciences Citation Index (SSCI). Counts are based on fractional assignments; articles with authors from different countries are allocated proportionately to each country. The SCI and SSCI databases cover the core set of scientific journals but may exclude some of local importance and may reflect some bias toward English-language journals.
Articles are classified by year of publication and assigned to region/country/economy on basis of institutional address(es) listed on the article. Articles are counted on a fractional-count basis that is, for articles with collaborating institutions from multiple countries/economies, each country/economy receives fractional credit on basis of proportion of its participating institutions. Details may not add to total because of rounding.</t>
  </si>
  <si>
    <t>SE.SEC.DURS</t>
  </si>
  <si>
    <t>Secondary education, duration (years)</t>
  </si>
  <si>
    <t>Secondary duration refers to the number of grades (years) in secondary school.</t>
  </si>
  <si>
    <t>SE.SEC.ENRL.GC</t>
  </si>
  <si>
    <t>Secondary education, general pupils</t>
  </si>
  <si>
    <t>Secondary general pupils are the number of secondary students enrolled in general education programs, including teacher training.</t>
  </si>
  <si>
    <t>SE.SEC.ENRL.GC.FE.ZS</t>
  </si>
  <si>
    <t>Secondary education, general pupils (% female)</t>
  </si>
  <si>
    <t>SE.SEC.ENRL</t>
  </si>
  <si>
    <t>Secondary education, pupils</t>
  </si>
  <si>
    <t>Secondary education pupils is the total number of pupils enrolled at secondary level in public and private schools.</t>
  </si>
  <si>
    <t>SE.SEC.ENRL.FE.ZS</t>
  </si>
  <si>
    <t>Secondary education, pupils (% female)</t>
  </si>
  <si>
    <t>Female pupils as a percentage of total pupils at secondary level includes enrollments in public and private schools.</t>
  </si>
  <si>
    <t>SE.SEC.TCHR</t>
  </si>
  <si>
    <t>Secondary education, teachers</t>
  </si>
  <si>
    <t>Secondary education teachers includes full-time and part-time teachers.</t>
  </si>
  <si>
    <t>SE.SEC.TCHR.FE.ZS</t>
  </si>
  <si>
    <t>Secondary education, teachers (% female)</t>
  </si>
  <si>
    <t>Female teachers as a percentage of total secondary education teachers includes full-time and part-time teachers.</t>
  </si>
  <si>
    <t>The share of female teachers in secondary education is calculated by dividing the total number of female teachers at secondary level of education by the total number of teachers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</si>
  <si>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SE.SEC.TCHR.FE</t>
  </si>
  <si>
    <t>Secondary education, teachers, female</t>
  </si>
  <si>
    <t>SE.SEC.ENRL.VO</t>
  </si>
  <si>
    <t>Secondary education, vocational pupils</t>
  </si>
  <si>
    <t>Secondary vocational pupils are the number of secondary students enrolled in technical and vocational education programs, including teacher training.</t>
  </si>
  <si>
    <t>SE.SEC.ENRL.VO.FE.ZS</t>
  </si>
  <si>
    <t>Secondary education, vocational pupils (% female)</t>
  </si>
  <si>
    <t>BX.TRF.CURR.CD</t>
  </si>
  <si>
    <t>Secondary income receipts (BoP, current US$)</t>
  </si>
  <si>
    <t>BM.TRF.PRVT.CD</t>
  </si>
  <si>
    <t>Secondary income, other sectors, payments (BoP, current US$)</t>
  </si>
  <si>
    <t>IT.NET.SECR</t>
  </si>
  <si>
    <t>Secure Internet servers</t>
  </si>
  <si>
    <t>The number of distinct, publicly-trusted TLS/SSL certificates found in the Netcraft Secure Server Survey.</t>
  </si>
  <si>
    <t>Netcraft (http://www.netcraft.com/)</t>
  </si>
  <si>
    <t>The survey examines the use of encrypted transactions through extensive automated exploration, tallying the number of web sites using HTTPS. This analysis relates to those sites found in the survey where the certificate is valid for the hostname, and the certificate has been issued from a publicly-trusted root. The indicator refers to valid, third-party certificates. Included are sites found in the survey where the common name in the certificate matched the hostname, and the certificate's digital signature was not detected as being self-signed. The location is derived from the hosting location of the sites using the certificates (rather than the countries indicated on the certificates themselves.) "Netcraft's survey counts (unique) valid certificates issued by widely-trusted third-party certification authorities. A certificate must be valid, that is it must be within its validity period (certificates are usually valid for up to 39 months), and the digital signatures on the certificate must check successfully. It must be issued by third party certificate issuer that is recognised by Netcraft. Netcraft investigate new issuers each month and determine whether they are third party issuers that could be expected to be trusted by some user base; CAs that issue only for one company are generally excluded, as are self-signed certificates." Netcraft note on the term “valid certificates": “There is nothing inherently "invalid" about private certification or self-signed certificates. But neither of these types of certificates are generally accepted by end-users' browsers, and browsers would typically report them as "invalid", so our terminology is consistent with normal user expectations.” [https://www.netcraft.com/] The data reflects the December survey in that year.</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</si>
  <si>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Today's smartphones and tablets have computer power equivalent to that of yesterday's computers and provide a similar range of functions. Device convergence is thus rendering the conventional definition obsolete.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
Access to telecommunication services rose on an unprecedented scale over the past two decades. This growth was driven primarily by wireless technologies and liberalization of telecommunications markets, which have enabled faster and less costly network rollout.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</si>
  <si>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IT.NET.SECR.P6</t>
  </si>
  <si>
    <t>Secure Internet servers (per 1 million people)</t>
  </si>
  <si>
    <t>Netcraft (http://www.netcraft.com/) and World Bank population estimates.</t>
  </si>
  <si>
    <t>SL.EMP.SELF.FE.ZS</t>
  </si>
  <si>
    <t>Self-employed, female (% of female employment) (modeled ILO estimate)</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</si>
  <si>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</si>
  <si>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SL.EMP.SELF.MA.ZS</t>
  </si>
  <si>
    <t>Self-employed, male (% of male employment) (modeled ILO estimate)</t>
  </si>
  <si>
    <t>SL.EMP.SELF.ZS</t>
  </si>
  <si>
    <t>Self-employed, total (% of total employment) (modeled ILO estimate)</t>
  </si>
  <si>
    <t>BX.GSR.NFSV.CD</t>
  </si>
  <si>
    <t>Service exports (BoP, current US$)</t>
  </si>
  <si>
    <t>Services refer to economic output of intangible commodities that may be produced, transferred, and consumed at the same time. Data are in current U.S. dollars.</t>
  </si>
  <si>
    <t>Note: Data are based on the sixth edition of the IMF's Balance of Payments Manual (BPM6) and are only available from 2005 onwards. Manufacturing services on physical inputs owned by others (goods for processing in BPM5) and maintenance and repair services n.i.e. are reclassified from goods to services.</t>
  </si>
  <si>
    <t>BM.GSR.NFSV.CD</t>
  </si>
  <si>
    <t>Service imports (BoP, current US$)</t>
  </si>
  <si>
    <t>NV.SRV.TOTL.ZS</t>
  </si>
  <si>
    <t>Services, value added (% of GDP)</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</si>
  <si>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</si>
  <si>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</si>
  <si>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In the services industry the many self-employed workers and one-person businesses are sometimes difficult to locate, and they have little incentive to respond to surveys, let alone to report their full earnings. Compounding these problems are the many forms of economic activity that go unrecorded, including the work that women and children do for little or no pay.</t>
  </si>
  <si>
    <t>NV.SRV.TOTL.KD.ZG</t>
  </si>
  <si>
    <t>Services, value added (annual % growth)</t>
  </si>
  <si>
    <t>Annual growth rate for value added in services based on constant local currency. Aggregates are based on constant 2015 prices, expressed in U.S. dollars. 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t>
  </si>
  <si>
    <t>In the services industries, including most of government, value added in constant prices is often imputed from labor inputs, such as real wages or number of employees. In the absence of well defined measures of output, measuring the growth of services remains difficult.</t>
  </si>
  <si>
    <t>NV.SRV.TOTL.KD</t>
  </si>
  <si>
    <t>Services, value added (constant 2015 US$)</t>
  </si>
  <si>
    <t>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 Data are in constant 2015 prices, expressed in U.S. dollars.</t>
  </si>
  <si>
    <t>NV.SRV.TOTL.KN</t>
  </si>
  <si>
    <t>Services, value added (constant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</si>
  <si>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</si>
  <si>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NV.SRV.TOTL.CN</t>
  </si>
  <si>
    <t>Services, value added (current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</si>
  <si>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</si>
  <si>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NV.SRV.TOTL.CD</t>
  </si>
  <si>
    <t>Services, value added (current US$)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</si>
  <si>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</si>
  <si>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NV.SRV.EMPL.KD</t>
  </si>
  <si>
    <t>Services, value added per worker (constant 2015 US$)</t>
  </si>
  <si>
    <t>Value added per worker is a measure of labor productivity—value added per unit of input. Value added denotes the net output of a sector after adding up all outputs and subtracting intermediate inputs. Data are in constant 2015 U.S. dollars. Services corresponds to the International Standard Industrial Classification (ISIC) tabulation categories G-P (revision 3) or tabulation categories G-U (revision 4), and includes wholesale and retail trade and restaurants and hotels; transport, storage, and communications; financing, insurance, real estate, and business services; and community, social and personal services.</t>
  </si>
  <si>
    <t>SP.POP.BRTH.MF</t>
  </si>
  <si>
    <t>Sex ratio at birth (male births per female births)</t>
  </si>
  <si>
    <t>Sex ratio at birth refers to male births per female births.</t>
  </si>
  <si>
    <t>EN.ATM.SF6G.KT.CE</t>
  </si>
  <si>
    <t>SF6 gas emissions (thousand metric tons of CO2 equivalent)</t>
  </si>
  <si>
    <t>Sulfur hexafluoride is used largely to insulate high-voltage electric power equipment.</t>
  </si>
  <si>
    <t>TM.TAX.MRCH.IP.ZS</t>
  </si>
  <si>
    <t>Share of tariff lines with international peaks, all products (%)</t>
  </si>
  <si>
    <t>Share of tariff lines with international peaks is the share of lines in the tariff schedule with tariff rates that exceed 15 percent.</t>
  </si>
  <si>
    <t>Share of tariff lines with international peaks is the share of lines in the tariff schedule with tariff rates that exceed 15 percent. It provides an indication of how selectively tariffs are applied.</t>
  </si>
  <si>
    <t>World Bank staff estimates using the World Integrated Trade Solution system, based on data from United Nations Conference on Trade and Development's Trade Analysis and Information System (TRAINS) database.</t>
  </si>
  <si>
    <t>TM.TAX.MANF.IP.ZS</t>
  </si>
  <si>
    <t>Share of tariff lines with international peaks, manufactured products (%)</t>
  </si>
  <si>
    <t>Share of tariff lines with international peaks is the share of lines in the tariff schedule with tariff rates that exceed 15 percent. Manufactured products are commodities classified in SITC revision 3 sections 5-8 excluding division 68.</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</si>
  <si>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</si>
  <si>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TM.TAX.TCOM.IP.ZS</t>
  </si>
  <si>
    <t>Share of tariff lines with international peaks, primary products (%)</t>
  </si>
  <si>
    <t>Share of tariff lines with international peaks is the share of lines in the tariff schedule with tariff rates that exceed 15 percent. Primary products are commodities classified in SITC revision 3 sections 0-4 plus division 68 (nonferrous metals).</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</si>
  <si>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</si>
  <si>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TM.TAX.MRCH.SR.ZS</t>
  </si>
  <si>
    <t>Share of tariff lines with specific rates, all products (%)</t>
  </si>
  <si>
    <t>Share of tariff lines with specific rates is the share of lines in the tariff schedule that are set on a per unit basis or that combine ad valorem and per unit rates.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</si>
  <si>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</si>
  <si>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TM.TAX.MANF.SR.ZS</t>
  </si>
  <si>
    <t>Share of tariff lines with specific rates, manufactured products (%)</t>
  </si>
  <si>
    <t>Share of tariff lines with specific rates is the share of lines in the tariff schedule that are set on a per unit basis or that combine ad valorem and per unit rates. Manufactured products are commodities classified in SITC revision 3 sections 5-8 excluding division 68.</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</si>
  <si>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</si>
  <si>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TM.TAX.TCOM.SR.ZS</t>
  </si>
  <si>
    <t>Share of tariff lines with specific rates, primary products (%)</t>
  </si>
  <si>
    <t>Share of tariff lines with specific rates is the share of lines in the tariff schedule that are set on a per unit basis or that combine ad valorem and per unit rates. Primary products are commodities classified in SITC revision 3 sections 0-4 plus division 68 (nonferrous metals).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</si>
  <si>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</si>
  <si>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SL.UEM.NEET.FE.ZS</t>
  </si>
  <si>
    <t>Share of youth not in education, employment or training, female (% of female youth population)</t>
  </si>
  <si>
    <t>Share of youth not in education, employment or training (NEET) is the proportion of young people who are not in education, employment, or training to the population of the corresponding age group: youth (ages 15 to 24); persons ages 15 to 29; or both age groups.</t>
  </si>
  <si>
    <t>Social Protection &amp; Labor: Unemployment</t>
  </si>
  <si>
    <t>The standard definition of unemployed persons is those individuals without work in a recent past period, and currently available for and seeking for employment. But there may be persons who do not actively "seek" work because they view job opportunities as limited, or because they have restricted labour mobility, or face discrimination, or structural, social or cultural barriers. NEET rates capture more broadly untapped potential youth, including such individuals who want to work but are not seeking work (often called the "hidden unemployed" or "discouraged workers").
Youth are defined as persons ages 15 to 24; young adults are those ages 25 to 29; and adults are those ages 25 and above. However, countries vary somewhat in their operational definitions. In particular, the lower age limit for young people is usually determined by the minimum age for leaving school, where this exists. When data are available for more than two age groups in a given year, one value for persons ages 15 to 29 is taken, considering that not all people complete their education by the age of 24.</t>
  </si>
  <si>
    <t>Unemployment and total employment are the broadest indicators of economic activity as reflected by the labor market. The International Labour Organization(ILO) defines the unemployed as members of the economically active population who are without work but available for and seeking work, including people who have lost their jobs or who have voluntarily left work. Some unemployment is unavoidable. At any time some workers are temporarily unemployed - between jobs as employers look for the right workers and workers search for better jobs. Such unemployment, often called frictional unemployment, results from the normal operation of labor markets.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The NEET group is particularly at risk of both labour market and social exclusion, because this group is neither improving their future employability through investment in skills nor gaining experience through employment, . In addition, the NEET group is already in a disadvantaged position due to lower levels of education and lower household incomes. In view of the fact that the NEET group includes unemployed youth as well as economically inactive youth, the NEET rate provides important complementray information to labour force participation rates and unemploymenent rates. For example, if youth participation rates decrease during an economic downturn due to discouragement, this may be reflected in an upward movement in the NEET rate. More generally, a high NEET rate and a low youth unemployment may indicate significant discouragement of young people. A high NEET rate for young women suggests their engagement in household chores, and/or the presence of strong institutional barriers limiting female participation in labour markets.</t>
  </si>
  <si>
    <t>Data should be used cautiously because of differences in age coverage.</t>
  </si>
  <si>
    <t>SL.UEM.NEET.MA.ZS</t>
  </si>
  <si>
    <t>Share of youth not in education, employment or training, male (% of male youth population)</t>
  </si>
  <si>
    <t>SL.UEM.NEET.ZS</t>
  </si>
  <si>
    <t>Share of youth not in education, employment or training, total (% of youth population)</t>
  </si>
  <si>
    <t>DT.DOD.DSTC.XP.ZS</t>
  </si>
  <si>
    <t>Short-term debt (% of exports of goods, services and primary income)</t>
  </si>
  <si>
    <t>Short-term external debt is defined as debt that has an original maturity of one year or less. Available data permit no distinction between public and private nonguaranteed short-term debt.</t>
  </si>
  <si>
    <t>DT.DOD.DSTC.ZS</t>
  </si>
  <si>
    <t>Short-term debt (% of total external debt)</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</si>
  <si>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t>
  </si>
  <si>
    <t>DT.DOD.DSTC.IR.ZS</t>
  </si>
  <si>
    <t>Short-term debt (% of total reserves)</t>
  </si>
  <si>
    <t>Short-term debt includes all debt having an original maturity of one year or less and interest in arrears on long-term debt. Total reserves includes gold.</t>
  </si>
  <si>
    <t>GC.REV.SOCL.ZS</t>
  </si>
  <si>
    <t>Social contributions (% of revenue)</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</si>
  <si>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</si>
  <si>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GC.REV.SOCL.CN</t>
  </si>
  <si>
    <t>Social contributions (current LCU)</t>
  </si>
  <si>
    <t>IQ.SCI.SRCE</t>
  </si>
  <si>
    <t>Source data assessment of statistical capacity (scale 0 - 100)</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</si>
  <si>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</si>
  <si>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The Collection score is calculated as weighted average of all 5 Collection indicator scores.</t>
  </si>
  <si>
    <t>SH.MED.SAOP.P5</t>
  </si>
  <si>
    <t>Specialist surgical workforce (per 100,000 population)</t>
  </si>
  <si>
    <t>Specialist surgical workforce is the number of specialist surgical, anaesthetic, and obstetric (SAO) providers who are working in each country per 100,000 population.</t>
  </si>
  <si>
    <t>Data collected by the Lancet Commission on Global Surgery (www.lancetglobalsurgery.org); Data collected by WHO Collaborating Centre for Surgery and Public Health at Lund University from various sources including Ministries of Health or equivalent national regulatory bodies, national official entities such as medical councils, Eurostat, OECD, WHO Euro Health For All Database, WHO EURO Technical resources for health Database; BMJ Glob Health.</t>
  </si>
  <si>
    <t>IC.REG.PROC</t>
  </si>
  <si>
    <t>Start-up procedures to register a business (number)</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</si>
  <si>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</si>
  <si>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IC.REG.PROC.FE</t>
  </si>
  <si>
    <t>Start-up procedures to register a business, female (number)</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</si>
  <si>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number of procedure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</si>
  <si>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IC.REG.PROC.MA</t>
  </si>
  <si>
    <t>Start-up procedures to register a business, male (number)</t>
  </si>
  <si>
    <t>This indicator measures the number of procedures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t>
  </si>
  <si>
    <t>IQ.SCI.OVRL</t>
  </si>
  <si>
    <t>Statistical Capacity Score (Overall Average) (scale 0 - 100)</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</si>
  <si>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</si>
  <si>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The Statistical Capacity Indicator score is calculated as the average of the scores of the 3 dimensions, i.e. Availability, Collection, Practice.</t>
  </si>
  <si>
    <t>Statistical Capacity is a nation’s ability to collect, analyze, and disseminate high-quality data about its population and economy. Quality statistics are essential for all stages of evidence-based decision-making, including: Monitoring social and economic indicators, Allocating political representation and government resources, Guiding private sector investment, as well as Informing the international donor community for program design and policy formulation.</t>
  </si>
  <si>
    <t>IQ.SPI.OVRL</t>
  </si>
  <si>
    <t>Statistical performance indicators (SPI): Overall score (scale 0-100)</t>
  </si>
  <si>
    <t>The SPI overall score is a composite score measuing country performance across five pillars: data use, data services, data products, data sources, and data infrastructure.</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</si>
  <si>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</si>
  <si>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Statistical Performance Indicators, The World Bank (https://datacatalog.worldbank.org/dataset/statistical-performance-indicators)</t>
  </si>
  <si>
    <t>Weighted average of all statistical performance indicators.  Scores range from 0-100 with 100 representing the best score.</t>
  </si>
  <si>
    <t>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</si>
  <si>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The SPI draws on a variety of data sources to create the indicators.  A guiding principle is that the SPI rely on openly available data from credible sources, such as international organizations and NSO websites. The SPI team used web scraping, accessed publicly available databases, or in some cases visited NSO websites to acquire the information. While greater detail for each specific indicator can be found in the technical documentation describing each indicator.</t>
  </si>
  <si>
    <t>IQ.SPI.PIL1</t>
  </si>
  <si>
    <t>Statistical performance indicators (SPI): Pillar 1 data use score (scale 0-100)</t>
  </si>
  <si>
    <t>The data use overall score is a composite score covering five dimensions: (i) the legislature, (ii) the executive branch, (iii) civil society (including sub-national actors), (iv) academia and (v) international bodies.  Scores range from 0-100 with 100 representing the best score.</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</si>
  <si>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</si>
  <si>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Weighted average of statistical performance indicators related to data use.  Scores range from 0-100 with 100 representing the best score.</t>
  </si>
  <si>
    <t>The data use (outcome)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t>
  </si>
  <si>
    <t>Currently, the dashboard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</si>
  <si>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For pillar 1 on data use, data is collected from four distinct sources. The World Bank supplies data for indicators on availability of comparable poverty data (from the World Bank’s Povcalnet system), and the indicator on quality of debt service data (from the World Bank’s World Development Indicators or WDI metadata). Data on the availability of under 5 child mortality data comes from the UN Inter-agency Group for Child Mortality Estimation. The indicator on availability of safely managed drinking water data is sourced from the WHO/UNICEF Joint Monitoring Programme. The indicator on the availability of source data for measuring labor force participation comes from the ILO. Each of these sources will be updated annually prior to each annual data release. The date the data is updated for each of these sources is available in our technical documentation.</t>
  </si>
  <si>
    <t>IQ.SPI.PIL2</t>
  </si>
  <si>
    <t>Statistical performance indicators (SPI): Pillar 2 data services score (scale 0-100)</t>
  </si>
  <si>
    <t>The data services overall score is a composite score covering dimensions on data releases, online access, advisory and analytical services, and data access services</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</si>
  <si>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</si>
  <si>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Weighted average of statistical performance indicators related to data services.  Scores range from 0-100 with 100 representing the best score.</t>
  </si>
  <si>
    <t>The data services (output) pillar  is segmented by four service types: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</si>
  <si>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Under the pillar of data services an area that needs improvement is the measurement of advisory and analytical services provided by NSOs, such as data stewardship services. By measuring this type of work done by NSOs that goes beyond producing data, the international community and the NSOs themselves can better assess whether this type of support is in place.</t>
  </si>
  <si>
    <t>For pillar 2 on data services, information on data dissemination subscription is collected from the IMF’s Dissemination Standards Bulletin Board. This and the WDI metadata follow the same update schedule and the release these two sources are identical. The online access indicator is sourced from the Open Data Watch ODIN openness score. The date of the data download is available in the technical description for this indicator. The indicator for data access services is based on (i) whether a portal is available, (ii) compliant with the Data Documentation Initiative (DDI) and with Dublin Core’s RDF metadata standards, and (iii) which has a listing of surveys and microdata sets that can provide the necessary data and reference for follow-up. This information is collected manually by visiting each NSO website.</t>
  </si>
  <si>
    <t>IQ.SPI.PIL3</t>
  </si>
  <si>
    <t>Statistical performance indicators (SPI): Pillar 3 data products score  (scale 0-100)</t>
  </si>
  <si>
    <t>The data products overall score is a composite score measureing whether the country is able to produce relevant indicators, primarily related to SDGs</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</si>
  <si>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</si>
  <si>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Weighted average of statistical performance indicators related to data products.  Scores range from 0-100 with 100 representing the best score.</t>
  </si>
  <si>
    <t>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</si>
  <si>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For the data products dimension, indicators are generated using the UN Global SDG monitoring database. For each SDG indicator, the database is checked to see whether a value is available within a five year window. (for instance, for 2019 if a value is available between 2015-2019. For OECD countries, the UN SDG database is supplemented with comparable data submitted to the OECD following the methodology in Measuring Distance to the SDG Targets 2019: An Assessment of Where OECD Countries Stand. The decision to supplement the UN Global SDG monitoring database using this OECD database was taken, because a clear methodology had been established to do so. The UN Global SDG monitoring database was chosen as a primary source, rather than individual NSO websites, because data submitted to the UN Global SDG monitoring database goes through a standardized process including quality control and detailed documentation.</t>
  </si>
  <si>
    <t>IQ.SPI.PIL4</t>
  </si>
  <si>
    <t>Statistical performance indicators (SPI): Pillar 4 data sources score (scale 0-100)</t>
  </si>
  <si>
    <t>The data sources overall score is a composity measure of whether countries have data available from the following sources: Censuses and surveys, administrative data, geospatial data, and private sector/citizen generated data</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</si>
  <si>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</si>
  <si>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Weighted average of statistical performance indicators related to data sources.  Scores range from 0-100 with 100 representing the best score.</t>
  </si>
  <si>
    <t>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</si>
  <si>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In the data sources pillar, more information is needed in the areas of administrative data, geospatial data, and private and citizen generated data. On administrative data, the picture is incomplete with no measures of whether countries have administrative data systems in place to measure health, education, labor, and social protection program statistics. For the geospatial indicator, there is a proxy measure of whether the country is able to produce indicators at the sub-national level, but as yet, no understanding of how countries are using geospatial information in other ways, for instance using satellite data. And while the world is increasingly awash with private and citizen generated data (e.g., on mobility, job search, or social networking), on a global scale there is no reliable source to measure how national statistical systems are incorporating this information.</t>
  </si>
  <si>
    <t>For dimension 4, on censuses and surveys, two complementary approaches are taken to collecting data. The first is to make use of data submitted to the World Bank, IHSN, ILO, and FAO microdata libraries. Only surveys that are marked as nationally representative are used, and surveys are classified (as either health surveys, agriculture surveys, labor force surveys, etc.) using the classifications submitted to the microdata libraries. The contents of searches on these databases are available in the github repository. The second approach is a manual data collection effort, where NSO websites have been visited to be sure no surveys were missed. To be included in this search, the survey or census must be publicly available and accessible. If surveys or censuses are missed in this search, the easiest way for a country to get it included would be to create an entry for the survey at one of the microdata libraries. Information on the completeness of the Civil Registry and Vital Statistics (CRVS) is sourced from the UN SDG global monitoring database. Information on whether data is available at the 1st administrative level, for the geospatial indicator, is sourced from Open Data Watch, as is the data openness score.</t>
  </si>
  <si>
    <t>IQ.SPI.PIL5</t>
  </si>
  <si>
    <t>Statistical performance indicators (SPI): Pillar 5 data infrastructure score (scale 0-100)</t>
  </si>
  <si>
    <t>The data infrastructure  pillar  overall score measures the hard and soft infrastructure segments, itemizing essential cross cutting requirements for an effective statistical system.</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</si>
  <si>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</si>
  <si>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Weighted average of statistical performance indicators related to data infrastructure.  Scores range from 0-100 with 100 representing the best score.</t>
  </si>
  <si>
    <t>The data infrastructure (capability) pillar includes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</si>
  <si>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Finally, several of the ‘soft’ components of the data infrastructure pillar lack adequate data. This includes the areas of skills and of partnerships between entities in the national statistical system. The dashboard makes use of the PARIS21 led SDG indicator on whether the statistical legislations in countries met the standards of the UN Fundamental Principles of Statistics, but this was not incorporated into the overall SPI score, because of inadequate country coverage. This is also true of the PARIS21 led SDG indicator on whether the national statistical system is fully funded. Countries would need to be encouraged to report on this information.</t>
  </si>
  <si>
    <t>For dimension 5, data on the legislation indicator and finance indicators (compiled by PARIS21) are pulled from the UN SDG global monitoring database. Indicators in the standards and methods pillar are sourced primarily through the IMF. Information on the system of national accounts in use and national accounts base year are sourced through the World Bank’s WDI metadata. Data for the business process indicator is sourced through the United Nations Industrial Development Organization (UNIDO) and the United Nations Economic Commission for Europe (UNECE).</t>
  </si>
  <si>
    <t>CM.MKT.TRAD.GD.ZS</t>
  </si>
  <si>
    <t>Stocks traded, total value (% of GDP)</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</si>
  <si>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</si>
  <si>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The value of shares traded represent the transfer of ownership effected automatically through the exchange's electronic order book (EOB), where orders placed by trading members are usually exposed to all market users and automatically matched according to precise rules set up by the exchange, generally on a price/time priority basis. For data before 2001, the WFE used two different approaches for the collection of trading data, depending on the individual stock exchange's market organization and rules. The first approach is the Trading System View (TSV). Stock exchanges adopting this view count only those transactions which pass through their trading system or trading floor. The TSV is generally adopted by exchanges which operate a centralized order book (order-driven market). Trades done by their members off the exchange are not included. The second approach is the Regulated Environment View (REV). Stock exchanges in this category include all transactions subject to supervision by the market authority, including transactions made by members, and sometimes non-members, on outside trading systems and transactions into foreign markets. Figures reported under the REV approach will be higher than those reported under the TSV approach.</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</si>
  <si>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 Only EOB trades are included in the total value of shares traded.</t>
  </si>
  <si>
    <t>CM.MKT.TRAD.CD</t>
  </si>
  <si>
    <t>Stocks traded, total value (current US$)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</si>
  <si>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</si>
  <si>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CM.MKT.TRNR</t>
  </si>
  <si>
    <t>Stocks traded, turnover ratio of domestic shares (%)</t>
  </si>
  <si>
    <t>Turnover ratio is the value of domestic shares traded divided by their market capitalization. The value is annualized by multiplying the monthly average by 12.</t>
  </si>
  <si>
    <t>Turnover ratio is the value of electronic order book (EOB) domestic shares traded divided by their market capitalization. The value is annualized by multiplying the monthly average by 12, according to the following formula: (Monthly EOB domestic shares traded / Month-end domestic market capitalization) x 12.</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</si>
  <si>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 Only domestic shares are used in order to be consistent with domestic market capitalization.</t>
  </si>
  <si>
    <t>IC.LGL.CRED.XQ</t>
  </si>
  <si>
    <t>Strength of legal rights index (0=weak to 12=strong)</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</si>
  <si>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</si>
  <si>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Data starting in 2013 reflect the DB15-17 methodology change. For more information on methodology, see http://www.doingbusiness.org/Methodology/getting-credit#legalRights.</t>
  </si>
  <si>
    <t>GC.XPN.TRFT.ZS</t>
  </si>
  <si>
    <t>Subsidies and other transfers (% of expense)</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</si>
  <si>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</si>
  <si>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GC.XPN.TRFT.CN</t>
  </si>
  <si>
    <t>Subsidies and other transfers (current LCU)</t>
  </si>
  <si>
    <t>SH.STA.SUIC.P5</t>
  </si>
  <si>
    <t>Suicide mortality rate (per 100,000 population)</t>
  </si>
  <si>
    <t>Suicide mortality rate is the number of suicide deaths in a year per 100,000 population. Crude suicide rate (not age-adjusted).</t>
  </si>
  <si>
    <t>This is the Sustainable Development Goal indicator 3.4.2[https://unstats.un.org/sdgs/metadata/].</t>
  </si>
  <si>
    <t>SH.STA.SUIC.FE.P5</t>
  </si>
  <si>
    <t>Suicide mortality rate, female (per 100,000 female population)</t>
  </si>
  <si>
    <t>This is a sex-disaggregated indicator for Sustainable Development Goal 3.4.2[https://unstats.un.org/sdgs/metadata/].</t>
  </si>
  <si>
    <t>SH.STA.SUIC.MA.P5</t>
  </si>
  <si>
    <t>Suicide mortality rate, male (per 100,000 male population)</t>
  </si>
  <si>
    <t>AG.SRF.TOTL.K2</t>
  </si>
  <si>
    <t>Surface area (sq. km)</t>
  </si>
  <si>
    <t>Surface area is a country's total area, including areas under inland bodies of water and some coastal waterways.</t>
  </si>
  <si>
    <t>Total land area includes inland water bodies such as major rivers and lakes. Variations from year to year may be due to updated or revised data rather than to change in area. Including areas of former states; for example, the areas of the Union of Soviet Socialist Republics (USSR) are counted in Russian Federationand other successor states.</t>
  </si>
  <si>
    <t>Total surface area is particularly important for understanding an economy's agricultural capacity and the environmental effects of human activity. Innovations in satellite mapping and computer databases have resulted in more precise measurements of land and water areas.
Population, surface area, income, and output are basic measures of the size of an economy. They also provide a broad indication of actual and potential resources. Land area is therefore used as one of the major indicator to normalize other indicators.</t>
  </si>
  <si>
    <t>SI.SPR.PC40</t>
  </si>
  <si>
    <t>Survey mean consumption or income per capita, bottom 40% of population (2017 PPP $ per day)</t>
  </si>
  <si>
    <t>Mean consumption or income per capita (2017 PPP $ per day) of the bottom 40%, used in calculating the growth rate in the welfare aggregate of the bottom 40% of the population in the income distribution in a country.</t>
  </si>
  <si>
    <t>2017 PPP $</t>
  </si>
  <si>
    <t>The choice of consumption or income for a country is made according to which welfare aggregate is used to estimate extreme poverty in the Poverty and Inequality Platform (PIP). The practice adopted by the World Bank for estimating global and regional poverty is, in principle, to use per capita consumption expenditure as the welfare measure wherever available; and to use income as the welfare measure for countries for which consumption is unavailable. However, in some cases data on consumption may be available but are outdated or not shared with the World Bank for recent survey years. In these cases, if data on income are available, income is used. Whether data are for consumption or income per capita is noted in the footnotes. Because household surveys are infrequent in most countries and are not aligned across countries, comparisons across countries or over time should be made with a high degree of caution.</t>
  </si>
  <si>
    <t>SI.SPR.PCAP</t>
  </si>
  <si>
    <t>Survey mean consumption or income per capita, total population (2017 PPP $ per day)</t>
  </si>
  <si>
    <t>Mean consumption or income per capita (2017 PPP $ per day) used in calculating the growth rate in the welfare aggregate of total population.</t>
  </si>
  <si>
    <t>SP.DYN.TO65.FE.ZS</t>
  </si>
  <si>
    <t>Survival to age 65, female (% of cohort)</t>
  </si>
  <si>
    <t>Survival to age 65 refers to the percentage of a cohort of newborn infants that would survive to age 65, if subject to age specific mortality rates of the specified year.</t>
  </si>
  <si>
    <t>SP.DYN.TO65.MA.ZS</t>
  </si>
  <si>
    <t>Survival to age 65, male (% of cohort)</t>
  </si>
  <si>
    <t>TM.TAX.MRCH.SM.AR.ZS</t>
  </si>
  <si>
    <t>Tariff rate, applied, simple mean, all products (%)</t>
  </si>
  <si>
    <t>Simple mean applied tariff is the unweighted average of effectively applied rates for all products subject to tariffs calculated for all traded goods.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</si>
  <si>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</si>
  <si>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World Bank staff estimates using the World Integrated Trade Solution system, based on data from United Nations Conference on Trade and Development's Trade Analysis and Information System (TRAINS) database and the World Trade Organization’s (WTO) Integrated Data Base (IDB) and Consolidated Tariff Schedules (CTS) database.</t>
  </si>
  <si>
    <t>Simple averages are often a better indicator of tariff protection than weighted averages, which are biased downward because higher tariffs discourage trade and reduce the weights applied to these tariffs.</t>
  </si>
  <si>
    <t>Poor people in developing countries work primarily in agriculture and labor-intensive manufactures, sectors that confront the greatest trade barriers. Removing barriers to merchandise trade could increase growth in these countries - even more if trade in services were also liberalized.
In general, tariffs in high-income countries on imports from developing countries, though low, are twice those collected from other high-income countries. But protection is also an issue for developing countries, which maintain high tariffs on agricultural commodities, labor-intensive manufactures, and other products and services.
Countries use a combination of tariff and nontariff measures to regulate imports. The most common form of tariff is an ad valorem duty, based on the value of the import, but tariffs may also be levied on a specific, or per unit, basis or may combine ad valorem and specific rates. Tariffs may be used to raise fiscal revenues or to protect domestic industries from foreign competition - or both. Nontariff barriers, which limit the quantity of imports of a particular good, include quotas, prohibitions, licensing schemes, export restraint arrangements, and health and quarantine measures. Because of the difficulty of combining nontariff barriers into an aggregate indicator, they are not included in the data.
Some countries set fairly uniform tariff rates across all imports. Others are selective, setting high tariffs to protect favored domestic industries. The effective rate of protection - the degree to which the value added in an industry is protected - may exceed the nominal rate if the tariff system systematically differentiates among imports of raw materials, intermediate products, and finished goods.</t>
  </si>
  <si>
    <t>TM.TAX.MANF.SM.AR.ZS</t>
  </si>
  <si>
    <t>Tariff rate, applied, simple mean, manufactured products (%)</t>
  </si>
  <si>
    <t>Simple mean applied tariff is the unweighted average of effectively applied rates for all products subject to tariffs calculated for all traded goods. Manufactured products are commodities classified in SITC revision 3 sections 5-8 excluding division 68.</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</si>
  <si>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</si>
  <si>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TM.TAX.TCOM.SM.AR.ZS</t>
  </si>
  <si>
    <t>Tariff rate, applied, simple mean, primary products (%)</t>
  </si>
  <si>
    <t>Simple mean applied tariff is the unweighted average of effectively applied rates for all products subject to tariffs calculated for all traded goods. Primary products are commodities classified in SITC revision 3 sections 0-4 plus division 68 (nonferrous metals).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</si>
  <si>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</si>
  <si>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TM.TAX.MRCH.WM.AR.ZS</t>
  </si>
  <si>
    <t>Tariff rate, applied, weighted mean, all products (%)</t>
  </si>
  <si>
    <t>Weighted mean applied tariff is the average of effectively applied rates weighted by the product import shares corresponding to each partner country.</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</si>
  <si>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</si>
  <si>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TM.TAX.MANF.WM.AR.ZS</t>
  </si>
  <si>
    <t>Tariff rate, applied, weighted mean, manufactured products (%)</t>
  </si>
  <si>
    <t>Weighted mean applied tariff is the average of effectively applied rates weighted by the product import shares corresponding to each partner country. Manufactured products are commodities classified in SITC revision 3 sections 5-8 excluding division 68.</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</si>
  <si>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</si>
  <si>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TM.TAX.TCOM.WM.AR.ZS</t>
  </si>
  <si>
    <t>Tariff rate, applied, weighted mean, primary products (%)</t>
  </si>
  <si>
    <t>Weighted mean applied tariff is the average of effectively applied rates weighted by the product import shares corresponding to each partner country. Primary products are commodities classified in SITC revision 3 sections 0-4 plus division 68 (nonferrous metals).</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</si>
  <si>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</si>
  <si>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TM.TAX.MRCH.SM.FN.ZS</t>
  </si>
  <si>
    <t>Tariff rate, most favored nation, simple mean, all products (%)</t>
  </si>
  <si>
    <t>Simple mean most favored nation tariff rate is the unweighted average of most favored nation rates for all products subject to tariffs calculated for all traded goods.</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</si>
  <si>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</si>
  <si>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TM.TAX.MANF.SM.FN.ZS</t>
  </si>
  <si>
    <t>Tariff rate, most favored nation, simple mean, manufactured products (%)</t>
  </si>
  <si>
    <t>Simple mean most favored nation tariff rate is the unweighted average of most favored nation rates for all products subject to tariffs calculated for all traded goods. Manufactured products are commodities classified in SITC revision 3 sections 5-8 excluding division 68.</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</si>
  <si>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</si>
  <si>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TM.TAX.TCOM.SM.FN.ZS</t>
  </si>
  <si>
    <t>Tariff rate, most favored nation, simple mean, primary products (%)</t>
  </si>
  <si>
    <t>Simple mean most favored nation tariff rate is the unweighted average of most favored nation rates for all products subject to tariffs calculated for all traded goods. Primary products are commodities classified in SITC revision 3 sections 0-4 plus division 68 (nonferrous metals).</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</si>
  <si>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</si>
  <si>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TM.TAX.MRCH.WM.FN.ZS</t>
  </si>
  <si>
    <t>Tariff rate, most favored nation, weighted mean, all products (%)</t>
  </si>
  <si>
    <t>Weighted mean most favored nations tariff is the average of most favored nation rates weighted by the product import shares corresponding to each partner country.</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</si>
  <si>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</si>
  <si>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TM.TAX.MANF.WM.FN.ZS</t>
  </si>
  <si>
    <t>Tariff rate, most favored nation, weighted mean, manufactured products (%)</t>
  </si>
  <si>
    <t>Weighted mean most favored nations tariff is the average of most favored nation rates weighted by the product import shares corresponding to each partner country. Manufactured products are commodities classified in SITC revision 3 sections 5-8 excluding division 68.</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</si>
  <si>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</si>
  <si>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TM.TAX.TCOM.WM.FN.ZS</t>
  </si>
  <si>
    <t>Tariff rate, most favored nation, weighted mean, primary products (%)</t>
  </si>
  <si>
    <t>Weighted mean most favored nations tariff is the average of most favored nation rates weighted by the product import shares corresponding to each partner country. Primary products are commodities classified in SITC revision 3 sections 0-4 plus division 68 (nonferrous metals).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</si>
  <si>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</si>
  <si>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IC.TAX.PAYM</t>
  </si>
  <si>
    <t>Tax payments (number)</t>
  </si>
  <si>
    <t>Tax payments by businesses are the total number of taxes paid by businesses, including electronic filing. The tax is counted as paid once a year even if payments are more frequent.</t>
  </si>
  <si>
    <t>GC.TAX.TOTL.GD.ZS</t>
  </si>
  <si>
    <t>Tax revenue (% of GDP)</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</si>
  <si>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</si>
  <si>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GC.TAX.TOTL.CN</t>
  </si>
  <si>
    <t>Tax revenue (current LCU)</t>
  </si>
  <si>
    <t>NY.TAX.NIND.KN</t>
  </si>
  <si>
    <t>Taxes less subsidies on products (constant LCU)</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</si>
  <si>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</si>
  <si>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NY.TAX.NIND.CN</t>
  </si>
  <si>
    <t>Taxes less subsidies on products (current LCU)</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</si>
  <si>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</si>
  <si>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NY.TAX.NIND.CD</t>
  </si>
  <si>
    <t>Taxes less subsidies on products (current US$)</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</si>
  <si>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</si>
  <si>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GC.TAX.EXPT.ZS</t>
  </si>
  <si>
    <t>Taxes on exports (% of tax revenue)</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</si>
  <si>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</si>
  <si>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GC.TAX.EXPT.CN</t>
  </si>
  <si>
    <t>Taxes on exports (current LCU)</t>
  </si>
  <si>
    <t>GC.TAX.GSRV.RV.ZS</t>
  </si>
  <si>
    <t>Taxes on goods and services (% of revenue)</t>
  </si>
  <si>
    <t>Taxes on goods and services include general sales and turnover or value added taxes, selective excises on goods, selective taxes on services, taxes on the use of goods or property, taxes on extraction and production of minerals, and profits of fiscal monopolies.</t>
  </si>
  <si>
    <t>GC.TAX.GSRV.VA.ZS</t>
  </si>
  <si>
    <t>Taxes on goods and services (% value added of industry and services)</t>
  </si>
  <si>
    <t>International Monetary Fund, Government Finance Statistics Yearbook and data files, and World Bank and OECD value added estimates.</t>
  </si>
  <si>
    <t>GC.TAX.GSRV.CN</t>
  </si>
  <si>
    <t>Taxes on goods and services (current LCU)</t>
  </si>
  <si>
    <t>GC.TAX.YPKG.RV.ZS</t>
  </si>
  <si>
    <t>Taxes on income, profits and capital gains (% of revenue)</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</si>
  <si>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</si>
  <si>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GC.TAX.YPKG.ZS</t>
  </si>
  <si>
    <t>Taxes on income, profits and capital gains (% of total taxes)</t>
  </si>
  <si>
    <t>GC.TAX.YPKG.CN</t>
  </si>
  <si>
    <t>Taxes on income, profits and capital gains (current LCU)</t>
  </si>
  <si>
    <t>GC.TAX.INTT.RV.ZS</t>
  </si>
  <si>
    <t>Taxes on international trade (% of revenue)</t>
  </si>
  <si>
    <t>Taxes on international trade include import duties, export duties, profits of export or import monopolies, exchange profits, and exchange taxes.</t>
  </si>
  <si>
    <t>GC.TAX.INTT.CN</t>
  </si>
  <si>
    <t>Taxes on international trade (current LCU)</t>
  </si>
  <si>
    <t>BX.GRT.TECH.CD.WD</t>
  </si>
  <si>
    <t>Technical cooperation grants (BoP, current US$)</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</si>
  <si>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</si>
  <si>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Technical cooperation contributions take the form mainly of the supply of human resources from donors or action directed to human resources (such as training or advice). Also included are aid for promoting development awareness and aid provided to refugees in the donor economy. Assistance specifically to facilitate a capital project is not included. Technical cooperation ncludes both grants to nationals of aid recipient countries receiving education or training at home or abroad and payments to consultants, advisers and similar personnel as well as teachers and administrators serving in recipient countries (including the cost of associated equipment).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A network of statistical correspondents collects data from aid agencies and government departments (central, state and local) on an ongoing basis. Their task is also to ensure that reporting conforms to the Reporting Directives (definitions and classifications) agreed by the DAC.
The official development assistance (ODA) estimates are published annually at the end of the calendar year in International Development Statistics (IDS) database. Data are in current U.S. dollars.</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</si>
  <si>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(such as Saudi Arabia) are shown as aid recipients. The indicator does not distinguish types of aid (program, project, or food aid; emergency assistance; or post-conflict peacekeeping assistance), which may have different effects on the economy.
Because this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</si>
  <si>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SP.POP.TECH.RD.P6</t>
  </si>
  <si>
    <t>Technicians in R&amp;D (per million people)</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</si>
  <si>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t>
  </si>
  <si>
    <t>UNESCO Institute for Statistics (http://uis.unesco.org/). Data as of March 2021.</t>
  </si>
  <si>
    <t>Technicians in research and development (R&amp;D) are persons whose main tasks require technical knowledge and experience in one or more fields of engineering, physical and life sciences, or social sciences and humanities.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Data are for full-time equivalent (FTE); the FTE of R&amp;D personnel is defined as the ratio of working hours actually spent on R&amp;D during a specific reference period (usually a calendar year) divided by the total number of hours conventionally worked in the same period by an individual or by a group. 
The data are obtained through statistical surveys which are regularly conducted at national level covering R&amp;D performing entities in the private and public sectors.</t>
  </si>
  <si>
    <t>SP.MTR.1519.ZS</t>
  </si>
  <si>
    <t>Teenage mothers (% of women ages 15-19 who have had children or are currently pregnant)</t>
  </si>
  <si>
    <t>Teenage mothers are the percentage of women ages 15-19 who already have children or are currently pregnant.</t>
  </si>
  <si>
    <t>Having a child during the teenage years limits girls' opportunities for better education, jobs, and income. Pregnancy is more likely to be unintended during the teenage years, and births are more likely to be premature and are associated with greater risks of complications during delivery and of death. In many countries maternal mortality is a leading cause of death among women of reproductive age, although most of those deaths are preventable. Infants of adolescent mothers are also more likely to have low birth weight, which can have a long-term impact on their health and development. Complications from pregnancy and childbirth are the leading cause of death among girls aged 15-19 years in many low- and middle-income countries.</t>
  </si>
  <si>
    <t>NY.TTF.GNFS.KN</t>
  </si>
  <si>
    <t>Terms of trade adjustment (constant LCU)</t>
  </si>
  <si>
    <t>The terms of trade effect equals capacity to import less exports of goods and services in constant prices. Data are in constant local currency.</t>
  </si>
  <si>
    <t>ER.PTD.TOTL.ZS</t>
  </si>
  <si>
    <t>Terrestrial and marine protected areas (% of total territorial area)</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</si>
  <si>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</si>
  <si>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</si>
  <si>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 - and overlying water and associated flora and fauna and historical and cultural features - that have been reserved by law or other effective means to protect part or the entire enclosed environment. Sites protected under local or provincial law are excluded.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</si>
  <si>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ER.LND.PTLD.ZS</t>
  </si>
  <si>
    <t>Terrestrial protected areas (% of total land area)</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</si>
  <si>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</si>
  <si>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Designating an area as protected does not mean that protection is in force. And for small countries that have only protected areas smaller than 1,000 hectares, the size limit in the definition leads to an underestimate of protected areas. Nationally protected areas are defined using the six IUCN management categories for areas of at least 1,000 hectares: scientific reserves and strict nature reserves with limited public access; national parks of national or international significance and not materially affected by human activity; natural monuments and natural landscapes with unique aspects; managed nature reserves and wildlife sanctuaries; protected landscapes (which may include cultural landscapes); and areas managed mainly for the sustainable use of natural systems to ensure long-term protection and maintenance of biological diversity.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</si>
  <si>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Nationally protected terrestrial are terrestrial areas as a percentage of total territorial area, where all nationally designated protected areas with known location and extent are included.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</si>
  <si>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SE.TER.TCHR.FE.ZS</t>
  </si>
  <si>
    <t>Tertiary education, academic staff (% female)</t>
  </si>
  <si>
    <t>Tertiary education, academic staff (% female) is the share of female academic staff in tertiary education.</t>
  </si>
  <si>
    <t>The share of female academic staffs in tertiary education is calculated by dividing the total number of female academic staffs at tertiary level of education by the total number of academic staffs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</si>
  <si>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NV.MNF.TXTL.ZS.UN</t>
  </si>
  <si>
    <t>Textiles and clothing (% of value added in manufacturing)</t>
  </si>
  <si>
    <t>Value added in manufacturing is the sum of gross output less the value of intermediate inputs used in production for industries classified in ISIC major division D. Textiles and clothing correspond to ISIC divisions 17-19.</t>
  </si>
  <si>
    <t>IC.WRH.DURS</t>
  </si>
  <si>
    <t>Time required to build a warehouse (days)</t>
  </si>
  <si>
    <t>Time required to build a warehouse is the number of calendar days needed to complete the required procedures for building a warehouse. If a procedure can be speeded up at additional cost, the fastest procedure, independent of cost, is chosen.</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</si>
  <si>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To build a simple commercial warehouse and connect it to water, sewerage and a fixed telephone line, many construction regulations are required. Construction regulation matters for public safety. If procedures are too complicated or costly, builders tend to proceed without a permit. By some estimates 60-80 percent of building projects in developing economies are undertaken without the proper permits and approvals. Good regulations help ensure the safety standards that protect the public while making the permitting process efficient, transparent and affordable. Time is recorded in calendar days. The measure captures the median duration that local experts indicate is necessary to complete a procedure in practice. It is assumed that the minimum time required for each procedure is one day, except for procedures that can be fully completed online, for which the time required is recorded as half a day. Although procedures may take place simultaneously, they cannot start on the same day (that is, simultaneous procedures start on consecutive days), again with the exception of procedures that can be fully completed online. If a procedure can be accelerated legally for an additional cost, the fastest procedure is chosen if that option is more bene?cial to the economy’s score. It is assumed that BuildCo does not waste time and commits to completing each remaining procedure without delay. The time that BuildCo spends on gathering information is not taken into account. It is assumed that BuildCo follows all building requirements and their sequence as required. Data starting in 2014 reflect the DB15-17 methodology change.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Please also see: https://www.doingbusiness.org/en/methodology/dealing-with-construction-permits</t>
  </si>
  <si>
    <t>IC.LGL.DURS</t>
  </si>
  <si>
    <t>Time required to enforce a contract (days)</t>
  </si>
  <si>
    <t>Time required to enforce a contract is the number of calendar days from the filing of the lawsuit in court until the final determination and, in appropriate cases, payment.</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</si>
  <si>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A judicial system that provides effective commercial dispute resolution is crucial to a healthy economy. Without one, firms risk finding themselves operating in an environment where compliance with contractual obligations is not the norm.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</si>
  <si>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IC.ELC.TIME</t>
  </si>
  <si>
    <t>Time required to get electricity (days)</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</si>
  <si>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</si>
  <si>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Data records all procedures required for a business to obtain a permanent electricity connection. These procedures include applications and contracts with electricity utilities, all necessary inspections and clearances from the utility and other agencies and the external and final connection works.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Data starting in 2014 reflect the DB15-17 methodology change. Please also see: https://www.doingbusiness.org/en/methodology/getting-electricity</t>
  </si>
  <si>
    <t>IC.FRM.DURS</t>
  </si>
  <si>
    <t>Time required to obtain an operating license (days)</t>
  </si>
  <si>
    <t>Time required to obtain operating license is the average wait to obtain an operating license from the day the establishment applied for it to the day it was granted.</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</si>
  <si>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Most countries can improve regulation and taxation without compromising broader social interests. Excessive regulation may harm business performance and growth. For example, time spent with tax officials is a burden firms may face in paying taxes. The business environment suffers when governments increase uncertainty and risks or impose unnecessary costs and unsound regulation and taxation. Time to obtain licenses and permits and the associated red tape constrain firm operations.
Open markets allow firms to expand, raise standards for efficiency on exporters, and enable firms to import low cost supplies. However, trading also forces firms to deal with customs services and trade regulations, obtain export and import licenses, and in some cases, firms also face additional costs due to losses during transport.</t>
  </si>
  <si>
    <t>IC.PRP.DURS</t>
  </si>
  <si>
    <t>Time required to register property (days)</t>
  </si>
  <si>
    <t>Time required to register property is the number of calendar days needed for businesses to secure rights to property.</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</si>
  <si>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records the procedures necessary for a business to purchase a property from another business and to formally transfer the property title to the buyer's name. The process starts with obtaining the necessary documents, such as a copy of the seller's title, and ends when the buyer is registered as the new owner of the property. Every procedure required by law or necessary in practice is included, whether it is the responsibility of the seller or the buyer and even if it must be completed by a third party on their behalf.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</si>
  <si>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IC.REG.DURS</t>
  </si>
  <si>
    <t>Time required to start a business (days)</t>
  </si>
  <si>
    <t>Time required to start a business is the number of calendar days needed to complete the procedures to legally operate a business. If a procedure can be speeded up at additional cost, the fastest procedure, independent of cost, is chosen.</t>
  </si>
  <si>
    <t>IC.REG.DURS.FE</t>
  </si>
  <si>
    <t>Time required to start a business, female (days)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</si>
  <si>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time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</si>
  <si>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IC.REG.DURS.MA</t>
  </si>
  <si>
    <t>Time required to start a business, male (days)</t>
  </si>
  <si>
    <t>The economic health of a country is measured not only in macroeconomic terms but also by other factors that shape daily economic activity such as laws, regulations, and institutional arrangements. The Doing Business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</si>
  <si>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IC.GOV.DURS.ZS</t>
  </si>
  <si>
    <t>Time spent dealing with the requirements of government regulations (% of senior management time)</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</si>
  <si>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t>
  </si>
  <si>
    <t>IC.EXP.TMBC</t>
  </si>
  <si>
    <t>Time to export, border compliance (hours)</t>
  </si>
  <si>
    <t>Time is measured in hours, and 1 day is 24 hours (for example, 22 days are recorded as 22 × 24 = 528 hours). If customs clearance takes 7.5 hours, the data are recorded as is. Alternatively, suppose that documents are submitted to a customs agency at 8:00 a.m., are processed overnight and can be picked up at 8:00 a.m. the next day. In this case the time for customs clearance would be recorded as 24 hours because the actual procedure took 24 hours.
Data are presented for the survey year instead of publication year.</t>
  </si>
  <si>
    <t>IC.EXP.TMDC</t>
  </si>
  <si>
    <t>Time to export, documentary compliance (hours)</t>
  </si>
  <si>
    <t>IC.IMP.TMBC</t>
  </si>
  <si>
    <t>Time to import, border compliance (hours)</t>
  </si>
  <si>
    <t>IC.IMP.TMDC</t>
  </si>
  <si>
    <t>Time to import, documentary compliance (hours)</t>
  </si>
  <si>
    <t>IC.ELC.DURS</t>
  </si>
  <si>
    <t>Time to obtain an electrical connection (days)</t>
  </si>
  <si>
    <t>The average wait, in days, experienced to obtain an electrical connection from the day an establishment applies for it to the day it receives the service.</t>
  </si>
  <si>
    <t>IC.TAX.DURS</t>
  </si>
  <si>
    <t>Time to prepare and pay taxes (hours)</t>
  </si>
  <si>
    <t>Time to prepare and pay taxes is the time, in hours per year, it takes to prepare, file, and pay (or withhold) three major types of taxes: the corporate income tax, the value added or sales tax, and labor taxes, including payroll taxes and social security contributions.</t>
  </si>
  <si>
    <t>IC.ISV.DURS</t>
  </si>
  <si>
    <t>Time to resolve insolvency (years)</t>
  </si>
  <si>
    <t>Time to resolve insolvency is the number of years from the filing for insolvency in court until the resolution of distressed assets.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</si>
  <si>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measures the time, cost, and outcome of insolvency proceedings involving domestic entities. The time required for creditors to recover their credit is recorded in calendar years. The cost of the proceedings is recorded as a percentage of the value of the debtor's estate.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</si>
  <si>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SH.ALC.PCAP.LI</t>
  </si>
  <si>
    <t>Total alcohol consumption per capita (liters of pure alcohol, projected estimates, 15+ years of age)</t>
  </si>
  <si>
    <t>Total alcohol per capita consumption is defined as the total (sum of recorded and unrecorded alcohol) amount of alcohol consumed per person (15 years of age or older) over a calendar year, in litres of pure alcohol, adjusted for tourist consumption.</t>
  </si>
  <si>
    <t>The estimates for the total alcohol consumption are produced by summing up the 3-year average per capita (15+) recorded alcohol consumption and an estimate of per capita (15+) unrecorded alcohol consumption for a calendar year. Tourist consumption takes into account tourists visiting the country and inhabitants visiting other countries.</t>
  </si>
  <si>
    <t>Acoording to the World Health Organization, alcohol consumption is a causal factor in more than 200 disease and injury conditions. In the world, an estimated 3 million deaths are from harmful use of alcohols every year.   Drinking alcohol is associated with a risk of developing health problems such as mental and behavioural disorders, including alcohol dependence, major noncommunicable diseases such as liver cirrhosis, some cancers and cardiovascular diseases, as well as injuries resulting from violence and road clashes and collisions.</t>
  </si>
  <si>
    <t>This is the Sustainable Development Goal indicator 3.5.2[https://unstats.un.org/sdgs/metadata/].</t>
  </si>
  <si>
    <t>SH.ALC.PCAP.FE.LI</t>
  </si>
  <si>
    <t>Total alcohol consumption per capita, female (liters of pure alcohol, projected estimates, female 15+ years of age)</t>
  </si>
  <si>
    <t>This is a sex-disaggregated indicator for Sustainable Development Goal 3.5.2 [https://unstats.un.org/sdgs/metadata/].</t>
  </si>
  <si>
    <t>SH.ALC.PCAP.MA.LI</t>
  </si>
  <si>
    <t>Total alcohol consumption per capita, male (liters of pure alcohol, projected estimates, male 15+ years of age)</t>
  </si>
  <si>
    <t>DT.TDS.DECT.EX.ZS</t>
  </si>
  <si>
    <t>Total debt service (% of exports of goods, services and primary income)</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</si>
  <si>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</si>
  <si>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The denominator for this indicator in previous versions of Global Development Finance included workers' remittances. Workers' remittances are no longer included.</t>
  </si>
  <si>
    <t>DT.TDS.DECT.GN.ZS</t>
  </si>
  <si>
    <t>Total debt service (% of GNI)</t>
  </si>
  <si>
    <t>Total debt service is the sum of principal repayments and interest actually paid in currency, goods, or services on long-term debt, interest paid on short-term debt, and repayments (repurchases and charges) to the IMF.</t>
  </si>
  <si>
    <t>ER.FSH.PROD.MT</t>
  </si>
  <si>
    <t>Total fisheries production (metric tons)</t>
  </si>
  <si>
    <t>Total fisheries production measures the volume of aquatic species caught by a country for all commercial, industrial, recreational and subsistence purposes. The harvest from mariculture, aquaculture and other kinds of fish farming is also included.</t>
  </si>
  <si>
    <t>EN.ATM.GHGT.ZG</t>
  </si>
  <si>
    <t>Total greenhouse gas emissions (% change from 1990)</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</si>
  <si>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t>
  </si>
  <si>
    <t>The GHG totals are expressed in CO2 equivalent using the GWP100 metric of the Second Assessment Report of IPCC and include CO2 (GWP100=1), CH4 (GWP100=21), N2O (GWP100=310) and F-gases (c-C4F8 GWP=8700, C2F6 GWP=9200, C3F8 GWP=7000, C4F10 GWP=7000, C5F12 GWP=7500, C6F14 GWP=7400, C7F16 GWP=7820, CF4 GWP=6500, HFC-125 GWP=2800, HFC-134a GWP=1300, HFC-143a GWP=3800, HFC-152a GWP=140, HFC-227ea GWP=2900, HFC-23 GWP=11700, HFC-236fa GWP=6300, HFC-245fa GWP=858, HFC-32 GWP=650, HFC-365mfc GWP=804, HFC-43-10-mee GWP=1300, SF6 GWP=23900).</t>
  </si>
  <si>
    <t>EN.ATM.GHGT.KT.CE</t>
  </si>
  <si>
    <t>Total greenhouse gas emissions (kt of CO2 equivalent)</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</si>
  <si>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</si>
  <si>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NY.GDP.TOTL.RT.ZS</t>
  </si>
  <si>
    <t>Total natural resources rents (% of GDP)</t>
  </si>
  <si>
    <t>Total natural resources rents are the sum of oil rents, natural gas rents, coal rents (hard and soft), mineral rents, and forest rents.</t>
  </si>
  <si>
    <t>FI.RES.TOTL.DT.ZS</t>
  </si>
  <si>
    <t>Total reserves (% of total external debt)</t>
  </si>
  <si>
    <t>International reserves to total external debt stocks.</t>
  </si>
  <si>
    <t>FI.RES.TOTL.CD</t>
  </si>
  <si>
    <t>Total reserves (includes gold, current US$)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</si>
  <si>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</si>
  <si>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t>
  </si>
  <si>
    <t>FI.RES.TOTL.MO</t>
  </si>
  <si>
    <t>Total reserves in months of imports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</si>
  <si>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t>
  </si>
  <si>
    <t>FI.RES.XGLD.CD</t>
  </si>
  <si>
    <t>Total reserves minus gold (current US$)</t>
  </si>
  <si>
    <t>Total reserves minus gold comprise special drawing rights, reserves of IMF members held by the IMF, and holdings of foreign exchange under the control of monetary authorities. Gold holdings are excluded. Data are in current U.S. dollars.</t>
  </si>
  <si>
    <t>IC.TAX.TOTL.CP.ZS</t>
  </si>
  <si>
    <t>Total tax and contribution rate (% of profit)</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</si>
  <si>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t>
  </si>
  <si>
    <t>NE.TRD.GNFS.ZS</t>
  </si>
  <si>
    <t>Trade (% of GDP)</t>
  </si>
  <si>
    <t>Trade is the sum of exports and imports of goods and services measured as a share of gross domestic product.</t>
  </si>
  <si>
    <t>BG.GSR.NFSV.GD.ZS</t>
  </si>
  <si>
    <t>Trade in services (% of GDP)</t>
  </si>
  <si>
    <t>Trade in services is the sum of service exports and imports divided by the value of GDP, all in current U.S. dollars.</t>
  </si>
  <si>
    <t>IP.TMK.NRCT</t>
  </si>
  <si>
    <t>Trademark applications, nonresident, by count</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</si>
  <si>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</si>
  <si>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Depending on different legal systems, one or more classes can be specified in a trademark application, with the intent to obtain protection of the mark across different goods and/or services. For cross country comparison purposes, users are advised to refer to the trademark data rendered by the class count in the database 2004 onwards. Data are based on information supplied to World Intellectual Property Organization (WIPO) by IP offices in annual surveys, supplemented by data in national IP office reports. Data may be missing for some offices or periods.</t>
  </si>
  <si>
    <t>IP.TMK.RSCT</t>
  </si>
  <si>
    <t>Trademark applications, resident, by count</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</si>
  <si>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</si>
  <si>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SE.SEC.TCAQ.LO.ZS</t>
  </si>
  <si>
    <t>Trained teachers in lower secondary education (% of total teachers)</t>
  </si>
  <si>
    <t>Trained teachers in lower secondary education are the percentage of lower secondary school teachers who have received the minimum organized teacher training (pre-service or in-service) required for teaching in a given country.</t>
  </si>
  <si>
    <t>Share of trained teachers is calculated by dividing the number of trained teachers of the specified level of education by total number of teachers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</si>
  <si>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Trained teachers refer to teaching force with the necessary pedagogical skills to teach and use teaching materials in an effective manner. The share of trained teachers reveals a country's commitment to investing in the development of its human capital engaged in teaching.
Teachers are important resource, especially for children who are the first-generation of receiving education in their families and heavily rely on teachers in acquiring basic literacy skills. However, rapid increase in enrollments may cause the shortage of trained teachers. Education finance is a key for appropriate teacher allocations, since teacher salaries account for a large share of education budgets. The shortage of trained teacher may result in low qualified teachers in more disadvantaged area.</t>
  </si>
  <si>
    <t>This indicator does not take into account differences in teachers' experiences and status, teaching methods, teaching materials, and classroom conditions - all factors that affect the quality of teaching and learning. Some teachers without formal training may have acquired equivalent pedagogical skills through professional experience. In addition, national standards regarding teacher qualifications and pedagogical skills may vary.</t>
  </si>
  <si>
    <t>SE.SEC.TCAQ.LO.FE.ZS</t>
  </si>
  <si>
    <t>Trained teachers in lower secondary education, female (% of female teachers)</t>
  </si>
  <si>
    <t>SE.SEC.TCAQ.LO.MA.ZS</t>
  </si>
  <si>
    <t>Trained teachers in lower secondary education, male (% of male teachers)</t>
  </si>
  <si>
    <t>SE.PRE.TCAQ.ZS</t>
  </si>
  <si>
    <t>Trained teachers in preprimary education (% of total teachers)</t>
  </si>
  <si>
    <t>Trained teachers in preprimary education are the percentage of preprimary school teachers who have received the minimum organized teacher training (pre-service or in-service) required for teaching in a given country.</t>
  </si>
  <si>
    <t>SE.PRE.TCAQ.FE.ZS</t>
  </si>
  <si>
    <t>Trained teachers in preprimary education, female (% of female teachers)</t>
  </si>
  <si>
    <t>SE.PRE.TCAQ.MA.ZS</t>
  </si>
  <si>
    <t>Trained teachers in preprimary education, male (% of male teachers)</t>
  </si>
  <si>
    <t>SE.PRM.TCAQ.ZS</t>
  </si>
  <si>
    <t>Trained teachers in primary education (% of total teachers)</t>
  </si>
  <si>
    <t>Trained teachers in primary education are the percentage of primary school teachers who have received the minimum organized teacher training (pre-service or in-service) required for teaching in a given country.</t>
  </si>
  <si>
    <t>SE.PRM.TCAQ.FE.ZS</t>
  </si>
  <si>
    <t>Trained teachers in primary education, female (% of female teachers)</t>
  </si>
  <si>
    <t>SE.PRM.TCAQ.MA.ZS</t>
  </si>
  <si>
    <t>Trained teachers in primary education, male (% of male teachers)</t>
  </si>
  <si>
    <t>SE.SEC.TCAQ.ZS</t>
  </si>
  <si>
    <t>Trained teachers in secondary education (% of total teachers)</t>
  </si>
  <si>
    <t>Trained teachers in secondary education are the percentage of secondary school teachers who have received the minimum organized teacher training (pre-service or in-service) required for teaching in a given country.</t>
  </si>
  <si>
    <t>SE.SEC.TCAQ.FE.ZS</t>
  </si>
  <si>
    <t>Trained teachers in secondary education, female (% of female teachers)</t>
  </si>
  <si>
    <t>SE.SEC.TCAQ.MA.ZS</t>
  </si>
  <si>
    <t>Trained teachers in secondary education, male (% of male teachers)</t>
  </si>
  <si>
    <t>SE.SEC.TCAQ.UP.ZS</t>
  </si>
  <si>
    <t>Trained teachers in upper secondary education (% of total teachers)</t>
  </si>
  <si>
    <t>Trained teachers in upper secondary education are the percentage of upper secondary school teachers who have received the minimum organized teacher training (pre-service or in-service) required for teaching in a given country.</t>
  </si>
  <si>
    <t>SE.SEC.TCAQ.UP.FE.ZS</t>
  </si>
  <si>
    <t>Trained teachers in upper secondary education, female (% of female teachers)</t>
  </si>
  <si>
    <t>SE.SEC.TCAQ.UP.MA.ZS</t>
  </si>
  <si>
    <t>Trained teachers in upper secondary education, male (% of male teachers)</t>
  </si>
  <si>
    <t>TX.VAL.TRAN.ZS.WT</t>
  </si>
  <si>
    <t>Transport services (% of commercial service exports)</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</si>
  <si>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</si>
  <si>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TM.VAL.TRAN.ZS.WT</t>
  </si>
  <si>
    <t>Transport services (% of commercial service imports)</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</si>
  <si>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</si>
  <si>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BX.GSR.TRAN.ZS</t>
  </si>
  <si>
    <t>Transport services (% of service exports, BoP)</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</si>
  <si>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t>
  </si>
  <si>
    <t>BM.GSR.TRAN.ZS</t>
  </si>
  <si>
    <t>Transport services (% of service imports, BoP)</t>
  </si>
  <si>
    <t>TX.VAL.TRVL.ZS.WT</t>
  </si>
  <si>
    <t>Travel services (% of commercial service exports)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</si>
  <si>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t>
  </si>
  <si>
    <t>TM.VAL.TRVL.ZS.WT</t>
  </si>
  <si>
    <t>Travel services (% of commercial service imports)</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</si>
  <si>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t>
  </si>
  <si>
    <t>BX.GSR.TRVL.ZS</t>
  </si>
  <si>
    <t>Travel services (% of service exports, BoP)</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</si>
  <si>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t>
  </si>
  <si>
    <t>BM.GSR.TRVL.ZS</t>
  </si>
  <si>
    <t>Travel services (% of service imports, BoP)</t>
  </si>
  <si>
    <t>SH.TBS.DTEC.ZS</t>
  </si>
  <si>
    <t>Tuberculosis case detection rate (%, all forms)</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</si>
  <si>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t>
  </si>
  <si>
    <t>Tuberculosis is one of the main causes of adult deaths from a single infectious agent in developing countries. This indicator shows the tuberculosis detection rate for all detection methods. Editions before 2010 included the tuberculosis detection rates by DOTS, the internationally recommended strategy for tuberculosis control. Thus data on the case detection rate from 2010 onward cannot be compared with data in previous editions.</t>
  </si>
  <si>
    <t>Aggregate data by groups are computed based on the groupings for the World Bank fiscal year in which the data was released by the World Health Organization.</t>
  </si>
  <si>
    <t>SH.TBS.CURE.ZS</t>
  </si>
  <si>
    <t>Tuberculosis treatment success rate (% of new cases)</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</si>
  <si>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t>
  </si>
  <si>
    <t>Tuberculosis is one of the main causes of adult deaths from a single infectious agent in developing countries. Data on the success rate of tuberculosis treatment are provided for countries that have submitted data to the WHO. The treatment success rate for tuberculosis provides a useful indicator of the quality of health services. A low rate suggests that infectious patients may not be receiving adequate treatment. An important complement to the tuberculosis treatment success rate is the case detection rate, which indicates whether there is adequate coverage by the recommended case detection and treatment strategy.</t>
  </si>
  <si>
    <t>SH.UHC.SRVS.CV.XD</t>
  </si>
  <si>
    <t>UHC service coverage index</t>
  </si>
  <si>
    <t>Coverage index for essential health services (based on tracer interventions that include reproductive, maternal, newborn and child health, infectious diseases, noncommunicable diseases and service capacity and access). It is presented on a scale of 0 to 100.</t>
  </si>
  <si>
    <t>Global Health Observatory. Geneva: World Health Organization; 2023. (https://www.who.int/data/gho/data/themes/topics/service-coverage)</t>
  </si>
  <si>
    <t>The Service Coverage Index used to track SDG 3.8.1 includes four indicator categories, namely (1) reproductive, manternal and newborn and child health, (2) infectious diseases, (3) non-communicable diseases and (4) service capacity and access. Each category contains several tracers. The index is constructed from geometric means of the tracer indicators; first, within each of the four categories, and then across the four category-specific means to obtain the final summary index. See Source for details about methodology.</t>
  </si>
  <si>
    <t>Universal Health Coverage (UHC) is about ensuring that all people can access the health services they need without facing financial hardship. It is key to improving the well-being of a country’s population. UHC is also an investment in human capital and a foundational driver of inclusive and sustainable economic growth and development. UHC is a target associated with the Sustainable Development Goals (target 3.8), and it relates directly to Goal 3 (Ensure healthy lives and promote well-being for all at all ages) and to Goal 1 (End poverty in all its forms everywhere).</t>
  </si>
  <si>
    <t>This is the Sustainable Development Goal indicator 3.8.1[https://unstats.un.org/sdgs/metadata/].</t>
  </si>
  <si>
    <t>For the aggregated data, World Bank’s historical income classification that was based on data from each respective year was used.  For example, the FY2002 income classification based on the 2000 GNI per capita was used for the 2000 aggregates, the FY2007 income classification based on the 2005 GNI per capita was used for the 2005 aggregates, and so on.</t>
  </si>
  <si>
    <t>SL.UEM.ADVN.ZS</t>
  </si>
  <si>
    <t>Unemployment with advanced education (% of total labor force with advanced education)</t>
  </si>
  <si>
    <t>The percentage of the labor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</si>
  <si>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SL.UEM.ADVN.FE.ZS</t>
  </si>
  <si>
    <t>Unemployment with advanced education, female (% of female labor force with advanced education)</t>
  </si>
  <si>
    <t>SL.UEM.ADVN.MA.ZS</t>
  </si>
  <si>
    <t>Unemployment with advanced education, male (% of male labor force with advanced education)</t>
  </si>
  <si>
    <t>SL.UEM.BASC.ZS</t>
  </si>
  <si>
    <t>Unemployment with basic education (% of total labor force with basic education)</t>
  </si>
  <si>
    <t>The percentage of the labor force with a basic level of education who are unemployed. Basic education comprises primary education or lower secondary education according to the International Standard Classification of Education 2011 (ISCED 2011).</t>
  </si>
  <si>
    <t>SL.UEM.BASC.FE.ZS</t>
  </si>
  <si>
    <t>Unemployment with basic education, female (% of female labor force with basic education)</t>
  </si>
  <si>
    <t>SL.UEM.BASC.MA.ZS</t>
  </si>
  <si>
    <t>Unemployment with basic education, male (% of male labor force with basic education)</t>
  </si>
  <si>
    <t>SL.UEM.INTM.ZS</t>
  </si>
  <si>
    <t>Unemployment with intermediate education (% of total labor force with intermediate education)</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</si>
  <si>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</si>
  <si>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SL.UEM.INTM.FE.ZS</t>
  </si>
  <si>
    <t>Unemployment with intermediate education, female (% of female labor force with intermediate education)</t>
  </si>
  <si>
    <t>SL.UEM.INTM.MA.ZS</t>
  </si>
  <si>
    <t>Unemployment with intermediate education, male (% of male labor force with intermediate education)</t>
  </si>
  <si>
    <t>SL.UEM.TOTL.FE.ZS</t>
  </si>
  <si>
    <t>Unemployment, female (% of female labor force) (modeled ILO estimate)</t>
  </si>
  <si>
    <t>Unemployment refers to the share of the labor force that is without work but available for and seeking employment.</t>
  </si>
  <si>
    <t>International Labour Organization. “ILO Modelled Estimates and Projections database (ILOEST)” ILOSTAT. Accessed June 18, 2024. https://ilostat.ilo.org/data/.</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</si>
  <si>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</si>
  <si>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Paradoxically, low unemployment rates can disguise substantial poverty in a country, while high unemployment rates can occur in countries with a high level of economic development and low rates of poverty. In countries without unemployment or welfare benefits people eke out a living in vulnerable employment. In countries with well-developed safety nets workers can afford to wait for suitable or desirable jobs. But high and sustained unemployment indicates serious inefficiencies in resource allocation.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is a key measure to monitor whether a country is on track to achieve the Sustainable Development Goal of promoting sustained, inclusive and sustainable economic growth, full and productive employment and decent work for all. [SDG Indicator 8.5.2]</t>
  </si>
  <si>
    <t>The criteria for people considered to be seeking work, and the treatment of people temporarily laid off or seeking work for the first time, vary across countries. In many cases it is especially difficult to measure employment and unemployment in agriculture. The timing of a survey can maximize the effects of seasonal unemployment in agriculture. And informal sector employment is difficult to quantify where informal activities are not tracked.
There may be also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unemployment count of both women and men. 
However, women tend to be excluded from the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 women are considered to be employed when they are working part-time or in temporary jobs, despite the instability of these jobs or their active search for more secure employment.</t>
  </si>
  <si>
    <t>SL.UEM.TOTL.FE.NE.ZS</t>
  </si>
  <si>
    <t>Unemployment, female (% of female labor force) (national estimate)</t>
  </si>
  <si>
    <t>Unemployment refers to the share of the labor force that is without work but available for and seeking employment. Definitions of labor force and unemployment differ by country.</t>
  </si>
  <si>
    <t>The standard definition of unemployed persons is those individuals without work, seeking work in a recent past period, and currently available for work, including people who have lost their jobs or who have voluntarily left work. Persons who did not look for work but have an arrangements for a future job are also counted as unemployed. 
Some unemployment is unavoidable. At any time some workers are temporarily unemployed between jobs as employers look for the right workers and workers search for better jobs. It is the labour force or the economically active portion of the population that serves as the base for this indicator, not the total population.</t>
  </si>
  <si>
    <t>SL.UEM.TOTL.MA.ZS</t>
  </si>
  <si>
    <t>Unemployment, male (% of male labor force) (modeled ILO estimate)</t>
  </si>
  <si>
    <t>SL.UEM.TOTL.MA.NE.ZS</t>
  </si>
  <si>
    <t>Unemployment, male (% of male labor force) (national estimate)</t>
  </si>
  <si>
    <t>SL.UEM.TOTL.ZS</t>
  </si>
  <si>
    <t>Unemployment, total (% of total labor force) (modeled ILO estimate)</t>
  </si>
  <si>
    <t>SL.UEM.TOTL.NE.ZS</t>
  </si>
  <si>
    <t>Unemployment, total (% of total labor force) (national estimate)</t>
  </si>
  <si>
    <t>SL.UEM.1524.FE.ZS</t>
  </si>
  <si>
    <t>Unemployment, youth female (% of female labor force ages 15-24) (modeled ILO estimate)</t>
  </si>
  <si>
    <t>Youth unemployment refers to the share of the labor force ages 15-24 without work but available for and seeking employment.</t>
  </si>
  <si>
    <t>SL.UEM.1524.FE.NE.ZS</t>
  </si>
  <si>
    <t>Unemployment, youth female (% of female labor force ages 15-24) (national estimate)</t>
  </si>
  <si>
    <t>Youth unemployment refers to the share of the labor force ages 15-24 without work but available for and seeking employment. Definitions of labor force and unemployment differ by country.</t>
  </si>
  <si>
    <t>SL.UEM.1524.MA.ZS</t>
  </si>
  <si>
    <t>Unemployment, youth male (% of male labor force ages 15-24) (modeled ILO estimate)</t>
  </si>
  <si>
    <t>SL.UEM.1524.MA.NE.ZS</t>
  </si>
  <si>
    <t>Unemployment, youth male (% of male labor force ages 15-24) (national estimate)</t>
  </si>
  <si>
    <t>SL.UEM.1524.ZS</t>
  </si>
  <si>
    <t>Unemployment, youth total (% of total labor force ages 15-24) (modeled ILO estimate)</t>
  </si>
  <si>
    <t>SL.UEM.1524.NE.ZS</t>
  </si>
  <si>
    <t>Unemployment, youth total (% of total labor force ages 15-24) (national estimate)</t>
  </si>
  <si>
    <t>SP.UWT.TFRT</t>
  </si>
  <si>
    <t>Unmet need for contraception (% of married women ages 15-49)</t>
  </si>
  <si>
    <t>Unmet need for contraception is the percentage of fertile, married women of reproductive age who do not want to become pregnant and are not using contraception.</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</si>
  <si>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Many couples in developing countries want to limit or postpone childbearing but are not using effective contraception. These couples have an unmet need for contraception. Common reasons are lack of knowledge about contraceptive methods and concerns about possible side effects. This indicator excludes women not exposed to the risk of unintended pregnancy because of menopause, infertility, or postpartum anovulation.</t>
  </si>
  <si>
    <t>Unmet need for contraception measures the capacity women have in achieving their desired family size and birth spacing. Many couples in developing countries want to limit or postpone childbearing but are not using effective contraception. These couples have an unmet need for contraception. Common reasons are lack of knowledge about contraceptive methods and concerns about possible side effects.</t>
  </si>
  <si>
    <t>AG.LND.TOTL.UR.K2</t>
  </si>
  <si>
    <t>Urban land area (sq. km)</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</si>
  <si>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</si>
  <si>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AG.LND.EL5M.UR.ZS</t>
  </si>
  <si>
    <t>Urban land area where elevation is below 5 meters (% of total land area)</t>
  </si>
  <si>
    <t>Urban land area below 5m is the percentage of total land where the urban land elevation is 5 meters or less.</t>
  </si>
  <si>
    <t>AG.LND.EL5M.UR.K2</t>
  </si>
  <si>
    <t>Urban land area where elevation is below 5 meters (sq. km)</t>
  </si>
  <si>
    <t>Urban land area below 5m is the total urban land area in square kilometers where the elevation is 5 meters or less.</t>
  </si>
  <si>
    <t>SP.URB.TOTL</t>
  </si>
  <si>
    <t>Urban population</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</si>
  <si>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</si>
  <si>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Urban population refers to people living in urban areas as defined by national statistical offices. The indicator is calculated using World Bank population estimates and urban ratios from the United Nations World Urbanization Prospects. To estimate urban populations, UN ratios of urban to total population were applied to the World Bank's estimates of total population.
Countries differ in the way they classify population as "urban" or "rural." The population of a city or metropolitan area depends on the boundaries chosen.</t>
  </si>
  <si>
    <t>Explosive growth of cities globally signifies the demographic transition from rural to urban, and is associated with shifts from an agriculture-based economy to mass industry, technology, and service.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</si>
  <si>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</si>
  <si>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SP.URB.TOTL.IN.ZS</t>
  </si>
  <si>
    <t>Urban population (% of total population)</t>
  </si>
  <si>
    <t>Urban population refers to people living in urban areas as defined by national statistical offices. The data are collected and smoothed by United Nations Population Division.</t>
  </si>
  <si>
    <t>United Nations Population Division. World Urbanization Prospects: 2018 Revision.</t>
  </si>
  <si>
    <t>Urban population refers to people living in urban areas as defined by national statistical offices. The indicator is calculated using World Bank population estimates and urban ratios from the United Nations World Urbanization Prospects.
Percentages urban are the numbers of persons residing in an area defined as ''urban'' per 100 total population. Particular caution should be used in interpreting the figures for percentage urban for different countries.
Countries differ in the way they classify population as "urban" or "rural." The population of a city or metropolitan area depends on the boundaries chosen.</t>
  </si>
  <si>
    <t>SP.URB.GROW</t>
  </si>
  <si>
    <t>Urban population growth (annual %)</t>
  </si>
  <si>
    <t>Urban population refers to people living in urban areas as defined by national statistical offices. It is calculated using World Bank population estimates and urban ratios from the United Nations World Urbanization Prospects.</t>
  </si>
  <si>
    <t>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</si>
  <si>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EN.POP.EL5M.UR.ZS</t>
  </si>
  <si>
    <t>Urban population living in areas where elevation is below 5 meters (% of total population)</t>
  </si>
  <si>
    <t>Urban population below 5m is the percentage of the total population, living in areas where the elevation is 5 meters or less.</t>
  </si>
  <si>
    <t>DT.DOD.DIMF.CD</t>
  </si>
  <si>
    <t>Use of IMF credit (DOD, current US$)</t>
  </si>
  <si>
    <t>Use of IMF credit denotes members’ drawings on the IMF other than amounts drawn against the country’s reserve tranche position. Use of IMF credit includes purchases and drawings under Stand-By, Extended, Structural Adjustment, Enhanced Structural Adjustment, and Systemic Transformation Facility Arrangements as well as Trust Fund loans. SDR allocations are also included in this category.</t>
  </si>
  <si>
    <t>Use of IMF Credit: Data related to the operations of the IMF are provided by the IMF Treasurer’s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t>
  </si>
  <si>
    <t>Data related to the operations of the IMF come from the IMF Treasurer's Department and are converted from special drawing rights (SDRs) into dollars using end-of-period exchange rates for stocks and average over the period exchange rates for converting flows. DOD refers to disbursed and outstanding debt; data are in current U.S. dollars.
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</si>
  <si>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SH.MLR.NETS.ZS</t>
  </si>
  <si>
    <t>Use of insecticide-treated bed nets (% of under-5 population)</t>
  </si>
  <si>
    <t>Use of insecticide-treated bed nets refers to the percentage of children under age five who slept under an insecticide-treated bednet to prevent malaria.</t>
  </si>
  <si>
    <t>Malaria is endemic to the poorest countries in the world, mainly in tropical and subtropical regions of Africa, Asia, and the Americas. Insecticide-treated nets, properly used and maintained, are one of the most important malaria-preventive strategies to limit human-mosquito contact.</t>
  </si>
  <si>
    <t>IC.FRM.OUTG.ZS</t>
  </si>
  <si>
    <t>Value lost due to electrical outages (% of sales for affected firms)</t>
  </si>
  <si>
    <t>Average losses due to electrical outages, as percentage of total annual sales. The value represents average losses for all firms which reported outages (please see indicator IC.ELC.OUTG.ZS).</t>
  </si>
  <si>
    <t>SN.ITK.VITA.ZS</t>
  </si>
  <si>
    <t>Vitamin A supplementation coverage rate (% of children ages 6-59 months)</t>
  </si>
  <si>
    <t>Vitamin A supplementation coverage rate refers to the percentage of children ages 6-59 months old receiving two high-dose vitamin A supplements in a calendar year.</t>
  </si>
  <si>
    <t>UNICEF global databases, based on administrative reports from countries (link: https://data.unicef.org/topic/nutrition/vitamin-a-deficiency/)</t>
  </si>
  <si>
    <t>Vitamin A is essential for optimal functioning of the immune system. Vitamin A deficiency, a leading cause of blindness, also causes a greater risk of dying from a range of childhood ailments such as measles, malaria, and diarrhea. In low- and middle-income countries, where vitamin A is consumed largely in fruits and vegetables, daily per capita intake is often insufficient to meet dietary requirements. Providing young children with two high-dose vitamin A capsules a year is a safe, cost-effective, efficient strategy for eliminating vitamin A deficiency and improving child survival. Giving vitamin A to new breastfeeding mothers helps protect their children during the first few months of life. Food fortification with vitamin A is being introduced in many developing countries.</t>
  </si>
  <si>
    <t>Only UNICEF's current vitamin A supplementation priority countries for national level programmes are included.</t>
  </si>
  <si>
    <t>VA.EST</t>
  </si>
  <si>
    <t>VA.NO.SRC</t>
  </si>
  <si>
    <t>VA.PER.RNK</t>
  </si>
  <si>
    <t>VA.PER.RNK.LOWER</t>
  </si>
  <si>
    <t>VA.PER.RNK.UPPER</t>
  </si>
  <si>
    <t>VA.STD.ERR</t>
  </si>
  <si>
    <t>SL.EMP.VULN.FE.ZS</t>
  </si>
  <si>
    <t>Vulnerable employment, female (% of female employment) (modeled ILO estimate)</t>
  </si>
  <si>
    <t>Vulnerable employment is contributing family workers and own-account workers as a percentage of total employment.</t>
  </si>
  <si>
    <t>SL.EMP.VULN.MA.ZS</t>
  </si>
  <si>
    <t>Vulnerable employment, male (% of male employment) (modeled ILO estimate)</t>
  </si>
  <si>
    <t>SL.EMP.VULN.ZS</t>
  </si>
  <si>
    <t>Vulnerable employment, total (% of total employment) (modeled ILO estimate)</t>
  </si>
  <si>
    <t>SL.EMP.WORK.FE.ZS</t>
  </si>
  <si>
    <t>Wage and salaried workers, female (% of female employment) (modeled ILO estimate)</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</si>
  <si>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</si>
  <si>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SL.EMP.WORK.MA.ZS</t>
  </si>
  <si>
    <t>Wage and salaried workers, male (% of male employment) (modeled ILO estimate)</t>
  </si>
  <si>
    <t>SL.EMP.WORK.ZS</t>
  </si>
  <si>
    <t>Wage and salaried workers, total (% of total employment) (modeled ILO estimate)</t>
  </si>
  <si>
    <t>SP.DYN.WFRT</t>
  </si>
  <si>
    <t>Wanted fertility rate (births per woman)</t>
  </si>
  <si>
    <t>Wanted fertility rate is an estimate of what the total fertility rate would be if all unwanted births were avoided.</t>
  </si>
  <si>
    <t>ER.GDP.FWTL.M3.KD</t>
  </si>
  <si>
    <t>Water productivity, total (constant 2015 US$ GDP per cubic meter of total freshwater withdrawal)</t>
  </si>
  <si>
    <t>Water productivity is calculated as GDP in constant prices divided by annual total water withdrawal.</t>
  </si>
  <si>
    <t>Food and Agriculture Organization, AQUASTAT data, and World Bank and OECD GDP estimates.</t>
  </si>
  <si>
    <t>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GDP data are from World Bank's national accounts files.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</si>
  <si>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t>
  </si>
  <si>
    <t>FP.WPI.TOTL</t>
  </si>
  <si>
    <t>Wholesale price index (2010 = 100)</t>
  </si>
  <si>
    <t>Wholesale price index refers to a mix of agricultural and industrial goods at various stages of production and distribution, including import duties. The Laspeyres formula is generally used.</t>
  </si>
  <si>
    <t>Wholesale price indexes are based on the prices at the first commercial transaction of commodities that are important in a country's output or consumption. Prices are farm-gate for agricultural commodities and ex-factory for industrial goods. Preference is given to indexes with the broadest coverage of the economy.</t>
  </si>
  <si>
    <t>SG.LAW.INDX</t>
  </si>
  <si>
    <t>Women Business and the Law Index Score (scale 1-100)</t>
  </si>
  <si>
    <t>The index measures how laws and regulations affect women’s economic opportunity. Overall scores are calculated by taking the average score of each index (Mobility, Workplace, Pay, Marriage, Parenthood, Entrepreneurship, Assets and Pension), with 100 representing the highest possible score.</t>
  </si>
  <si>
    <t>World Bank: Women, Business and the Law. https://wbl.worldbank.org/</t>
  </si>
  <si>
    <t>Employment and Time Use</t>
  </si>
  <si>
    <t>Women, Business and the Law tracks progress toward legal equality between men and women in 190 economies. Data are collected with standardized questionnaires to ensure comparability across economies. Questionnaires are administered to over 2,000 respondents with expertise in family, labor, and violence against women legislation, including lawyers, judges, academics, and members of civil society organizations working on gender issues. Respondents provide responses to the questionnaires and references to relevant laws and regulations. The Women, Business and the Law team collects the texts of these codified sources of national law - constitutions, codes, laws, statutes, rules, regulations, and procedures - and checks questionnaire responses for accuracy. Thirty-five data points are scored across eight indicators of four or five binary questions, with each indicator representing a different phase of a woman’s career. Indicator-level scores are obtained by calculating the unweighted average of the questions within that indicator and scaling the result to 100. Overall scores are then calculated by taking the average of each indicator, with 100 representing the highest possible score.</t>
  </si>
  <si>
    <t>The knowledge and analysis provided by Women, Business and the Law make a strong economic case for laws that empower women. Better performance in the areas measured by the Women, Business and the Law index is associated with more women in the labor force and with higher income and improved development outcomes. Equality before the law and of economic opportunity are not only wise social policy but also good economic policy. The equal participation of women and men will give every economy a chance to achieve its potential. Given the economic significance of women's empowerment, the ultimate goal of Women, Business and the Law is to encourage governments to reform laws that hold women back from working and doing business.</t>
  </si>
  <si>
    <t>The Women, Business and the Law methodology has limitations that should be considered when interpreting the data. All eight indicators are based on standardized assumptions to ensure comparability across economies. Comparability is one of the strengths of the data, but the assumptions can also be limitations as they may not capture all restrictions or represent all particularities in a country. It is assumed that the woman resides in the economy's main business city. In federal economies, laws affecting women can vary by state or province. Even in nonfederal economies, women in rural areas and small towns could face more restrictive local legislation. Such restrictions are not captured by Women, Business and the Law unless they are also found in the main business city. The woman has reached the legal age of majority and is capable of making decisions as an adult, is in good health and has no criminal record. She is a lawful citizen of the economy being examined, and she works as a cashier in the food retail sector in a supermarket or grocery store that has 60 employees. She is a cisgender, heterosexual woman in a monogamous first marriage registered with the appropriate authorities (de facto marriages and customary unions are not measured), she is of the same religion as her husband, and is in a marriage under the rules of the default marital property regime, or the most common regime for that jurisdiction, which will not change during the course of the marriage. She is not a member of a union, unless membership is mandatory. Membership is considered mandatory when collective bargaining agreements cover more than 50 percent of the workforce in the food retail sector and when they apply to individuals who were not party to the original collective bargaining agreement. Where personal law prescribes different rights and obligations for different groups of women, the data focus on the most populous group, which may mean that restrictions that apply only to minority populations are missed. Women, Business and the Law focuses solely on the ways in which the formal legal and regulatory environment determines whether women can work or open their own businesses. The data set is constructed using laws and regulations that are codified (de jure) and currently in force, therefore implementation of laws (de facto) is not measured. The data looks only at laws that apply to the private sector. These assumptions can limit the representativeness of the data for the entire population in each country. Finally, Women, Business and the Law recognizes that the laws it measures do not apply to all women in the same way. Women face intersectional forms of discrimination based on gender, sex, sexuality, race, gender identity, religion, family status, ethnicity, nationality, disability, and a myriad of other grounds. Women, Business and the Law therefore encourages readers to interpret the data in conjunction with other available research.</t>
  </si>
  <si>
    <t>1. For the reference period, WDI and Gender Databases take the data coverage years instead of reporting years used in WBL (https://wbl.worldbank.org/).  For example, the data for YR2020 in WBL (report year) corresponds to data for YR2019 in WDI and Gender Databases.
2. The 2024 Women, Business and the Law (WBL) report has introduced two distinct datasets, labeled as 1.0 and 2.0. The WBL data in the Gender database is based on the dataset 1.0.  This dataset maintains consistency with the indicators used in previous WBL reports from 2020 to 2023. In contrast, the WBL 2.0 dataset includes new areas of childcare and safety. For those interested in exploring the WBL 2.0 dataset, it is available on the WBL website at https://wbl.worldbank.org.</t>
  </si>
  <si>
    <t>SG.DMK.SRCR.FN.ZS</t>
  </si>
  <si>
    <t>Women making their own informed decisions regarding sexual relations, contraceptive use and reproductive health care  (% of women age 15-49)</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</si>
  <si>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“yes” answer to all three components are considered as women who “make her own decisions regarding sexual and reproductive”.</t>
  </si>
  <si>
    <t>Demographic and Health Surveys compiled by United Nations Population Fund. Retrieved on February 14, 2023, from the SDG Global database API (https://unstats.un.org/sdgs/UNSDGAPIV5/swagger/index.html).</t>
  </si>
  <si>
    <t>Numerator of the indicator is number of married or in union women ages 15-49 who have been interviewed and satisfy all three empowerment criteria: 1)who can say "no" to sex; and 2)for whom the decision on contraception is not mainly made by the husband/partner; and 3) for whom decision on health care for themselves ins not usually made by the husband/partner or someone else.  Denominator of the indicator is the total number of women ages 15-49 who are married or in union and who have been interviewed.</t>
  </si>
  <si>
    <t>Women‘s participation in decisions being made in their own households, that is households in which they usually live with their spouse and/or children with or without others, is widely accepted as a universal indicator of women‘s empowerment. The ability of women to make decisions that affect their personal circumstances is an essential element of their empowerment and serves as an important contributor to their overall development.</t>
  </si>
  <si>
    <t>Current estimates of the indicator are based on currently married or in union women of reproductive age (15-49 years old) who are using any type of contraception.  In the current Demographic and Health Surveys (DHS),  the question on decision-making on use of contraception is only asked to women who are currently using contraception. Because the questions on decision- making on sexual relations and health care are restricted to women (15-49) currently married or in union, the denominator for Indicator 5.6.1 is women 15-49, who are currently married or in union and currently using contraception.  However, agreement has been reached with Macro/ICF for upcoming DHS surveys to ask the question on decision on use of contraception to all married/ in union women aged 15-49 years, whether they are currently using any contraception or not. The DHS model questionnaire for Phase 7 already includes the question on decision-making for women who are not currently using any contraception.</t>
  </si>
  <si>
    <t>This is the Sustainable Development Goal indicator 5.6.1[https://unstats.un.org/sdgs/metadata/].</t>
  </si>
  <si>
    <t>SG.DMK.ALLD.FN.ZS</t>
  </si>
  <si>
    <t>Women participating in the three decisions (own health care, major household purchases, and visiting family) (% of women age 15-49)</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</si>
  <si>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</si>
  <si>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Demographic and Health Surveys (DHS)</t>
  </si>
  <si>
    <t>Women participating in the three decisions (own health care, major household purchases, and visiting family) is the number of currently married women aged 15-49 who say they alone or jointly have the final say in the three decisions, expressed as percentage of currently married women age 15-49 who have been interviewed and It’s derived by dividing the number of currently married women aged 15-49 who responded they alone or jointly have the final say in the three decisions by total number of currently married women age 15-49 who have been interviewed.</t>
  </si>
  <si>
    <t>SG.VAW.REAS.ZS</t>
  </si>
  <si>
    <t>Women who believe a husband is justified in beating his wife (any of five reasons) (%)</t>
  </si>
  <si>
    <t>Percentage of women ages 15-49 who believe a husband/partner is justified in hitting or beating his wife/partner for any of the following five reasons: argues with him; refuses to have sex; burns the food; goes out without telling him; or when she neglects the children.</t>
  </si>
  <si>
    <t>Demographic and Health Surveys (DHS), Multiple Indicator Cluster Surveys (MICS), and other surveys</t>
  </si>
  <si>
    <t>SG.VAW.ARGU.ZS</t>
  </si>
  <si>
    <t>Women who believe a husband is justified in beating his wife when she argues with him (%)</t>
  </si>
  <si>
    <t>Percentage of women ages 15-49 who believe a husband/partner is justified in hitting or beating his wife/partner when she argues with him.</t>
  </si>
  <si>
    <t>SG.VAW.BURN.ZS</t>
  </si>
  <si>
    <t>Women who believe a husband is justified in beating his wife when she burns the food (%)</t>
  </si>
  <si>
    <t>Percentage of women ages 15-49 who believe a husband/partner is justified in hitting or beating his wife/partner when she burns the food.</t>
  </si>
  <si>
    <t>SG.VAW.GOES.ZS</t>
  </si>
  <si>
    <t>Women who believe a husband is justified in beating his wife when she goes out without telling him (%)</t>
  </si>
  <si>
    <t>Percentage of women ages 15-49 who believe a husband/partner is justified in hitting or beating his wife/partner when she goes out without telling him.</t>
  </si>
  <si>
    <t>SG.VAW.NEGL.ZS</t>
  </si>
  <si>
    <t>Women who believe a husband is justified in beating his wife when she neglects the children (%)</t>
  </si>
  <si>
    <t>Percentage of women ages 15-49 who believe a husband/partner is justified in hitting or beating his wife/partner when she neglects the children.</t>
  </si>
  <si>
    <t>SG.VAW.REFU.ZS</t>
  </si>
  <si>
    <t>Women who believe a husband is justified in beating his wife when she refuses sex with him (%)</t>
  </si>
  <si>
    <t>Percentage of women ages 15-49 who believe a husband/partner is justified in hitting or beating his wife/partner when she refuses sex with him.</t>
  </si>
  <si>
    <t>SP.M15.2024.FE.ZS</t>
  </si>
  <si>
    <t>Women who were first married by age 15 (% of women ages 20-24)</t>
  </si>
  <si>
    <t>Women who were first married by age 15 refers to the percentage of women ages 20-24 who were first married by age 15.</t>
  </si>
  <si>
    <t>UNICEF Data; Demographic and Health Surveys (DHS), Multiple Indicator Cluster Surveys (MICS), AIDS Indicator Surveys(AIS), Reproductive Health Survey(RHS), and other household surveys.</t>
  </si>
  <si>
    <t>Gender: Agency</t>
  </si>
  <si>
    <t>Although the legal age of marriage is defined as 18 years in most countries, the practice of child marriage remains widespread.  A women’s access to education and later her employment opportunities as well as the nature and terms of her work are often compromised by this practice.  Young married girls whose schooling is cut short often lack the knowledge and skills for formal work and are limited to occupations with lower incomes and inferior working conditions.  Sustainable Development Goal 5 commits to eliminate the practice of child marriage.</t>
  </si>
  <si>
    <t>This is the Sustainable Development Goal indicator 5.3.1[https://unstats.un.org/sdgs/metadata/].</t>
  </si>
  <si>
    <t>SP.M18.2024.FE.ZS</t>
  </si>
  <si>
    <t>Women who were first married by age 18 (% of women ages 20-24)</t>
  </si>
  <si>
    <t>Women who were first married by age 18 refers to the percentage of women ages 20-24 who were first married by age 18.</t>
  </si>
  <si>
    <t>SH.DYN.AIDS.FE.ZS</t>
  </si>
  <si>
    <t>Women's share of population ages 15+ living with HIV (%)</t>
  </si>
  <si>
    <t>Prevalence of HIV is the percentage of people who are infected with HIV. Female rate is as a percentage of the total population ages 15+ who are living with HIV.</t>
  </si>
  <si>
    <t>SH.HIV.INCD.YG</t>
  </si>
  <si>
    <t>Young people (ages 15-24) newly infected with HIV</t>
  </si>
  <si>
    <t>Number of young people (ages 15-24) newly infected with HIV.</t>
  </si>
  <si>
    <t>2. Analizar cuáles variables quedan y cuáles no.</t>
  </si>
  <si>
    <t>3. Hacer ejercicios 1 a 4.</t>
  </si>
  <si>
    <t>1. Conocer el significado de cada variable. Ver en: https://databank.worldbank.org/source/world-development-indicators#.</t>
  </si>
  <si>
    <t>4. Pensar en wording para la presentación y formato de la misma.</t>
  </si>
  <si>
    <t>Country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</si>
</sst>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0"/>
      <color theme="1"/>
      <name val="Aptos Narrow"/>
      <family val="2"/>
      <scheme val="minor"/>
    </font>
    <font>
      <b/>
      <sz val="10"/>
      <name val="Calibri"/>
      <family val="2"/>
    </font>
    <font>
      <b/>
      <sz val="10"/>
      <color theme="1"/>
      <name val="Aptos Narrow"/>
      <family val="2"/>
      <scheme val="minor"/>
    </font>
    <font>
      <b/>
      <sz val="10"/>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49" fontId="1" fillId="0" borderId="0" xfId="0" applyNumberFormat="1" applyFont="1"/>
    <xf numFmtId="0" fontId="2" fillId="0" borderId="0" xfId="0" applyFont="1" applyAlignment="1">
      <alignment horizontal="center" vertical="center" wrapText="1"/>
    </xf>
    <xf numFmtId="2" fontId="1" fillId="0" borderId="0" xfId="0" applyNumberFormat="1" applyFont="1" applyAlignment="1">
      <alignment horizontal="center" vertical="center"/>
    </xf>
    <xf numFmtId="4" fontId="1" fillId="0" borderId="0" xfId="0" applyNumberFormat="1"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D79D2-4776-4A80-BA48-C00802FE9650}">
  <dimension ref="A1:M40"/>
  <sheetViews>
    <sheetView showGridLines="0" tabSelected="1" workbookViewId="0">
      <pane ySplit="1" topLeftCell="A2" activePane="bottomLeft" state="frozen"/>
      <selection pane="bottomLeft"/>
    </sheetView>
  </sheetViews>
  <sheetFormatPr baseColWidth="10" defaultRowHeight="13.5" x14ac:dyDescent="0.25"/>
  <cols>
    <col min="1" max="2" width="11.42578125" style="1" customWidth="1"/>
    <col min="3" max="16384" width="11.42578125" style="1"/>
  </cols>
  <sheetData>
    <row r="1" spans="1:13" s="6" customFormat="1" ht="80.25" customHeight="1" x14ac:dyDescent="0.25">
      <c r="A1" s="3" t="s">
        <v>0</v>
      </c>
      <c r="B1" s="6" t="s">
        <v>5627</v>
      </c>
      <c r="C1" s="3" t="s">
        <v>335</v>
      </c>
      <c r="D1" s="3" t="s">
        <v>514</v>
      </c>
      <c r="E1" s="3" t="s">
        <v>380</v>
      </c>
      <c r="F1" s="3" t="s">
        <v>388</v>
      </c>
      <c r="G1" s="7" t="s">
        <v>392</v>
      </c>
      <c r="H1" s="3" t="s">
        <v>571</v>
      </c>
      <c r="I1" s="3" t="s">
        <v>768</v>
      </c>
      <c r="J1" s="3" t="s">
        <v>1560</v>
      </c>
      <c r="K1" s="3" t="s">
        <v>1802</v>
      </c>
      <c r="L1" s="3" t="s">
        <v>2000</v>
      </c>
      <c r="M1" s="3" t="s">
        <v>4763</v>
      </c>
    </row>
    <row r="2" spans="1:13" x14ac:dyDescent="0.25">
      <c r="A2" s="1" t="s">
        <v>1</v>
      </c>
      <c r="B2" s="2" t="s">
        <v>40</v>
      </c>
      <c r="C2" s="4">
        <v>42.590779262539783</v>
      </c>
      <c r="D2" s="4">
        <v>14.911721714918389</v>
      </c>
      <c r="E2" s="4">
        <v>0.8813471048811099</v>
      </c>
      <c r="F2" s="4">
        <v>1.045669656093843</v>
      </c>
      <c r="G2" s="4">
        <v>5.3185559967348039</v>
      </c>
      <c r="H2" s="5">
        <v>591</v>
      </c>
      <c r="I2" s="5">
        <v>5474.5</v>
      </c>
      <c r="J2" s="4">
        <v>7.3308797607069396</v>
      </c>
      <c r="K2" s="4">
        <v>50.869758729766048</v>
      </c>
      <c r="L2" s="5">
        <v>9963.674161716619</v>
      </c>
      <c r="M2" s="4">
        <v>8.0090000000000003</v>
      </c>
    </row>
    <row r="3" spans="1:13" x14ac:dyDescent="0.25">
      <c r="A3" s="1" t="s">
        <v>2</v>
      </c>
      <c r="B3" s="2" t="s">
        <v>41</v>
      </c>
      <c r="C3" s="4">
        <v>15.23900518067817</v>
      </c>
      <c r="D3" s="4">
        <v>1.757710495311567</v>
      </c>
      <c r="E3" s="4">
        <v>6.9273474519350478</v>
      </c>
      <c r="F3" s="4">
        <v>0.73048568578172823</v>
      </c>
      <c r="G3" s="4">
        <v>3.9878121713789958</v>
      </c>
      <c r="H3" s="5">
        <v>1522</v>
      </c>
      <c r="I3" s="5">
        <v>7157.2</v>
      </c>
      <c r="J3" s="4">
        <v>9.0691723837593408</v>
      </c>
      <c r="K3" s="4">
        <v>330.50517478579309</v>
      </c>
      <c r="L3" s="5">
        <v>14616.20725137608</v>
      </c>
      <c r="M3" s="4">
        <v>12.356999999999999</v>
      </c>
    </row>
    <row r="4" spans="1:13" x14ac:dyDescent="0.25">
      <c r="A4" s="1" t="s">
        <v>3</v>
      </c>
      <c r="B4" s="2" t="s">
        <v>42</v>
      </c>
      <c r="C4" s="4">
        <v>39.976566020730061</v>
      </c>
      <c r="D4" s="4">
        <v>1.9040018026137899</v>
      </c>
      <c r="E4" s="4">
        <v>4.0533300965295869</v>
      </c>
      <c r="F4" s="4">
        <v>0.86490550771764352</v>
      </c>
      <c r="G4" s="4">
        <v>6.4107208216831273</v>
      </c>
      <c r="H4" s="5">
        <v>3240</v>
      </c>
      <c r="I4" s="5">
        <v>4167</v>
      </c>
      <c r="J4" s="4">
        <v>16.11121157597</v>
      </c>
      <c r="K4" s="4">
        <v>508.8867260910111</v>
      </c>
      <c r="L4" s="5">
        <v>6436.5092149381053</v>
      </c>
      <c r="M4" s="4">
        <v>18.896000000000001</v>
      </c>
    </row>
    <row r="5" spans="1:13" x14ac:dyDescent="0.25">
      <c r="A5" s="1" t="s">
        <v>4</v>
      </c>
      <c r="B5" s="2" t="s">
        <v>43</v>
      </c>
      <c r="C5" s="4">
        <v>47.123772429088852</v>
      </c>
      <c r="D5" s="4">
        <v>3.9746386514855652</v>
      </c>
      <c r="E5" s="4">
        <v>2.105863066943825</v>
      </c>
      <c r="F5" s="4">
        <v>0.66215782367889719</v>
      </c>
      <c r="G5" s="4">
        <v>2.1130826925779029</v>
      </c>
      <c r="H5" s="5">
        <v>534</v>
      </c>
      <c r="I5" s="5">
        <v>1768.9</v>
      </c>
      <c r="J5" s="4">
        <v>2.55829811714711</v>
      </c>
      <c r="K5" s="4">
        <v>84.48998658947437</v>
      </c>
      <c r="L5" s="5">
        <v>55049.571919719048</v>
      </c>
      <c r="M5" s="4">
        <v>13.875999999999999</v>
      </c>
    </row>
    <row r="6" spans="1:13" x14ac:dyDescent="0.25">
      <c r="A6" s="1" t="s">
        <v>5</v>
      </c>
      <c r="B6" s="2" t="s">
        <v>44</v>
      </c>
      <c r="C6" s="4">
        <v>32.128090159961218</v>
      </c>
      <c r="D6" s="4">
        <v>16.06313620940378</v>
      </c>
      <c r="E6" s="4">
        <v>1.520802617666946</v>
      </c>
      <c r="F6" s="4">
        <v>1.8149257730147601</v>
      </c>
      <c r="G6" s="4">
        <v>1.052415856196792</v>
      </c>
      <c r="H6" s="5">
        <v>1110</v>
      </c>
      <c r="I6" s="5">
        <v>6954.3</v>
      </c>
      <c r="J6" s="4">
        <v>3.65613239350842</v>
      </c>
      <c r="K6" s="4">
        <v>118.5090492105045</v>
      </c>
      <c r="L6" s="5">
        <v>50067.585726589226</v>
      </c>
      <c r="M6" s="4">
        <v>41.484999999999999</v>
      </c>
    </row>
    <row r="7" spans="1:13" x14ac:dyDescent="0.25">
      <c r="A7" s="1" t="s">
        <v>6</v>
      </c>
      <c r="B7" s="2" t="s">
        <v>45</v>
      </c>
      <c r="C7" s="4">
        <v>44.795990752972273</v>
      </c>
      <c r="D7" s="4">
        <v>28.311955085865261</v>
      </c>
      <c r="E7" s="4">
        <v>1.233090254188105</v>
      </c>
      <c r="F7" s="4">
        <v>1.0484597291039111</v>
      </c>
      <c r="G7" s="4">
        <v>0.67001451085305685</v>
      </c>
      <c r="H7" s="5">
        <v>847</v>
      </c>
      <c r="I7" s="5">
        <v>8988.5</v>
      </c>
      <c r="J7" s="4">
        <v>0.91957276240543095</v>
      </c>
      <c r="K7" s="4">
        <v>265.88354411479952</v>
      </c>
      <c r="L7" s="5">
        <v>46641.721401708681</v>
      </c>
      <c r="M7" s="4">
        <v>1.959000000000003</v>
      </c>
    </row>
    <row r="8" spans="1:13" x14ac:dyDescent="0.25">
      <c r="A8" s="1" t="s">
        <v>7</v>
      </c>
      <c r="B8" s="2" t="s">
        <v>46</v>
      </c>
      <c r="C8" s="4">
        <v>6.4343562442627871</v>
      </c>
      <c r="D8" s="4">
        <v>4.3107034785217708</v>
      </c>
      <c r="E8" s="4">
        <v>3.6934042110539842</v>
      </c>
      <c r="F8" s="4">
        <v>0.8180972528749173</v>
      </c>
      <c r="G8" s="4">
        <v>1.697079353361028</v>
      </c>
      <c r="H8" s="5">
        <v>537</v>
      </c>
      <c r="I8" s="5">
        <v>4010.8</v>
      </c>
      <c r="J8" s="4">
        <v>1.51047770677163</v>
      </c>
      <c r="K8" s="4">
        <v>106.73256054647069</v>
      </c>
      <c r="L8" s="5">
        <v>46352.869344521117</v>
      </c>
      <c r="M8" s="4">
        <v>18.518000000000001</v>
      </c>
    </row>
    <row r="9" spans="1:13" x14ac:dyDescent="0.25">
      <c r="A9" s="1" t="s">
        <v>8</v>
      </c>
      <c r="B9" s="2" t="s">
        <v>47</v>
      </c>
      <c r="C9" s="4">
        <v>34.782608695652172</v>
      </c>
      <c r="D9" s="4">
        <v>4.759106933019976</v>
      </c>
      <c r="E9" s="4">
        <v>1.807365893502801</v>
      </c>
      <c r="F9" s="4">
        <v>1.028001057681224</v>
      </c>
      <c r="G9" s="4">
        <v>4.2020511630357529</v>
      </c>
      <c r="H9" s="5">
        <v>2926</v>
      </c>
      <c r="I9" s="5">
        <v>4052.4</v>
      </c>
      <c r="J9" s="4">
        <v>15.3081290040344</v>
      </c>
      <c r="K9" s="4">
        <v>637.05979423868314</v>
      </c>
      <c r="L9" s="5">
        <v>12669.341154935049</v>
      </c>
      <c r="M9" s="4">
        <v>19.92400000000001</v>
      </c>
    </row>
    <row r="10" spans="1:13" x14ac:dyDescent="0.25">
      <c r="A10" s="1" t="s">
        <v>9</v>
      </c>
      <c r="B10" s="2" t="s">
        <v>48</v>
      </c>
      <c r="C10" s="4">
        <v>45.639999740951097</v>
      </c>
      <c r="D10" s="4">
        <v>32.179987177079347</v>
      </c>
      <c r="E10" s="4">
        <v>1.3094682017702239</v>
      </c>
      <c r="F10" s="4">
        <v>1.065541166766572</v>
      </c>
      <c r="G10" s="4">
        <v>1.860848436794764</v>
      </c>
      <c r="H10" s="5">
        <v>677</v>
      </c>
      <c r="I10" s="5">
        <v>5653.2</v>
      </c>
      <c r="J10" s="4">
        <v>2.6637644673023999</v>
      </c>
      <c r="K10" s="4">
        <v>165.69154331383089</v>
      </c>
      <c r="L10" s="5">
        <v>23664.84786311083</v>
      </c>
      <c r="M10" s="4">
        <v>26.07899999999999</v>
      </c>
    </row>
    <row r="11" spans="1:13" x14ac:dyDescent="0.25">
      <c r="A11" s="1" t="s">
        <v>10</v>
      </c>
      <c r="B11" s="2" t="s">
        <v>49</v>
      </c>
      <c r="C11" s="4">
        <v>65.649124999999998</v>
      </c>
      <c r="D11" s="4">
        <v>59.898300000000013</v>
      </c>
      <c r="E11" s="4">
        <v>2.5385353472749879</v>
      </c>
      <c r="F11" s="4">
        <v>2.4778942685697638</v>
      </c>
      <c r="G11" s="4">
        <v>1.2662888757841091</v>
      </c>
      <c r="H11" s="5">
        <v>703</v>
      </c>
      <c r="I11" s="5">
        <v>6928.9</v>
      </c>
      <c r="J11" s="4">
        <v>2.22297542552309</v>
      </c>
      <c r="K11" s="4">
        <v>136.08285210097779</v>
      </c>
      <c r="L11" s="5">
        <v>59592.980688645439</v>
      </c>
      <c r="M11" s="4">
        <v>12.006</v>
      </c>
    </row>
    <row r="12" spans="1:13" x14ac:dyDescent="0.25">
      <c r="A12" s="1" t="s">
        <v>11</v>
      </c>
      <c r="B12" s="2" t="s">
        <v>50</v>
      </c>
      <c r="C12" s="4">
        <v>23.120467836257308</v>
      </c>
      <c r="D12" s="4">
        <v>16.140350877192979</v>
      </c>
      <c r="E12" s="4">
        <v>7.5461884099915686</v>
      </c>
      <c r="F12" s="4">
        <v>2.7830382044532862</v>
      </c>
      <c r="G12" s="4">
        <v>2.30788365891061</v>
      </c>
      <c r="H12" s="5">
        <v>626</v>
      </c>
      <c r="I12" s="5">
        <v>4458.6000000000004</v>
      </c>
      <c r="J12" s="4">
        <v>3.1671683408150502</v>
      </c>
      <c r="K12" s="4">
        <v>90.27391304347826</v>
      </c>
      <c r="L12" s="5">
        <v>23581.656836882001</v>
      </c>
      <c r="M12" s="4">
        <v>30.949000000000002</v>
      </c>
    </row>
    <row r="13" spans="1:13" x14ac:dyDescent="0.25">
      <c r="A13" s="1" t="s">
        <v>12</v>
      </c>
      <c r="B13" s="2" t="s">
        <v>51</v>
      </c>
      <c r="C13" s="4">
        <v>7.4819859836146492</v>
      </c>
      <c r="D13" s="4">
        <v>7.38656927582009</v>
      </c>
      <c r="E13" s="4">
        <v>7.1490696834223124</v>
      </c>
      <c r="F13" s="4">
        <v>1.961501421017833</v>
      </c>
      <c r="G13" s="4">
        <v>2.3493066731149259</v>
      </c>
      <c r="H13" s="5">
        <v>536</v>
      </c>
      <c r="I13" s="5">
        <v>4257.5</v>
      </c>
      <c r="J13" s="4">
        <v>3.77829555413292</v>
      </c>
      <c r="K13" s="4">
        <v>95.280619153674834</v>
      </c>
      <c r="L13" s="5">
        <v>48629.858228303237</v>
      </c>
      <c r="M13" s="4">
        <v>14.554</v>
      </c>
    </row>
    <row r="14" spans="1:13" x14ac:dyDescent="0.25">
      <c r="A14" s="1" t="s">
        <v>13</v>
      </c>
      <c r="B14" s="2" t="s">
        <v>52</v>
      </c>
      <c r="C14" s="4">
        <v>52.27069693200891</v>
      </c>
      <c r="D14" s="4">
        <v>32.992041011255452</v>
      </c>
      <c r="E14" s="4">
        <v>0.89349530798970989</v>
      </c>
      <c r="F14" s="4">
        <v>1.086471597433327</v>
      </c>
      <c r="G14" s="4">
        <v>1.522459268922542</v>
      </c>
      <c r="H14" s="5">
        <v>867</v>
      </c>
      <c r="I14" s="5">
        <v>7491.9</v>
      </c>
      <c r="J14" s="4">
        <v>2.5152963671820601</v>
      </c>
      <c r="K14" s="4">
        <v>156.6553776322344</v>
      </c>
      <c r="L14" s="5">
        <v>40494.898293627637</v>
      </c>
      <c r="M14" s="4">
        <v>19.291</v>
      </c>
    </row>
    <row r="15" spans="1:13" x14ac:dyDescent="0.25">
      <c r="A15" s="1" t="s">
        <v>14</v>
      </c>
      <c r="B15" s="2" t="s">
        <v>53</v>
      </c>
      <c r="C15" s="4">
        <v>47.700277626720847</v>
      </c>
      <c r="D15" s="4">
        <v>33.52700420733278</v>
      </c>
      <c r="E15" s="4">
        <v>0.73893317603998798</v>
      </c>
      <c r="F15" s="4">
        <v>1.2127341037641799</v>
      </c>
      <c r="G15" s="4">
        <v>0.79085003065533332</v>
      </c>
      <c r="H15" s="5">
        <v>700</v>
      </c>
      <c r="I15" s="5">
        <v>6952</v>
      </c>
      <c r="J15" s="4">
        <v>1.20414876282371</v>
      </c>
      <c r="K15" s="4">
        <v>174.09868533378861</v>
      </c>
      <c r="L15" s="5">
        <v>46805.138433443921</v>
      </c>
      <c r="M15" s="4">
        <v>22.623999999999999</v>
      </c>
    </row>
    <row r="16" spans="1:13" x14ac:dyDescent="0.25">
      <c r="A16" s="1" t="s">
        <v>15</v>
      </c>
      <c r="B16" s="2" t="s">
        <v>54</v>
      </c>
      <c r="C16" s="4">
        <v>45.517362296353767</v>
      </c>
      <c r="D16" s="4">
        <v>16.539413498836311</v>
      </c>
      <c r="E16" s="4">
        <v>2.0490122947559919</v>
      </c>
      <c r="F16" s="4">
        <v>0.85692815035407188</v>
      </c>
      <c r="G16" s="4">
        <v>3.8085892215836932</v>
      </c>
      <c r="H16" s="5">
        <v>652</v>
      </c>
      <c r="I16" s="5">
        <v>4043.5</v>
      </c>
      <c r="J16" s="4">
        <v>11.1507442631078</v>
      </c>
      <c r="K16" s="4">
        <v>141.26900671804299</v>
      </c>
      <c r="L16" s="5">
        <v>19143.887617458349</v>
      </c>
      <c r="M16" s="4">
        <v>20.611999999999991</v>
      </c>
    </row>
    <row r="17" spans="1:13" x14ac:dyDescent="0.25">
      <c r="A17" s="1" t="s">
        <v>16</v>
      </c>
      <c r="B17" s="2" t="s">
        <v>55</v>
      </c>
      <c r="C17" s="4">
        <v>57.834757834757831</v>
      </c>
      <c r="D17" s="4">
        <v>47.304404996712691</v>
      </c>
      <c r="E17" s="4">
        <v>0.65190712018289898</v>
      </c>
      <c r="F17" s="4">
        <v>1.1495905736466709</v>
      </c>
      <c r="G17" s="4">
        <v>3.332407115825593</v>
      </c>
      <c r="H17" s="5">
        <v>589</v>
      </c>
      <c r="I17" s="5">
        <v>6365.8</v>
      </c>
      <c r="J17" s="4">
        <v>4.72226328506523</v>
      </c>
      <c r="K17" s="4">
        <v>145.98563817465831</v>
      </c>
      <c r="L17" s="5">
        <v>16786.213639907459</v>
      </c>
      <c r="M17" s="4">
        <v>28.355999999999991</v>
      </c>
    </row>
    <row r="18" spans="1:13" x14ac:dyDescent="0.25">
      <c r="A18" s="1" t="s">
        <v>17</v>
      </c>
      <c r="B18" s="2" t="s">
        <v>56</v>
      </c>
      <c r="C18" s="4">
        <v>18.565903005058018</v>
      </c>
      <c r="D18" s="4">
        <v>1.2000396707329171</v>
      </c>
      <c r="E18" s="4">
        <v>0.51049398589129458</v>
      </c>
      <c r="F18" s="4">
        <v>0.97852139152462425</v>
      </c>
      <c r="G18" s="4">
        <v>4.3850316517952992</v>
      </c>
      <c r="H18" s="5">
        <v>1940</v>
      </c>
      <c r="I18" s="5">
        <v>3590.9</v>
      </c>
      <c r="J18" s="4">
        <v>4.0365407239713003</v>
      </c>
      <c r="K18" s="4">
        <v>117.6859504132231</v>
      </c>
      <c r="L18" s="5">
        <v>68452.236223060012</v>
      </c>
      <c r="M18" s="4">
        <v>6.144999999999996</v>
      </c>
    </row>
    <row r="19" spans="1:13" x14ac:dyDescent="0.25">
      <c r="A19" s="1" t="s">
        <v>18</v>
      </c>
      <c r="B19" s="2" t="s">
        <v>57</v>
      </c>
      <c r="C19" s="4">
        <v>65.6699085498621</v>
      </c>
      <c r="D19" s="4">
        <v>6.430541442879953</v>
      </c>
      <c r="E19" s="4">
        <v>0.30978191860326559</v>
      </c>
      <c r="F19" s="4">
        <v>0.57592202897736866</v>
      </c>
      <c r="G19" s="4">
        <v>0.90575111581944301</v>
      </c>
      <c r="H19" s="5">
        <v>1118</v>
      </c>
      <c r="I19" s="5">
        <v>8505.2000000000007</v>
      </c>
      <c r="J19" s="4">
        <v>4.4287878577767898</v>
      </c>
      <c r="K19" s="4">
        <v>1494.3755530474041</v>
      </c>
      <c r="L19" s="5">
        <v>80848.301902048945</v>
      </c>
      <c r="M19" s="4">
        <v>36.594999999999999</v>
      </c>
    </row>
    <row r="20" spans="1:13" x14ac:dyDescent="0.25">
      <c r="A20" s="1" t="s">
        <v>19</v>
      </c>
      <c r="B20" s="2" t="s">
        <v>58</v>
      </c>
      <c r="C20" s="4">
        <v>29.50092421441774</v>
      </c>
      <c r="D20" s="4">
        <v>17.467652495378928</v>
      </c>
      <c r="E20" s="4">
        <v>0.6407878777330217</v>
      </c>
      <c r="F20" s="4">
        <v>0.87413240565156103</v>
      </c>
      <c r="G20" s="4">
        <v>1.338553005115612</v>
      </c>
      <c r="H20" s="5">
        <v>435</v>
      </c>
      <c r="I20" s="5">
        <v>3624.2</v>
      </c>
      <c r="J20" s="4">
        <v>0.92082775395085004</v>
      </c>
      <c r="K20" s="4">
        <v>231.4761375661376</v>
      </c>
      <c r="L20" s="5">
        <v>44452.232562309247</v>
      </c>
      <c r="M20" s="4">
        <v>7.4989999999999952</v>
      </c>
    </row>
    <row r="21" spans="1:13" x14ac:dyDescent="0.25">
      <c r="A21" s="1" t="s">
        <v>20</v>
      </c>
      <c r="B21" s="2" t="s">
        <v>59</v>
      </c>
      <c r="C21" s="4">
        <v>44.369995637721203</v>
      </c>
      <c r="D21" s="4">
        <v>23.381080560130119</v>
      </c>
      <c r="E21" s="4">
        <v>0.67872354833997661</v>
      </c>
      <c r="F21" s="4">
        <v>1.8623722916262579</v>
      </c>
      <c r="G21" s="4">
        <v>1.90729572312002</v>
      </c>
      <c r="H21" s="5">
        <v>832</v>
      </c>
      <c r="I21" s="5">
        <v>5336.2</v>
      </c>
      <c r="J21" s="4">
        <v>3.88986846738604</v>
      </c>
      <c r="K21" s="4">
        <v>128.0051453656925</v>
      </c>
      <c r="L21" s="5">
        <v>33673.750962742051</v>
      </c>
      <c r="M21" s="4">
        <v>29.263999999999999</v>
      </c>
    </row>
    <row r="22" spans="1:13" x14ac:dyDescent="0.25">
      <c r="A22" s="1" t="s">
        <v>21</v>
      </c>
      <c r="B22" s="2" t="s">
        <v>60</v>
      </c>
      <c r="C22" s="4">
        <v>12.935528120713309</v>
      </c>
      <c r="D22" s="4">
        <v>11.31412894375857</v>
      </c>
      <c r="E22" s="4">
        <v>0.62889143517187396</v>
      </c>
      <c r="F22" s="4">
        <v>1.64102697371147</v>
      </c>
      <c r="G22" s="4">
        <v>1.0389474446452731</v>
      </c>
      <c r="H22" s="5">
        <v>1668</v>
      </c>
      <c r="I22" s="5">
        <v>6546.7</v>
      </c>
      <c r="J22" s="4">
        <v>3.2656416237362298</v>
      </c>
      <c r="K22" s="4">
        <v>226.50339476236661</v>
      </c>
      <c r="L22" s="5">
        <v>40415.956764954703</v>
      </c>
      <c r="M22" s="4">
        <v>8.3020000000000067</v>
      </c>
    </row>
    <row r="23" spans="1:13" x14ac:dyDescent="0.25">
      <c r="A23" s="1" t="s">
        <v>22</v>
      </c>
      <c r="B23" s="2" t="s">
        <v>61</v>
      </c>
      <c r="C23" s="4">
        <v>16.772540983606561</v>
      </c>
      <c r="D23" s="4">
        <v>13.97540983606557</v>
      </c>
      <c r="E23" s="4">
        <v>0.9283558508509806</v>
      </c>
      <c r="F23" s="4">
        <v>1.2478912330193039</v>
      </c>
      <c r="G23" s="4">
        <v>1.6679309789913539</v>
      </c>
      <c r="H23" s="5">
        <v>1274</v>
      </c>
      <c r="I23" s="5">
        <v>6538.2</v>
      </c>
      <c r="J23" s="4">
        <v>5.1429906644104202</v>
      </c>
      <c r="K23" s="4">
        <v>366.53105571847499</v>
      </c>
      <c r="L23" s="5">
        <v>31902.41690481942</v>
      </c>
      <c r="M23" s="4">
        <v>18.56999999999999</v>
      </c>
    </row>
    <row r="24" spans="1:13" x14ac:dyDescent="0.25">
      <c r="A24" s="1" t="s">
        <v>23</v>
      </c>
      <c r="B24" s="2" t="s">
        <v>62</v>
      </c>
      <c r="C24" s="4">
        <v>31.49758143571119</v>
      </c>
      <c r="D24" s="4">
        <v>21.196586690664819</v>
      </c>
      <c r="E24" s="4">
        <v>11.678043453866881</v>
      </c>
      <c r="F24" s="4">
        <v>2.9082977003699608</v>
      </c>
      <c r="G24" s="4">
        <v>3.7597452826556781</v>
      </c>
      <c r="H24" s="5">
        <v>667</v>
      </c>
      <c r="I24" s="5">
        <v>4310.1000000000004</v>
      </c>
      <c r="J24" s="4">
        <v>7.2937527080364797</v>
      </c>
      <c r="K24" s="4">
        <v>105.5701288855193</v>
      </c>
      <c r="L24" s="5">
        <v>17883.349411321669</v>
      </c>
      <c r="M24" s="4">
        <v>31.778000000000009</v>
      </c>
    </row>
    <row r="25" spans="1:13" x14ac:dyDescent="0.25">
      <c r="A25" s="1" t="s">
        <v>24</v>
      </c>
      <c r="B25" s="2" t="s">
        <v>63</v>
      </c>
      <c r="C25" s="4">
        <v>47.508783136378149</v>
      </c>
      <c r="D25" s="4">
        <v>35.322580645161288</v>
      </c>
      <c r="E25" s="4">
        <v>2.9849435303482279</v>
      </c>
      <c r="F25" s="4">
        <v>2.5415648934956021</v>
      </c>
      <c r="G25" s="4">
        <v>3.1001859509027518</v>
      </c>
      <c r="H25" s="5">
        <v>656</v>
      </c>
      <c r="I25" s="5">
        <v>3801.6</v>
      </c>
      <c r="J25" s="4">
        <v>6.4362018120826896</v>
      </c>
      <c r="K25" s="4">
        <v>137.08350287083499</v>
      </c>
      <c r="L25" s="5">
        <v>19615.54914501747</v>
      </c>
      <c r="M25" s="4">
        <v>32.145000000000003</v>
      </c>
    </row>
    <row r="26" spans="1:13" x14ac:dyDescent="0.25">
      <c r="A26" s="1" t="s">
        <v>25</v>
      </c>
      <c r="B26" s="2" t="s">
        <v>64</v>
      </c>
      <c r="C26" s="4">
        <v>51.114408458472852</v>
      </c>
      <c r="D26" s="4">
        <v>24.066794589933419</v>
      </c>
      <c r="E26" s="4">
        <v>1.3665425329428711</v>
      </c>
      <c r="F26" s="4">
        <v>1.8131967866952039</v>
      </c>
      <c r="G26" s="4">
        <v>0.21536874421255969</v>
      </c>
      <c r="H26" s="5">
        <v>934</v>
      </c>
      <c r="I26" s="5">
        <v>5972.6</v>
      </c>
      <c r="J26" s="4">
        <v>0.68163673324253804</v>
      </c>
      <c r="K26" s="4">
        <v>225.8102939040333</v>
      </c>
      <c r="L26" s="5">
        <v>112726.43967281379</v>
      </c>
      <c r="M26" s="4">
        <v>8.777000000000001</v>
      </c>
    </row>
    <row r="27" spans="1:13" x14ac:dyDescent="0.25">
      <c r="A27" s="1" t="s">
        <v>26</v>
      </c>
      <c r="B27" s="2" t="s">
        <v>65</v>
      </c>
      <c r="C27" s="4">
        <v>49.438514365081403</v>
      </c>
      <c r="D27" s="4">
        <v>9.9796805473391803</v>
      </c>
      <c r="E27" s="4">
        <v>0.205549648562667</v>
      </c>
      <c r="F27" s="4">
        <v>0.93102943956022111</v>
      </c>
      <c r="G27" s="4">
        <v>3.3122180551360971</v>
      </c>
      <c r="H27" s="5">
        <v>758</v>
      </c>
      <c r="I27" s="5">
        <v>3992.4</v>
      </c>
      <c r="J27" s="4">
        <v>13.044089751464201</v>
      </c>
      <c r="K27" s="4">
        <v>108.6214298969072</v>
      </c>
      <c r="L27" s="5">
        <v>10434.56761939549</v>
      </c>
      <c r="M27" s="4">
        <v>19.556000000000001</v>
      </c>
    </row>
    <row r="28" spans="1:13" x14ac:dyDescent="0.25">
      <c r="A28" s="1" t="s">
        <v>27</v>
      </c>
      <c r="B28" s="2" t="s">
        <v>66</v>
      </c>
      <c r="C28" s="4">
        <v>53.959013959013959</v>
      </c>
      <c r="D28" s="4">
        <v>30.029700029700031</v>
      </c>
      <c r="E28" s="4">
        <v>2.807363565382798</v>
      </c>
      <c r="F28" s="4">
        <v>1.5875952768970221</v>
      </c>
      <c r="G28" s="4">
        <v>1.6358056958016369</v>
      </c>
      <c r="H28" s="5">
        <v>778</v>
      </c>
      <c r="I28" s="5">
        <v>8654.2000000000007</v>
      </c>
      <c r="J28" s="4">
        <v>2.07893375668292</v>
      </c>
      <c r="K28" s="4">
        <v>273.80180001978039</v>
      </c>
      <c r="L28" s="5">
        <v>52476.273253332707</v>
      </c>
      <c r="M28" s="4">
        <v>8.1239999999999952</v>
      </c>
    </row>
    <row r="29" spans="1:13" x14ac:dyDescent="0.25">
      <c r="A29" s="1" t="s">
        <v>28</v>
      </c>
      <c r="B29" s="2" t="s">
        <v>67</v>
      </c>
      <c r="C29" s="4">
        <v>39.288291367589537</v>
      </c>
      <c r="D29" s="4">
        <v>2.0736014583570701</v>
      </c>
      <c r="E29" s="4">
        <v>11.540117696626989</v>
      </c>
      <c r="F29" s="4">
        <v>0.81117647810683047</v>
      </c>
      <c r="G29" s="4">
        <v>5.6940338930588874</v>
      </c>
      <c r="H29" s="5">
        <v>1732</v>
      </c>
      <c r="I29" s="5">
        <v>8205.2999999999993</v>
      </c>
      <c r="J29" s="4">
        <v>5.8254464551257996</v>
      </c>
      <c r="K29" s="4">
        <v>1677.294139194139</v>
      </c>
      <c r="L29" s="5">
        <v>42747.209929996578</v>
      </c>
      <c r="M29" s="4">
        <v>13.38500000000001</v>
      </c>
    </row>
    <row r="30" spans="1:13" x14ac:dyDescent="0.25">
      <c r="A30" s="1" t="s">
        <v>29</v>
      </c>
      <c r="B30" s="2" t="s">
        <v>68</v>
      </c>
      <c r="C30" s="4">
        <v>2.695892016850455</v>
      </c>
      <c r="D30" s="4">
        <v>2.19670002793801</v>
      </c>
      <c r="E30" s="4">
        <v>0.80338714723719451</v>
      </c>
      <c r="F30" s="4">
        <v>1.207490648254407</v>
      </c>
      <c r="G30" s="4">
        <v>1.782461021697072</v>
      </c>
      <c r="H30" s="5">
        <v>1414</v>
      </c>
      <c r="I30" s="5">
        <v>4709.8</v>
      </c>
      <c r="J30" s="4">
        <v>2.0398136102720099</v>
      </c>
      <c r="K30" s="4">
        <v>210.2712960815559</v>
      </c>
      <c r="L30" s="5">
        <v>76430.588947333847</v>
      </c>
      <c r="M30" s="4">
        <v>17.384</v>
      </c>
    </row>
    <row r="31" spans="1:13" x14ac:dyDescent="0.25">
      <c r="A31" s="1" t="s">
        <v>30</v>
      </c>
      <c r="B31" s="2" t="s">
        <v>69</v>
      </c>
      <c r="C31" s="4">
        <v>47.443729378328051</v>
      </c>
      <c r="D31" s="4">
        <v>36.114468655058637</v>
      </c>
      <c r="E31" s="4">
        <v>1.032007417017218</v>
      </c>
      <c r="F31" s="4">
        <v>1.3929836906382691</v>
      </c>
      <c r="G31" s="4">
        <v>2.3694642585597849</v>
      </c>
      <c r="H31" s="5">
        <v>600</v>
      </c>
      <c r="I31" s="5">
        <v>3605.3</v>
      </c>
      <c r="J31" s="4">
        <v>9.1538827648592598</v>
      </c>
      <c r="K31" s="4">
        <v>176.50836725463591</v>
      </c>
      <c r="L31" s="5">
        <v>15700.0135796738</v>
      </c>
      <c r="M31" s="4">
        <v>39.963000000000001</v>
      </c>
    </row>
    <row r="32" spans="1:13" x14ac:dyDescent="0.25">
      <c r="A32" s="1" t="s">
        <v>31</v>
      </c>
      <c r="B32" s="2" t="s">
        <v>70</v>
      </c>
      <c r="C32" s="4">
        <v>43.125316574532562</v>
      </c>
      <c r="D32" s="4">
        <v>10.89194001240099</v>
      </c>
      <c r="E32" s="4">
        <v>2.2675324929288041</v>
      </c>
      <c r="F32" s="4">
        <v>1.696013364505077</v>
      </c>
      <c r="G32" s="4">
        <v>2.0885485418003311</v>
      </c>
      <c r="H32" s="5">
        <v>854</v>
      </c>
      <c r="I32" s="5">
        <v>5176.5</v>
      </c>
      <c r="J32" s="4">
        <v>5.4822695093053797</v>
      </c>
      <c r="K32" s="4">
        <v>183.5390619432857</v>
      </c>
      <c r="L32" s="5">
        <v>23330.817288932001</v>
      </c>
      <c r="M32" s="4">
        <v>34.235999999999997</v>
      </c>
    </row>
    <row r="33" spans="1:13" x14ac:dyDescent="0.25">
      <c r="A33" s="1" t="s">
        <v>32</v>
      </c>
      <c r="B33" s="2" t="s">
        <v>71</v>
      </c>
      <c r="C33" s="4">
        <v>39.20549084858569</v>
      </c>
      <c r="D33" s="4">
        <v>28.05740432612313</v>
      </c>
      <c r="E33" s="4">
        <v>0.81435495882142017</v>
      </c>
      <c r="F33" s="4">
        <v>1.076174777396492</v>
      </c>
      <c r="G33" s="4">
        <v>1.725545472785087</v>
      </c>
      <c r="H33" s="5">
        <v>824</v>
      </c>
      <c r="I33" s="5">
        <v>5336</v>
      </c>
      <c r="J33" s="4">
        <v>2.7863604559724102</v>
      </c>
      <c r="K33" s="4">
        <v>129.17879169755369</v>
      </c>
      <c r="L33" s="5">
        <v>19381.890546874609</v>
      </c>
      <c r="M33" s="4">
        <v>46.271000000000001</v>
      </c>
    </row>
    <row r="34" spans="1:13" x14ac:dyDescent="0.25">
      <c r="A34" s="1" t="s">
        <v>33</v>
      </c>
      <c r="B34" s="2" t="s">
        <v>72</v>
      </c>
      <c r="C34" s="4">
        <v>30.406626805188608</v>
      </c>
      <c r="D34" s="4">
        <v>9.0001191871436799</v>
      </c>
      <c r="E34" s="4">
        <v>1.5941769056563271</v>
      </c>
      <c r="F34" s="4">
        <v>2.1583767241852421</v>
      </c>
      <c r="G34" s="4">
        <v>2.0208776828980151</v>
      </c>
      <c r="H34" s="5">
        <v>1162</v>
      </c>
      <c r="I34" s="5">
        <v>6503.1</v>
      </c>
      <c r="J34" s="4">
        <v>4.2843769262250202</v>
      </c>
      <c r="K34" s="4">
        <v>255.44335926722951</v>
      </c>
      <c r="L34" s="5">
        <v>26042.446346803172</v>
      </c>
      <c r="M34" s="4">
        <v>45.177999999999997</v>
      </c>
    </row>
    <row r="35" spans="1:13" x14ac:dyDescent="0.25">
      <c r="A35" s="1" t="s">
        <v>34</v>
      </c>
      <c r="B35" s="2" t="s">
        <v>73</v>
      </c>
      <c r="C35" s="4">
        <v>52.458491725872847</v>
      </c>
      <c r="D35" s="4">
        <v>23.644962165024641</v>
      </c>
      <c r="E35" s="4">
        <v>1.030452033642101</v>
      </c>
      <c r="F35" s="4">
        <v>1.0578301985868379</v>
      </c>
      <c r="G35" s="4">
        <v>2.4689425160556331</v>
      </c>
      <c r="H35" s="5">
        <v>636</v>
      </c>
      <c r="I35" s="5">
        <v>3445.5</v>
      </c>
      <c r="J35" s="4">
        <v>4.0305305272316199</v>
      </c>
      <c r="K35" s="4">
        <v>157.47590569590821</v>
      </c>
      <c r="L35" s="5">
        <v>29581.518551329871</v>
      </c>
      <c r="M35" s="4">
        <v>19.434999999999999</v>
      </c>
    </row>
    <row r="36" spans="1:13" x14ac:dyDescent="0.25">
      <c r="A36" s="1" t="s">
        <v>35</v>
      </c>
      <c r="B36" s="2" t="s">
        <v>74</v>
      </c>
      <c r="C36" s="4">
        <v>7.3776112609889326</v>
      </c>
      <c r="D36" s="4">
        <v>6.236735440286215</v>
      </c>
      <c r="E36" s="4">
        <v>3.8272906824839041</v>
      </c>
      <c r="F36" s="4">
        <v>1.265738002068495</v>
      </c>
      <c r="G36" s="4">
        <v>1.392124831596206</v>
      </c>
      <c r="H36" s="5">
        <v>624</v>
      </c>
      <c r="I36" s="5">
        <v>6292.1</v>
      </c>
      <c r="J36" s="4">
        <v>1.6889156110944099</v>
      </c>
      <c r="K36" s="4">
        <v>97.689479237201397</v>
      </c>
      <c r="L36" s="5">
        <v>51939.429744529123</v>
      </c>
      <c r="M36" s="4">
        <v>12.292</v>
      </c>
    </row>
    <row r="37" spans="1:13" x14ac:dyDescent="0.25">
      <c r="A37" s="1" t="s">
        <v>36</v>
      </c>
      <c r="B37" s="2" t="s">
        <v>75</v>
      </c>
      <c r="C37" s="4">
        <v>38.105034139778077</v>
      </c>
      <c r="D37" s="4">
        <v>10.09359996537553</v>
      </c>
      <c r="E37" s="4">
        <v>0.14103738319409531</v>
      </c>
      <c r="F37" s="4">
        <v>0.54951008198325579</v>
      </c>
      <c r="G37" s="4">
        <v>0.64774552689598386</v>
      </c>
      <c r="H37" s="5">
        <v>1537</v>
      </c>
      <c r="I37" s="5">
        <v>6580.8</v>
      </c>
      <c r="J37" s="4">
        <v>2.5379606349740702</v>
      </c>
      <c r="K37" s="4">
        <v>163.42799698290651</v>
      </c>
      <c r="L37" s="5">
        <v>84121.931030441439</v>
      </c>
      <c r="M37" s="4">
        <v>26.151</v>
      </c>
    </row>
    <row r="38" spans="1:13" x14ac:dyDescent="0.25">
      <c r="A38" s="1" t="s">
        <v>37</v>
      </c>
      <c r="B38" s="2" t="s">
        <v>76</v>
      </c>
      <c r="C38" s="4">
        <v>49.005366214934448</v>
      </c>
      <c r="D38" s="4">
        <v>25.440796226758309</v>
      </c>
      <c r="E38" s="4">
        <v>0.49228155481008518</v>
      </c>
      <c r="F38" s="4">
        <v>2.579144527747832</v>
      </c>
      <c r="G38" s="4">
        <v>6.401760693499714</v>
      </c>
      <c r="H38" s="5">
        <v>593</v>
      </c>
      <c r="I38" s="5">
        <v>3200.8</v>
      </c>
      <c r="J38" s="4">
        <v>18.1086285648257</v>
      </c>
      <c r="K38" s="4">
        <v>125.9660878447395</v>
      </c>
      <c r="L38" s="5">
        <v>9215.4408747288853</v>
      </c>
      <c r="M38" s="4">
        <v>24.37</v>
      </c>
    </row>
    <row r="39" spans="1:13" x14ac:dyDescent="0.25">
      <c r="A39" s="1" t="s">
        <v>38</v>
      </c>
      <c r="B39" s="2" t="s">
        <v>77</v>
      </c>
      <c r="C39" s="4">
        <v>72.422998801306164</v>
      </c>
      <c r="D39" s="4">
        <v>25.154376885876079</v>
      </c>
      <c r="E39" s="4">
        <v>0.45267441181224549</v>
      </c>
      <c r="F39" s="4">
        <v>1.156692729873372</v>
      </c>
      <c r="G39" s="4">
        <v>0.60472147403601118</v>
      </c>
      <c r="H39" s="5">
        <v>1220</v>
      </c>
      <c r="I39" s="5">
        <v>7946</v>
      </c>
      <c r="J39" s="4">
        <v>1.0443252517292101</v>
      </c>
      <c r="K39" s="4">
        <v>245.0046654409532</v>
      </c>
      <c r="L39" s="5">
        <v>42662.535374031067</v>
      </c>
      <c r="M39" s="4">
        <v>16.347999999999999</v>
      </c>
    </row>
    <row r="40" spans="1:13" x14ac:dyDescent="0.25">
      <c r="A40" s="1" t="s">
        <v>39</v>
      </c>
      <c r="B40" s="2" t="s">
        <v>78</v>
      </c>
      <c r="C40" s="4">
        <v>44.363367353854969</v>
      </c>
      <c r="D40" s="4">
        <v>17.243856737746821</v>
      </c>
      <c r="E40" s="4">
        <v>2.0149095883191999</v>
      </c>
      <c r="F40" s="4">
        <v>0.87267916596909301</v>
      </c>
      <c r="G40" s="4">
        <v>0.83333995774902136</v>
      </c>
      <c r="H40" s="5">
        <v>715</v>
      </c>
      <c r="I40" s="5">
        <v>8005.5</v>
      </c>
      <c r="J40" s="4">
        <v>1.6797129989922901</v>
      </c>
      <c r="K40" s="4">
        <v>128.84069183602051</v>
      </c>
      <c r="L40" s="5">
        <v>65548.07078475719</v>
      </c>
      <c r="M40" s="4">
        <v>17.541</v>
      </c>
    </row>
  </sheetData>
  <conditionalFormatting sqref="B1:B40">
    <cfRule type="cellIs" dxfId="0" priority="1"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925FD-67C2-4F3A-A4FE-DE98C3ED4ECF}">
  <dimension ref="A1:W1493"/>
  <sheetViews>
    <sheetView workbookViewId="0">
      <selection activeCell="C2" sqref="C2"/>
    </sheetView>
  </sheetViews>
  <sheetFormatPr baseColWidth="10" defaultRowHeight="15" x14ac:dyDescent="0.25"/>
  <cols>
    <col min="1" max="1" width="24.42578125" bestFit="1" customWidth="1"/>
    <col min="2" max="2" width="20.85546875" customWidth="1"/>
    <col min="3" max="3" width="130.85546875" bestFit="1" customWidth="1"/>
    <col min="4" max="6" width="255.7109375" bestFit="1" customWidth="1"/>
    <col min="7" max="7" width="89.85546875" bestFit="1" customWidth="1"/>
    <col min="8" max="8" width="25.5703125" bestFit="1" customWidth="1"/>
    <col min="9" max="9" width="14.85546875" bestFit="1" customWidth="1"/>
    <col min="10" max="10" width="31.140625" bestFit="1" customWidth="1"/>
    <col min="11" max="11" width="15.7109375" bestFit="1" customWidth="1"/>
    <col min="12" max="12" width="122.42578125" bestFit="1" customWidth="1"/>
    <col min="13" max="13" width="36.85546875" bestFit="1" customWidth="1"/>
    <col min="14" max="19" width="255.7109375" bestFit="1" customWidth="1"/>
    <col min="20" max="20" width="80.140625" bestFit="1" customWidth="1"/>
    <col min="21" max="21" width="255.7109375" bestFit="1" customWidth="1"/>
    <col min="22" max="22" width="209.42578125" bestFit="1" customWidth="1"/>
    <col min="23" max="23" width="52.5703125" bestFit="1" customWidth="1"/>
  </cols>
  <sheetData>
    <row r="1" spans="1:23" x14ac:dyDescent="0.25">
      <c r="A1" t="s">
        <v>79</v>
      </c>
      <c r="B1" t="s">
        <v>80</v>
      </c>
      <c r="C1" t="s">
        <v>81</v>
      </c>
      <c r="D1" t="s">
        <v>82</v>
      </c>
      <c r="E1" t="s">
        <v>83</v>
      </c>
      <c r="F1" t="s">
        <v>84</v>
      </c>
      <c r="G1" t="s">
        <v>85</v>
      </c>
      <c r="H1" t="s">
        <v>86</v>
      </c>
      <c r="I1" t="s">
        <v>87</v>
      </c>
      <c r="J1" t="s">
        <v>88</v>
      </c>
      <c r="K1" t="s">
        <v>89</v>
      </c>
      <c r="L1" t="s">
        <v>90</v>
      </c>
      <c r="M1" t="s">
        <v>91</v>
      </c>
      <c r="N1" t="s">
        <v>92</v>
      </c>
      <c r="O1" t="s">
        <v>93</v>
      </c>
      <c r="P1" t="s">
        <v>94</v>
      </c>
      <c r="Q1" t="s">
        <v>95</v>
      </c>
      <c r="R1" t="s">
        <v>96</v>
      </c>
      <c r="S1" t="s">
        <v>97</v>
      </c>
      <c r="T1" t="s">
        <v>98</v>
      </c>
      <c r="U1" t="s">
        <v>99</v>
      </c>
      <c r="V1" t="s">
        <v>100</v>
      </c>
      <c r="W1" t="s">
        <v>101</v>
      </c>
    </row>
    <row r="2" spans="1:23" x14ac:dyDescent="0.25">
      <c r="A2" t="s">
        <v>102</v>
      </c>
      <c r="B2" t="s">
        <v>103</v>
      </c>
      <c r="C2" t="s">
        <v>104</v>
      </c>
      <c r="E2" t="s">
        <v>105</v>
      </c>
      <c r="F2" t="s">
        <v>106</v>
      </c>
      <c r="G2" t="s">
        <v>107</v>
      </c>
      <c r="J2" t="s">
        <v>108</v>
      </c>
      <c r="M2" t="s">
        <v>109</v>
      </c>
      <c r="N2" t="s">
        <v>110</v>
      </c>
      <c r="W2" t="s">
        <v>111</v>
      </c>
    </row>
    <row r="3" spans="1:23" x14ac:dyDescent="0.25">
      <c r="A3" t="s">
        <v>112</v>
      </c>
      <c r="B3" t="s">
        <v>103</v>
      </c>
      <c r="C3" t="s">
        <v>113</v>
      </c>
      <c r="E3" t="s">
        <v>114</v>
      </c>
      <c r="F3" t="s">
        <v>106</v>
      </c>
      <c r="G3" t="s">
        <v>107</v>
      </c>
      <c r="J3" t="s">
        <v>108</v>
      </c>
      <c r="M3" t="s">
        <v>109</v>
      </c>
      <c r="N3" t="s">
        <v>110</v>
      </c>
      <c r="W3" t="s">
        <v>111</v>
      </c>
    </row>
    <row r="4" spans="1:23" x14ac:dyDescent="0.25">
      <c r="A4" t="s">
        <v>115</v>
      </c>
      <c r="B4" t="s">
        <v>103</v>
      </c>
      <c r="C4" t="s">
        <v>116</v>
      </c>
      <c r="E4" t="s">
        <v>117</v>
      </c>
      <c r="F4" t="s">
        <v>106</v>
      </c>
      <c r="G4" t="s">
        <v>107</v>
      </c>
      <c r="J4" t="s">
        <v>108</v>
      </c>
      <c r="M4" t="s">
        <v>109</v>
      </c>
      <c r="N4" t="s">
        <v>110</v>
      </c>
      <c r="W4" t="s">
        <v>111</v>
      </c>
    </row>
    <row r="5" spans="1:23" x14ac:dyDescent="0.25">
      <c r="A5" t="s">
        <v>118</v>
      </c>
      <c r="B5" t="s">
        <v>103</v>
      </c>
      <c r="C5" t="s">
        <v>119</v>
      </c>
      <c r="E5" t="s">
        <v>120</v>
      </c>
      <c r="F5" t="s">
        <v>106</v>
      </c>
      <c r="G5" t="s">
        <v>107</v>
      </c>
      <c r="J5" t="s">
        <v>108</v>
      </c>
      <c r="M5" t="s">
        <v>109</v>
      </c>
      <c r="N5" t="s">
        <v>121</v>
      </c>
      <c r="O5" t="s">
        <v>122</v>
      </c>
      <c r="W5" t="s">
        <v>111</v>
      </c>
    </row>
    <row r="6" spans="1:23" x14ac:dyDescent="0.25">
      <c r="A6" t="s">
        <v>123</v>
      </c>
      <c r="B6" t="s">
        <v>103</v>
      </c>
      <c r="C6" t="s">
        <v>124</v>
      </c>
      <c r="E6" t="s">
        <v>125</v>
      </c>
      <c r="F6" t="s">
        <v>106</v>
      </c>
      <c r="G6" t="s">
        <v>107</v>
      </c>
      <c r="J6" t="s">
        <v>108</v>
      </c>
      <c r="M6" t="s">
        <v>109</v>
      </c>
      <c r="N6" t="s">
        <v>121</v>
      </c>
      <c r="W6" t="s">
        <v>111</v>
      </c>
    </row>
    <row r="7" spans="1:23" x14ac:dyDescent="0.25">
      <c r="A7" t="s">
        <v>126</v>
      </c>
      <c r="B7" t="s">
        <v>103</v>
      </c>
      <c r="C7" t="s">
        <v>127</v>
      </c>
      <c r="E7" t="s">
        <v>128</v>
      </c>
      <c r="F7" t="s">
        <v>106</v>
      </c>
      <c r="G7" t="s">
        <v>107</v>
      </c>
      <c r="J7" t="s">
        <v>108</v>
      </c>
      <c r="M7" t="s">
        <v>109</v>
      </c>
      <c r="N7" t="s">
        <v>121</v>
      </c>
      <c r="W7" t="s">
        <v>111</v>
      </c>
    </row>
    <row r="8" spans="1:23" x14ac:dyDescent="0.25">
      <c r="A8" t="s">
        <v>129</v>
      </c>
      <c r="B8" t="s">
        <v>103</v>
      </c>
      <c r="C8" t="s">
        <v>130</v>
      </c>
      <c r="E8" t="s">
        <v>131</v>
      </c>
      <c r="F8" t="s">
        <v>132</v>
      </c>
      <c r="G8" t="s">
        <v>133</v>
      </c>
      <c r="J8" t="s">
        <v>134</v>
      </c>
      <c r="M8" t="s">
        <v>109</v>
      </c>
      <c r="Q8" t="s">
        <v>135</v>
      </c>
      <c r="W8" t="s">
        <v>111</v>
      </c>
    </row>
    <row r="9" spans="1:23" x14ac:dyDescent="0.25">
      <c r="A9" t="s">
        <v>136</v>
      </c>
      <c r="B9" t="s">
        <v>103</v>
      </c>
      <c r="C9" t="s">
        <v>137</v>
      </c>
      <c r="E9" t="s">
        <v>138</v>
      </c>
      <c r="F9" t="s">
        <v>132</v>
      </c>
      <c r="G9" t="s">
        <v>133</v>
      </c>
      <c r="J9" t="s">
        <v>134</v>
      </c>
      <c r="M9" t="s">
        <v>109</v>
      </c>
      <c r="Q9" t="s">
        <v>135</v>
      </c>
      <c r="W9" t="s">
        <v>111</v>
      </c>
    </row>
    <row r="10" spans="1:23" x14ac:dyDescent="0.25">
      <c r="A10" t="s">
        <v>139</v>
      </c>
      <c r="B10" t="s">
        <v>103</v>
      </c>
      <c r="C10" t="s">
        <v>140</v>
      </c>
      <c r="E10" t="s">
        <v>141</v>
      </c>
      <c r="F10" t="s">
        <v>132</v>
      </c>
      <c r="G10" t="s">
        <v>133</v>
      </c>
      <c r="J10" t="s">
        <v>134</v>
      </c>
      <c r="M10" t="s">
        <v>109</v>
      </c>
      <c r="Q10" t="s">
        <v>135</v>
      </c>
      <c r="W10" t="s">
        <v>111</v>
      </c>
    </row>
    <row r="11" spans="1:23" x14ac:dyDescent="0.25">
      <c r="A11" t="s">
        <v>142</v>
      </c>
      <c r="B11" t="s">
        <v>103</v>
      </c>
      <c r="C11" t="s">
        <v>143</v>
      </c>
      <c r="E11" t="s">
        <v>144</v>
      </c>
      <c r="F11" t="s">
        <v>132</v>
      </c>
      <c r="G11" t="s">
        <v>133</v>
      </c>
      <c r="J11" t="s">
        <v>134</v>
      </c>
      <c r="M11" t="s">
        <v>109</v>
      </c>
      <c r="Q11" t="s">
        <v>135</v>
      </c>
      <c r="W11" t="s">
        <v>111</v>
      </c>
    </row>
    <row r="12" spans="1:23" x14ac:dyDescent="0.25">
      <c r="A12" t="s">
        <v>145</v>
      </c>
      <c r="B12" t="s">
        <v>103</v>
      </c>
      <c r="C12" t="s">
        <v>146</v>
      </c>
      <c r="E12" t="s">
        <v>147</v>
      </c>
      <c r="F12" t="s">
        <v>132</v>
      </c>
      <c r="G12" t="s">
        <v>133</v>
      </c>
      <c r="J12" t="s">
        <v>134</v>
      </c>
      <c r="M12" t="s">
        <v>109</v>
      </c>
      <c r="Q12" t="s">
        <v>135</v>
      </c>
      <c r="W12" t="s">
        <v>111</v>
      </c>
    </row>
    <row r="13" spans="1:23" x14ac:dyDescent="0.25">
      <c r="A13" t="s">
        <v>148</v>
      </c>
      <c r="B13" t="s">
        <v>103</v>
      </c>
      <c r="C13" t="s">
        <v>149</v>
      </c>
      <c r="E13" t="s">
        <v>150</v>
      </c>
      <c r="F13" t="s">
        <v>132</v>
      </c>
      <c r="G13" t="s">
        <v>133</v>
      </c>
      <c r="J13" t="s">
        <v>134</v>
      </c>
      <c r="M13" t="s">
        <v>109</v>
      </c>
      <c r="Q13" t="s">
        <v>135</v>
      </c>
      <c r="W13" t="s">
        <v>111</v>
      </c>
    </row>
    <row r="14" spans="1:23" x14ac:dyDescent="0.25">
      <c r="A14" t="s">
        <v>151</v>
      </c>
      <c r="B14" t="s">
        <v>103</v>
      </c>
      <c r="C14" t="s">
        <v>152</v>
      </c>
      <c r="E14" t="s">
        <v>153</v>
      </c>
      <c r="F14" t="s">
        <v>132</v>
      </c>
      <c r="G14" t="s">
        <v>133</v>
      </c>
      <c r="J14" t="s">
        <v>134</v>
      </c>
      <c r="M14" t="s">
        <v>109</v>
      </c>
      <c r="Q14" t="s">
        <v>135</v>
      </c>
      <c r="W14" t="s">
        <v>111</v>
      </c>
    </row>
    <row r="15" spans="1:23" x14ac:dyDescent="0.25">
      <c r="A15" t="s">
        <v>154</v>
      </c>
      <c r="B15" t="s">
        <v>103</v>
      </c>
      <c r="C15" t="s">
        <v>155</v>
      </c>
      <c r="E15" t="s">
        <v>156</v>
      </c>
      <c r="F15" t="s">
        <v>132</v>
      </c>
      <c r="G15" t="s">
        <v>133</v>
      </c>
      <c r="J15" t="s">
        <v>134</v>
      </c>
      <c r="M15" t="s">
        <v>109</v>
      </c>
      <c r="Q15" t="s">
        <v>135</v>
      </c>
      <c r="W15" t="s">
        <v>111</v>
      </c>
    </row>
    <row r="16" spans="1:23" x14ac:dyDescent="0.25">
      <c r="A16" t="s">
        <v>157</v>
      </c>
      <c r="B16" t="s">
        <v>103</v>
      </c>
      <c r="C16" t="s">
        <v>158</v>
      </c>
      <c r="E16" t="s">
        <v>159</v>
      </c>
      <c r="F16" t="s">
        <v>132</v>
      </c>
      <c r="G16" t="s">
        <v>133</v>
      </c>
      <c r="J16" t="s">
        <v>134</v>
      </c>
      <c r="M16" t="s">
        <v>109</v>
      </c>
      <c r="Q16" t="s">
        <v>135</v>
      </c>
      <c r="W16" t="s">
        <v>111</v>
      </c>
    </row>
    <row r="17" spans="1:23" x14ac:dyDescent="0.25">
      <c r="A17" t="s">
        <v>160</v>
      </c>
      <c r="B17" t="s">
        <v>103</v>
      </c>
      <c r="C17" t="s">
        <v>161</v>
      </c>
      <c r="E17" t="s">
        <v>162</v>
      </c>
      <c r="F17" t="s">
        <v>163</v>
      </c>
      <c r="G17" t="s">
        <v>164</v>
      </c>
      <c r="J17" t="s">
        <v>108</v>
      </c>
      <c r="P17" t="s">
        <v>165</v>
      </c>
      <c r="W17" t="s">
        <v>111</v>
      </c>
    </row>
    <row r="18" spans="1:23" x14ac:dyDescent="0.25">
      <c r="A18" t="s">
        <v>166</v>
      </c>
      <c r="B18" t="s">
        <v>103</v>
      </c>
      <c r="C18" t="s">
        <v>167</v>
      </c>
      <c r="E18" t="s">
        <v>168</v>
      </c>
      <c r="F18" t="s">
        <v>163</v>
      </c>
      <c r="G18" t="s">
        <v>164</v>
      </c>
      <c r="J18" t="s">
        <v>108</v>
      </c>
      <c r="P18" t="s">
        <v>165</v>
      </c>
      <c r="W18" t="s">
        <v>111</v>
      </c>
    </row>
    <row r="19" spans="1:23" x14ac:dyDescent="0.25">
      <c r="A19" t="s">
        <v>169</v>
      </c>
      <c r="B19" t="s">
        <v>103</v>
      </c>
      <c r="C19" t="s">
        <v>170</v>
      </c>
      <c r="E19" t="s">
        <v>171</v>
      </c>
      <c r="F19" t="s">
        <v>163</v>
      </c>
      <c r="G19" t="s">
        <v>164</v>
      </c>
      <c r="J19" t="s">
        <v>108</v>
      </c>
      <c r="P19" t="s">
        <v>165</v>
      </c>
      <c r="W19" t="s">
        <v>111</v>
      </c>
    </row>
    <row r="20" spans="1:23" x14ac:dyDescent="0.25">
      <c r="A20" t="s">
        <v>172</v>
      </c>
      <c r="B20" t="s">
        <v>103</v>
      </c>
      <c r="C20" t="s">
        <v>173</v>
      </c>
      <c r="E20" t="s">
        <v>174</v>
      </c>
      <c r="F20" t="s">
        <v>163</v>
      </c>
      <c r="G20" t="s">
        <v>164</v>
      </c>
      <c r="J20" t="s">
        <v>108</v>
      </c>
      <c r="P20" t="s">
        <v>165</v>
      </c>
      <c r="W20" t="s">
        <v>111</v>
      </c>
    </row>
    <row r="21" spans="1:23" x14ac:dyDescent="0.25">
      <c r="A21" t="s">
        <v>175</v>
      </c>
      <c r="B21" t="s">
        <v>103</v>
      </c>
      <c r="C21" t="s">
        <v>176</v>
      </c>
      <c r="E21" t="s">
        <v>177</v>
      </c>
      <c r="F21" t="s">
        <v>178</v>
      </c>
      <c r="G21" t="s">
        <v>179</v>
      </c>
      <c r="J21" t="s">
        <v>108</v>
      </c>
      <c r="M21" t="s">
        <v>109</v>
      </c>
      <c r="N21" t="s">
        <v>180</v>
      </c>
      <c r="O21" t="s">
        <v>181</v>
      </c>
      <c r="P21" t="s">
        <v>182</v>
      </c>
      <c r="W21" t="s">
        <v>111</v>
      </c>
    </row>
    <row r="22" spans="1:23" x14ac:dyDescent="0.25">
      <c r="A22" t="s">
        <v>183</v>
      </c>
      <c r="B22" t="s">
        <v>103</v>
      </c>
      <c r="C22" t="s">
        <v>184</v>
      </c>
      <c r="E22" t="s">
        <v>177</v>
      </c>
      <c r="F22" t="s">
        <v>178</v>
      </c>
      <c r="G22" t="s">
        <v>179</v>
      </c>
      <c r="J22" t="s">
        <v>108</v>
      </c>
      <c r="M22" t="s">
        <v>109</v>
      </c>
      <c r="N22" t="s">
        <v>180</v>
      </c>
      <c r="O22" t="s">
        <v>181</v>
      </c>
      <c r="P22" t="s">
        <v>182</v>
      </c>
      <c r="W22" t="s">
        <v>111</v>
      </c>
    </row>
    <row r="23" spans="1:23" x14ac:dyDescent="0.25">
      <c r="A23" t="s">
        <v>185</v>
      </c>
      <c r="B23" t="s">
        <v>103</v>
      </c>
      <c r="C23" t="s">
        <v>186</v>
      </c>
      <c r="E23" t="s">
        <v>177</v>
      </c>
      <c r="F23" t="s">
        <v>178</v>
      </c>
      <c r="G23" t="s">
        <v>179</v>
      </c>
      <c r="J23" t="s">
        <v>108</v>
      </c>
      <c r="M23" t="s">
        <v>109</v>
      </c>
      <c r="N23" t="s">
        <v>180</v>
      </c>
      <c r="O23" t="s">
        <v>187</v>
      </c>
      <c r="P23" t="s">
        <v>182</v>
      </c>
      <c r="W23" t="s">
        <v>111</v>
      </c>
    </row>
    <row r="24" spans="1:23" x14ac:dyDescent="0.25">
      <c r="A24" t="s">
        <v>188</v>
      </c>
      <c r="B24" t="s">
        <v>103</v>
      </c>
      <c r="C24" t="s">
        <v>189</v>
      </c>
      <c r="E24" t="s">
        <v>190</v>
      </c>
      <c r="F24" t="s">
        <v>191</v>
      </c>
      <c r="G24" t="s">
        <v>192</v>
      </c>
      <c r="J24" t="s">
        <v>108</v>
      </c>
      <c r="M24" t="s">
        <v>109</v>
      </c>
      <c r="N24" t="s">
        <v>193</v>
      </c>
      <c r="O24" t="s">
        <v>194</v>
      </c>
      <c r="P24" t="s">
        <v>195</v>
      </c>
      <c r="W24" t="s">
        <v>111</v>
      </c>
    </row>
    <row r="25" spans="1:23" x14ac:dyDescent="0.25">
      <c r="A25" t="s">
        <v>196</v>
      </c>
      <c r="B25" t="s">
        <v>103</v>
      </c>
      <c r="C25" t="s">
        <v>197</v>
      </c>
      <c r="E25" t="s">
        <v>190</v>
      </c>
      <c r="F25" t="s">
        <v>191</v>
      </c>
      <c r="G25" t="s">
        <v>192</v>
      </c>
      <c r="J25" t="s">
        <v>108</v>
      </c>
      <c r="K25">
        <v>2015</v>
      </c>
      <c r="M25" t="s">
        <v>198</v>
      </c>
      <c r="N25" t="s">
        <v>193</v>
      </c>
      <c r="O25" t="s">
        <v>194</v>
      </c>
      <c r="P25" t="s">
        <v>195</v>
      </c>
      <c r="W25" t="s">
        <v>111</v>
      </c>
    </row>
    <row r="26" spans="1:23" x14ac:dyDescent="0.25">
      <c r="A26" t="s">
        <v>199</v>
      </c>
      <c r="B26" t="s">
        <v>103</v>
      </c>
      <c r="C26" t="s">
        <v>200</v>
      </c>
      <c r="E26" t="s">
        <v>190</v>
      </c>
      <c r="F26" t="s">
        <v>191</v>
      </c>
      <c r="G26" t="s">
        <v>192</v>
      </c>
      <c r="J26" t="s">
        <v>108</v>
      </c>
      <c r="M26" t="s">
        <v>198</v>
      </c>
      <c r="N26" t="s">
        <v>201</v>
      </c>
      <c r="O26" t="s">
        <v>194</v>
      </c>
      <c r="P26" t="s">
        <v>195</v>
      </c>
      <c r="W26" t="s">
        <v>111</v>
      </c>
    </row>
    <row r="27" spans="1:23" x14ac:dyDescent="0.25">
      <c r="A27" t="s">
        <v>202</v>
      </c>
      <c r="B27" t="s">
        <v>103</v>
      </c>
      <c r="C27" t="s">
        <v>203</v>
      </c>
      <c r="E27" t="s">
        <v>190</v>
      </c>
      <c r="F27" t="s">
        <v>191</v>
      </c>
      <c r="G27" t="s">
        <v>192</v>
      </c>
      <c r="J27" t="s">
        <v>108</v>
      </c>
      <c r="M27" t="s">
        <v>109</v>
      </c>
      <c r="N27" t="s">
        <v>193</v>
      </c>
      <c r="O27" t="s">
        <v>194</v>
      </c>
      <c r="P27" t="s">
        <v>195</v>
      </c>
      <c r="W27" t="s">
        <v>111</v>
      </c>
    </row>
    <row r="28" spans="1:23" x14ac:dyDescent="0.25">
      <c r="A28" t="s">
        <v>204</v>
      </c>
      <c r="B28" t="s">
        <v>103</v>
      </c>
      <c r="C28" t="s">
        <v>205</v>
      </c>
      <c r="E28" t="s">
        <v>190</v>
      </c>
      <c r="F28" t="s">
        <v>191</v>
      </c>
      <c r="G28" t="s">
        <v>192</v>
      </c>
      <c r="J28" t="s">
        <v>108</v>
      </c>
      <c r="K28">
        <v>2015</v>
      </c>
      <c r="M28" t="s">
        <v>109</v>
      </c>
      <c r="N28" t="s">
        <v>193</v>
      </c>
      <c r="O28" t="s">
        <v>194</v>
      </c>
      <c r="P28" t="s">
        <v>195</v>
      </c>
      <c r="W28" t="s">
        <v>111</v>
      </c>
    </row>
    <row r="29" spans="1:23" x14ac:dyDescent="0.25">
      <c r="A29" t="s">
        <v>206</v>
      </c>
      <c r="B29" t="s">
        <v>103</v>
      </c>
      <c r="C29" t="s">
        <v>207</v>
      </c>
      <c r="E29" t="s">
        <v>190</v>
      </c>
      <c r="F29" t="s">
        <v>191</v>
      </c>
      <c r="G29" t="s">
        <v>192</v>
      </c>
      <c r="J29" t="s">
        <v>108</v>
      </c>
      <c r="M29" t="s">
        <v>109</v>
      </c>
      <c r="W29" t="s">
        <v>111</v>
      </c>
    </row>
    <row r="30" spans="1:23" x14ac:dyDescent="0.25">
      <c r="A30" t="s">
        <v>208</v>
      </c>
      <c r="B30" t="s">
        <v>103</v>
      </c>
      <c r="C30" t="s">
        <v>209</v>
      </c>
      <c r="E30" t="s">
        <v>210</v>
      </c>
      <c r="F30" t="s">
        <v>191</v>
      </c>
      <c r="G30" t="s">
        <v>192</v>
      </c>
      <c r="J30" t="s">
        <v>108</v>
      </c>
      <c r="M30" t="s">
        <v>109</v>
      </c>
      <c r="W30" t="s">
        <v>111</v>
      </c>
    </row>
    <row r="31" spans="1:23" x14ac:dyDescent="0.25">
      <c r="A31" t="s">
        <v>211</v>
      </c>
      <c r="B31" t="s">
        <v>103</v>
      </c>
      <c r="C31" t="s">
        <v>212</v>
      </c>
      <c r="E31" t="s">
        <v>210</v>
      </c>
      <c r="F31" t="s">
        <v>191</v>
      </c>
      <c r="G31" t="s">
        <v>192</v>
      </c>
      <c r="J31" t="s">
        <v>108</v>
      </c>
      <c r="W31" t="s">
        <v>111</v>
      </c>
    </row>
    <row r="32" spans="1:23" x14ac:dyDescent="0.25">
      <c r="A32" t="s">
        <v>213</v>
      </c>
      <c r="B32" t="s">
        <v>103</v>
      </c>
      <c r="C32" t="s">
        <v>214</v>
      </c>
      <c r="E32" t="s">
        <v>215</v>
      </c>
      <c r="F32" t="s">
        <v>191</v>
      </c>
      <c r="G32" t="s">
        <v>192</v>
      </c>
      <c r="J32" t="s">
        <v>108</v>
      </c>
      <c r="M32" t="s">
        <v>109</v>
      </c>
      <c r="N32" t="s">
        <v>216</v>
      </c>
      <c r="O32" t="s">
        <v>217</v>
      </c>
      <c r="P32" t="s">
        <v>218</v>
      </c>
      <c r="W32" t="s">
        <v>111</v>
      </c>
    </row>
    <row r="33" spans="1:23" x14ac:dyDescent="0.25">
      <c r="A33" t="s">
        <v>219</v>
      </c>
      <c r="B33" t="s">
        <v>103</v>
      </c>
      <c r="C33" t="s">
        <v>220</v>
      </c>
      <c r="E33" t="s">
        <v>215</v>
      </c>
      <c r="F33" t="s">
        <v>191</v>
      </c>
      <c r="G33" t="s">
        <v>192</v>
      </c>
      <c r="J33" t="s">
        <v>108</v>
      </c>
      <c r="W33" t="s">
        <v>111</v>
      </c>
    </row>
    <row r="34" spans="1:23" x14ac:dyDescent="0.25">
      <c r="A34" t="s">
        <v>221</v>
      </c>
      <c r="B34" t="s">
        <v>103</v>
      </c>
      <c r="C34" t="s">
        <v>222</v>
      </c>
      <c r="E34" t="s">
        <v>223</v>
      </c>
      <c r="F34" t="s">
        <v>224</v>
      </c>
      <c r="G34" t="s">
        <v>192</v>
      </c>
      <c r="J34" t="s">
        <v>108</v>
      </c>
      <c r="M34" t="s">
        <v>109</v>
      </c>
      <c r="N34" t="s">
        <v>225</v>
      </c>
      <c r="W34" t="s">
        <v>111</v>
      </c>
    </row>
    <row r="35" spans="1:23" x14ac:dyDescent="0.25">
      <c r="A35" t="s">
        <v>226</v>
      </c>
      <c r="B35" t="s">
        <v>103</v>
      </c>
      <c r="C35" t="s">
        <v>227</v>
      </c>
      <c r="E35" t="s">
        <v>223</v>
      </c>
      <c r="F35" t="s">
        <v>224</v>
      </c>
      <c r="G35" t="s">
        <v>192</v>
      </c>
      <c r="J35" t="s">
        <v>108</v>
      </c>
      <c r="N35" t="s">
        <v>225</v>
      </c>
      <c r="W35" t="s">
        <v>111</v>
      </c>
    </row>
    <row r="36" spans="1:23" x14ac:dyDescent="0.25">
      <c r="A36" t="s">
        <v>228</v>
      </c>
      <c r="B36" t="s">
        <v>103</v>
      </c>
      <c r="C36" t="s">
        <v>229</v>
      </c>
      <c r="E36" t="s">
        <v>230</v>
      </c>
      <c r="F36" t="s">
        <v>231</v>
      </c>
      <c r="G36" t="s">
        <v>192</v>
      </c>
      <c r="J36" t="s">
        <v>108</v>
      </c>
      <c r="M36" t="s">
        <v>109</v>
      </c>
      <c r="W36" t="s">
        <v>111</v>
      </c>
    </row>
    <row r="37" spans="1:23" x14ac:dyDescent="0.25">
      <c r="A37" t="s">
        <v>232</v>
      </c>
      <c r="B37" t="s">
        <v>103</v>
      </c>
      <c r="C37" t="s">
        <v>233</v>
      </c>
      <c r="E37" t="s">
        <v>230</v>
      </c>
      <c r="F37" t="s">
        <v>231</v>
      </c>
      <c r="G37" t="s">
        <v>192</v>
      </c>
      <c r="J37" t="s">
        <v>108</v>
      </c>
      <c r="W37" t="s">
        <v>111</v>
      </c>
    </row>
    <row r="38" spans="1:23" x14ac:dyDescent="0.25">
      <c r="A38" t="s">
        <v>234</v>
      </c>
      <c r="B38" t="s">
        <v>103</v>
      </c>
      <c r="C38" t="s">
        <v>235</v>
      </c>
      <c r="E38" t="s">
        <v>236</v>
      </c>
      <c r="F38" t="s">
        <v>237</v>
      </c>
      <c r="G38" t="s">
        <v>192</v>
      </c>
      <c r="J38" t="s">
        <v>108</v>
      </c>
      <c r="M38" t="s">
        <v>109</v>
      </c>
      <c r="P38" t="s">
        <v>238</v>
      </c>
      <c r="W38" t="s">
        <v>111</v>
      </c>
    </row>
    <row r="39" spans="1:23" x14ac:dyDescent="0.25">
      <c r="A39" t="s">
        <v>239</v>
      </c>
      <c r="B39" t="s">
        <v>103</v>
      </c>
      <c r="C39" t="s">
        <v>240</v>
      </c>
      <c r="E39" t="s">
        <v>236</v>
      </c>
      <c r="F39" t="s">
        <v>237</v>
      </c>
      <c r="G39" t="s">
        <v>192</v>
      </c>
      <c r="J39" t="s">
        <v>108</v>
      </c>
      <c r="W39" t="s">
        <v>111</v>
      </c>
    </row>
    <row r="40" spans="1:23" x14ac:dyDescent="0.25">
      <c r="A40" t="s">
        <v>241</v>
      </c>
      <c r="B40" t="s">
        <v>103</v>
      </c>
      <c r="C40" t="s">
        <v>242</v>
      </c>
      <c r="E40" t="s">
        <v>243</v>
      </c>
      <c r="F40" t="s">
        <v>191</v>
      </c>
      <c r="G40" t="s">
        <v>192</v>
      </c>
      <c r="J40" t="s">
        <v>108</v>
      </c>
      <c r="M40" t="s">
        <v>109</v>
      </c>
      <c r="W40" t="s">
        <v>111</v>
      </c>
    </row>
    <row r="41" spans="1:23" x14ac:dyDescent="0.25">
      <c r="A41" t="s">
        <v>244</v>
      </c>
      <c r="B41" t="s">
        <v>103</v>
      </c>
      <c r="C41" t="s">
        <v>245</v>
      </c>
      <c r="E41" t="s">
        <v>243</v>
      </c>
      <c r="F41" t="s">
        <v>191</v>
      </c>
      <c r="G41" t="s">
        <v>192</v>
      </c>
      <c r="J41" t="s">
        <v>108</v>
      </c>
      <c r="W41" t="s">
        <v>111</v>
      </c>
    </row>
    <row r="42" spans="1:23" x14ac:dyDescent="0.25">
      <c r="A42" t="s">
        <v>246</v>
      </c>
      <c r="B42" t="s">
        <v>103</v>
      </c>
      <c r="C42" t="s">
        <v>247</v>
      </c>
      <c r="E42" t="s">
        <v>248</v>
      </c>
      <c r="F42" t="s">
        <v>249</v>
      </c>
      <c r="G42" t="s">
        <v>192</v>
      </c>
      <c r="J42" t="s">
        <v>108</v>
      </c>
      <c r="M42" t="s">
        <v>109</v>
      </c>
      <c r="N42" t="s">
        <v>250</v>
      </c>
      <c r="O42" t="s">
        <v>251</v>
      </c>
      <c r="P42" t="s">
        <v>252</v>
      </c>
      <c r="W42" t="s">
        <v>111</v>
      </c>
    </row>
    <row r="43" spans="1:23" x14ac:dyDescent="0.25">
      <c r="A43" t="s">
        <v>253</v>
      </c>
      <c r="B43" t="s">
        <v>103</v>
      </c>
      <c r="C43" t="s">
        <v>254</v>
      </c>
      <c r="E43" t="s">
        <v>255</v>
      </c>
      <c r="F43" t="s">
        <v>191</v>
      </c>
      <c r="G43" t="s">
        <v>192</v>
      </c>
      <c r="J43" t="s">
        <v>108</v>
      </c>
      <c r="M43" t="s">
        <v>109</v>
      </c>
      <c r="W43" t="s">
        <v>111</v>
      </c>
    </row>
    <row r="44" spans="1:23" x14ac:dyDescent="0.25">
      <c r="A44" t="s">
        <v>256</v>
      </c>
      <c r="B44" t="s">
        <v>103</v>
      </c>
      <c r="C44" t="s">
        <v>257</v>
      </c>
      <c r="E44" t="s">
        <v>255</v>
      </c>
      <c r="F44" t="s">
        <v>191</v>
      </c>
      <c r="G44" t="s">
        <v>192</v>
      </c>
      <c r="J44" t="s">
        <v>108</v>
      </c>
      <c r="W44" t="s">
        <v>111</v>
      </c>
    </row>
    <row r="45" spans="1:23" x14ac:dyDescent="0.25">
      <c r="A45" t="s">
        <v>258</v>
      </c>
      <c r="B45" t="s">
        <v>103</v>
      </c>
      <c r="C45" t="s">
        <v>259</v>
      </c>
      <c r="E45" t="s">
        <v>260</v>
      </c>
      <c r="F45" t="s">
        <v>191</v>
      </c>
      <c r="G45" t="s">
        <v>192</v>
      </c>
      <c r="J45" t="s">
        <v>108</v>
      </c>
      <c r="M45" t="s">
        <v>109</v>
      </c>
      <c r="N45" t="s">
        <v>261</v>
      </c>
      <c r="O45" t="s">
        <v>262</v>
      </c>
      <c r="P45" t="s">
        <v>263</v>
      </c>
      <c r="W45" t="s">
        <v>111</v>
      </c>
    </row>
    <row r="46" spans="1:23" x14ac:dyDescent="0.25">
      <c r="A46" t="s">
        <v>264</v>
      </c>
      <c r="B46" t="s">
        <v>103</v>
      </c>
      <c r="C46" t="s">
        <v>265</v>
      </c>
      <c r="E46" t="s">
        <v>266</v>
      </c>
      <c r="F46" t="s">
        <v>191</v>
      </c>
      <c r="G46" t="s">
        <v>192</v>
      </c>
      <c r="J46" t="s">
        <v>108</v>
      </c>
      <c r="M46" t="s">
        <v>109</v>
      </c>
      <c r="P46" t="s">
        <v>267</v>
      </c>
      <c r="W46" t="s">
        <v>111</v>
      </c>
    </row>
    <row r="47" spans="1:23" x14ac:dyDescent="0.25">
      <c r="A47" t="s">
        <v>268</v>
      </c>
      <c r="B47" t="s">
        <v>103</v>
      </c>
      <c r="C47" t="s">
        <v>269</v>
      </c>
      <c r="E47" t="s">
        <v>266</v>
      </c>
      <c r="F47" t="s">
        <v>191</v>
      </c>
      <c r="G47" t="s">
        <v>192</v>
      </c>
      <c r="J47" t="s">
        <v>108</v>
      </c>
      <c r="W47" t="s">
        <v>111</v>
      </c>
    </row>
    <row r="48" spans="1:23" x14ac:dyDescent="0.25">
      <c r="A48" t="s">
        <v>270</v>
      </c>
      <c r="B48" t="s">
        <v>103</v>
      </c>
      <c r="C48" t="s">
        <v>271</v>
      </c>
      <c r="E48" t="s">
        <v>272</v>
      </c>
      <c r="F48" t="s">
        <v>191</v>
      </c>
      <c r="G48" t="s">
        <v>192</v>
      </c>
      <c r="J48" t="s">
        <v>108</v>
      </c>
      <c r="M48" t="s">
        <v>109</v>
      </c>
      <c r="W48" t="s">
        <v>111</v>
      </c>
    </row>
    <row r="49" spans="1:23" x14ac:dyDescent="0.25">
      <c r="A49" t="s">
        <v>273</v>
      </c>
      <c r="B49" t="s">
        <v>103</v>
      </c>
      <c r="C49" t="s">
        <v>274</v>
      </c>
      <c r="E49" t="s">
        <v>272</v>
      </c>
      <c r="F49" t="s">
        <v>191</v>
      </c>
      <c r="G49" t="s">
        <v>192</v>
      </c>
      <c r="J49" t="s">
        <v>108</v>
      </c>
      <c r="W49" t="s">
        <v>111</v>
      </c>
    </row>
    <row r="50" spans="1:23" x14ac:dyDescent="0.25">
      <c r="A50" t="s">
        <v>275</v>
      </c>
      <c r="B50" t="s">
        <v>103</v>
      </c>
      <c r="C50" t="s">
        <v>276</v>
      </c>
      <c r="E50" t="s">
        <v>277</v>
      </c>
      <c r="F50" t="s">
        <v>278</v>
      </c>
      <c r="G50" t="s">
        <v>192</v>
      </c>
      <c r="J50" t="s">
        <v>108</v>
      </c>
      <c r="M50" t="s">
        <v>109</v>
      </c>
      <c r="N50" t="s">
        <v>279</v>
      </c>
      <c r="O50" t="s">
        <v>280</v>
      </c>
      <c r="P50" t="s">
        <v>281</v>
      </c>
      <c r="W50" t="s">
        <v>111</v>
      </c>
    </row>
    <row r="51" spans="1:23" x14ac:dyDescent="0.25">
      <c r="A51" t="s">
        <v>282</v>
      </c>
      <c r="B51" t="s">
        <v>103</v>
      </c>
      <c r="C51" t="s">
        <v>283</v>
      </c>
      <c r="E51" t="s">
        <v>277</v>
      </c>
      <c r="F51" t="s">
        <v>278</v>
      </c>
      <c r="G51" t="s">
        <v>192</v>
      </c>
      <c r="J51" t="s">
        <v>108</v>
      </c>
      <c r="W51" t="s">
        <v>111</v>
      </c>
    </row>
    <row r="52" spans="1:23" x14ac:dyDescent="0.25">
      <c r="A52" t="s">
        <v>284</v>
      </c>
      <c r="B52" t="s">
        <v>103</v>
      </c>
      <c r="C52" t="s">
        <v>285</v>
      </c>
      <c r="E52" t="s">
        <v>286</v>
      </c>
      <c r="F52" t="s">
        <v>287</v>
      </c>
      <c r="G52" t="s">
        <v>288</v>
      </c>
      <c r="J52" t="s">
        <v>108</v>
      </c>
      <c r="M52" t="s">
        <v>109</v>
      </c>
      <c r="N52" t="s">
        <v>289</v>
      </c>
      <c r="Q52" t="s">
        <v>290</v>
      </c>
      <c r="W52" t="s">
        <v>111</v>
      </c>
    </row>
    <row r="53" spans="1:23" x14ac:dyDescent="0.25">
      <c r="A53" t="s">
        <v>291</v>
      </c>
      <c r="B53" t="s">
        <v>103</v>
      </c>
      <c r="C53" t="s">
        <v>292</v>
      </c>
      <c r="E53" t="s">
        <v>293</v>
      </c>
      <c r="F53" t="s">
        <v>294</v>
      </c>
      <c r="G53" t="s">
        <v>179</v>
      </c>
      <c r="J53" t="s">
        <v>108</v>
      </c>
      <c r="M53" t="s">
        <v>109</v>
      </c>
      <c r="N53" t="s">
        <v>295</v>
      </c>
      <c r="P53" t="s">
        <v>296</v>
      </c>
      <c r="W53" t="s">
        <v>111</v>
      </c>
    </row>
    <row r="54" spans="1:23" x14ac:dyDescent="0.25">
      <c r="A54" t="s">
        <v>297</v>
      </c>
      <c r="B54" t="s">
        <v>103</v>
      </c>
      <c r="C54" t="s">
        <v>298</v>
      </c>
      <c r="E54" t="s">
        <v>293</v>
      </c>
      <c r="F54" t="s">
        <v>294</v>
      </c>
      <c r="G54" t="s">
        <v>179</v>
      </c>
      <c r="J54" t="s">
        <v>108</v>
      </c>
      <c r="M54" t="s">
        <v>109</v>
      </c>
      <c r="N54" t="s">
        <v>295</v>
      </c>
      <c r="P54" t="s">
        <v>296</v>
      </c>
      <c r="W54" t="s">
        <v>111</v>
      </c>
    </row>
    <row r="55" spans="1:23" x14ac:dyDescent="0.25">
      <c r="A55" t="s">
        <v>299</v>
      </c>
      <c r="B55" t="s">
        <v>103</v>
      </c>
      <c r="C55" t="s">
        <v>300</v>
      </c>
      <c r="E55" t="s">
        <v>293</v>
      </c>
      <c r="F55" t="s">
        <v>294</v>
      </c>
      <c r="G55" t="s">
        <v>179</v>
      </c>
      <c r="J55" t="s">
        <v>108</v>
      </c>
      <c r="M55" t="s">
        <v>109</v>
      </c>
      <c r="N55" t="s">
        <v>295</v>
      </c>
      <c r="P55" t="s">
        <v>296</v>
      </c>
      <c r="W55" t="s">
        <v>111</v>
      </c>
    </row>
    <row r="56" spans="1:23" x14ac:dyDescent="0.25">
      <c r="A56" t="s">
        <v>301</v>
      </c>
      <c r="B56" t="s">
        <v>103</v>
      </c>
      <c r="C56" t="s">
        <v>302</v>
      </c>
      <c r="E56" t="s">
        <v>303</v>
      </c>
      <c r="F56" t="s">
        <v>304</v>
      </c>
      <c r="G56" t="s">
        <v>305</v>
      </c>
      <c r="J56" t="s">
        <v>108</v>
      </c>
      <c r="O56" t="s">
        <v>306</v>
      </c>
      <c r="Q56" t="s">
        <v>307</v>
      </c>
      <c r="W56" t="s">
        <v>111</v>
      </c>
    </row>
    <row r="57" spans="1:23" x14ac:dyDescent="0.25">
      <c r="A57" t="s">
        <v>308</v>
      </c>
      <c r="B57" t="s">
        <v>103</v>
      </c>
      <c r="C57" t="s">
        <v>309</v>
      </c>
      <c r="E57" t="s">
        <v>310</v>
      </c>
      <c r="F57" t="s">
        <v>304</v>
      </c>
      <c r="G57" t="s">
        <v>305</v>
      </c>
      <c r="J57" t="s">
        <v>108</v>
      </c>
      <c r="O57" t="s">
        <v>306</v>
      </c>
      <c r="Q57" t="s">
        <v>307</v>
      </c>
      <c r="W57" t="s">
        <v>111</v>
      </c>
    </row>
    <row r="58" spans="1:23" x14ac:dyDescent="0.25">
      <c r="A58" t="s">
        <v>311</v>
      </c>
      <c r="B58" t="s">
        <v>103</v>
      </c>
      <c r="C58" t="s">
        <v>312</v>
      </c>
      <c r="E58" t="s">
        <v>313</v>
      </c>
      <c r="F58" t="s">
        <v>314</v>
      </c>
      <c r="G58" t="s">
        <v>315</v>
      </c>
      <c r="J58" t="s">
        <v>108</v>
      </c>
      <c r="M58" t="s">
        <v>109</v>
      </c>
      <c r="N58" t="s">
        <v>316</v>
      </c>
      <c r="O58" t="s">
        <v>317</v>
      </c>
      <c r="Q58" t="s">
        <v>318</v>
      </c>
      <c r="W58" t="s">
        <v>111</v>
      </c>
    </row>
    <row r="59" spans="1:23" x14ac:dyDescent="0.25">
      <c r="A59" t="s">
        <v>319</v>
      </c>
      <c r="B59" t="s">
        <v>103</v>
      </c>
      <c r="C59" t="s">
        <v>320</v>
      </c>
      <c r="E59" t="s">
        <v>321</v>
      </c>
      <c r="F59" t="s">
        <v>314</v>
      </c>
      <c r="G59" t="s">
        <v>315</v>
      </c>
      <c r="J59" t="s">
        <v>108</v>
      </c>
      <c r="M59" t="s">
        <v>109</v>
      </c>
      <c r="N59" t="s">
        <v>316</v>
      </c>
      <c r="O59" t="s">
        <v>317</v>
      </c>
      <c r="W59" t="s">
        <v>111</v>
      </c>
    </row>
    <row r="60" spans="1:23" x14ac:dyDescent="0.25">
      <c r="A60" t="s">
        <v>322</v>
      </c>
      <c r="B60" t="s">
        <v>103</v>
      </c>
      <c r="C60" t="s">
        <v>323</v>
      </c>
      <c r="E60" t="s">
        <v>324</v>
      </c>
      <c r="F60" t="s">
        <v>314</v>
      </c>
      <c r="G60" t="s">
        <v>315</v>
      </c>
      <c r="J60" t="s">
        <v>108</v>
      </c>
      <c r="M60" t="s">
        <v>109</v>
      </c>
      <c r="N60" t="s">
        <v>316</v>
      </c>
      <c r="O60" t="s">
        <v>317</v>
      </c>
      <c r="W60" t="s">
        <v>111</v>
      </c>
    </row>
    <row r="61" spans="1:23" x14ac:dyDescent="0.25">
      <c r="A61" t="s">
        <v>325</v>
      </c>
      <c r="B61" t="s">
        <v>103</v>
      </c>
      <c r="C61" t="s">
        <v>326</v>
      </c>
      <c r="E61" t="s">
        <v>327</v>
      </c>
      <c r="F61" t="s">
        <v>328</v>
      </c>
      <c r="G61" t="s">
        <v>329</v>
      </c>
      <c r="J61" t="s">
        <v>108</v>
      </c>
      <c r="M61" t="s">
        <v>109</v>
      </c>
      <c r="N61" t="s">
        <v>330</v>
      </c>
      <c r="O61" t="s">
        <v>331</v>
      </c>
      <c r="P61" t="s">
        <v>332</v>
      </c>
      <c r="R61" t="s">
        <v>333</v>
      </c>
      <c r="W61" t="s">
        <v>111</v>
      </c>
    </row>
    <row r="62" spans="1:23" x14ac:dyDescent="0.25">
      <c r="A62" t="s">
        <v>334</v>
      </c>
      <c r="B62" t="s">
        <v>103</v>
      </c>
      <c r="C62" t="s">
        <v>335</v>
      </c>
      <c r="E62" t="s">
        <v>336</v>
      </c>
      <c r="F62" t="s">
        <v>328</v>
      </c>
      <c r="G62" t="s">
        <v>329</v>
      </c>
      <c r="J62" t="s">
        <v>108</v>
      </c>
      <c r="M62" t="s">
        <v>109</v>
      </c>
      <c r="N62" t="s">
        <v>337</v>
      </c>
      <c r="O62" t="s">
        <v>338</v>
      </c>
      <c r="P62" t="s">
        <v>339</v>
      </c>
      <c r="R62" t="s">
        <v>333</v>
      </c>
      <c r="W62" t="s">
        <v>111</v>
      </c>
    </row>
    <row r="63" spans="1:23" x14ac:dyDescent="0.25">
      <c r="A63" t="s">
        <v>340</v>
      </c>
      <c r="B63" t="s">
        <v>103</v>
      </c>
      <c r="C63" t="s">
        <v>341</v>
      </c>
      <c r="E63" t="s">
        <v>336</v>
      </c>
      <c r="F63" t="s">
        <v>328</v>
      </c>
      <c r="G63" t="s">
        <v>329</v>
      </c>
      <c r="J63" t="s">
        <v>108</v>
      </c>
      <c r="M63" t="s">
        <v>342</v>
      </c>
      <c r="N63" t="s">
        <v>343</v>
      </c>
      <c r="O63" t="s">
        <v>344</v>
      </c>
      <c r="P63" t="s">
        <v>345</v>
      </c>
      <c r="R63" t="s">
        <v>333</v>
      </c>
      <c r="W63" t="s">
        <v>111</v>
      </c>
    </row>
    <row r="64" spans="1:23" x14ac:dyDescent="0.25">
      <c r="A64" t="s">
        <v>346</v>
      </c>
      <c r="B64" t="s">
        <v>103</v>
      </c>
      <c r="C64" t="s">
        <v>347</v>
      </c>
      <c r="E64" t="s">
        <v>348</v>
      </c>
      <c r="F64" t="s">
        <v>328</v>
      </c>
      <c r="G64" t="s">
        <v>349</v>
      </c>
      <c r="J64" t="s">
        <v>108</v>
      </c>
      <c r="M64" t="s">
        <v>342</v>
      </c>
      <c r="N64" t="s">
        <v>350</v>
      </c>
      <c r="O64" t="s">
        <v>351</v>
      </c>
      <c r="P64" t="s">
        <v>352</v>
      </c>
      <c r="W64" t="s">
        <v>111</v>
      </c>
    </row>
    <row r="65" spans="1:23" x14ac:dyDescent="0.25">
      <c r="A65" t="s">
        <v>353</v>
      </c>
      <c r="B65" t="s">
        <v>103</v>
      </c>
      <c r="C65" t="s">
        <v>354</v>
      </c>
      <c r="E65" t="s">
        <v>355</v>
      </c>
      <c r="F65" t="s">
        <v>328</v>
      </c>
      <c r="G65" t="s">
        <v>349</v>
      </c>
      <c r="J65" t="s">
        <v>108</v>
      </c>
      <c r="M65" t="s">
        <v>109</v>
      </c>
      <c r="N65" t="s">
        <v>356</v>
      </c>
      <c r="O65" t="s">
        <v>351</v>
      </c>
      <c r="P65" t="s">
        <v>357</v>
      </c>
      <c r="W65" t="s">
        <v>111</v>
      </c>
    </row>
    <row r="66" spans="1:23" x14ac:dyDescent="0.25">
      <c r="A66" t="s">
        <v>358</v>
      </c>
      <c r="B66" t="s">
        <v>103</v>
      </c>
      <c r="C66" t="s">
        <v>359</v>
      </c>
      <c r="E66" t="s">
        <v>360</v>
      </c>
      <c r="F66" t="s">
        <v>361</v>
      </c>
      <c r="G66" t="s">
        <v>362</v>
      </c>
      <c r="J66" t="s">
        <v>108</v>
      </c>
      <c r="M66" t="s">
        <v>109</v>
      </c>
      <c r="N66" t="s">
        <v>363</v>
      </c>
      <c r="O66" t="s">
        <v>364</v>
      </c>
      <c r="P66" t="s">
        <v>365</v>
      </c>
      <c r="W66" t="s">
        <v>111</v>
      </c>
    </row>
    <row r="67" spans="1:23" x14ac:dyDescent="0.25">
      <c r="A67" t="s">
        <v>366</v>
      </c>
      <c r="B67" t="s">
        <v>367</v>
      </c>
      <c r="C67" t="s">
        <v>368</v>
      </c>
      <c r="E67" t="s">
        <v>360</v>
      </c>
      <c r="F67" t="s">
        <v>369</v>
      </c>
      <c r="G67" t="s">
        <v>362</v>
      </c>
      <c r="J67" t="s">
        <v>108</v>
      </c>
      <c r="M67" t="s">
        <v>342</v>
      </c>
      <c r="N67" t="s">
        <v>370</v>
      </c>
      <c r="O67" t="s">
        <v>364</v>
      </c>
      <c r="P67" t="s">
        <v>371</v>
      </c>
      <c r="W67" t="s">
        <v>372</v>
      </c>
    </row>
    <row r="68" spans="1:23" x14ac:dyDescent="0.25">
      <c r="A68" t="s">
        <v>373</v>
      </c>
      <c r="B68" t="s">
        <v>103</v>
      </c>
      <c r="C68" t="s">
        <v>374</v>
      </c>
      <c r="E68" t="s">
        <v>375</v>
      </c>
      <c r="F68" t="s">
        <v>361</v>
      </c>
      <c r="G68" t="s">
        <v>362</v>
      </c>
      <c r="J68" t="s">
        <v>108</v>
      </c>
      <c r="M68" t="s">
        <v>109</v>
      </c>
      <c r="N68" t="s">
        <v>376</v>
      </c>
      <c r="O68" t="s">
        <v>364</v>
      </c>
      <c r="P68" t="s">
        <v>365</v>
      </c>
      <c r="W68" t="s">
        <v>111</v>
      </c>
    </row>
    <row r="69" spans="1:23" x14ac:dyDescent="0.25">
      <c r="A69" t="s">
        <v>377</v>
      </c>
      <c r="B69" t="s">
        <v>367</v>
      </c>
      <c r="C69" t="s">
        <v>378</v>
      </c>
      <c r="E69" t="s">
        <v>375</v>
      </c>
      <c r="F69" t="s">
        <v>369</v>
      </c>
      <c r="G69" t="s">
        <v>362</v>
      </c>
      <c r="J69" t="s">
        <v>108</v>
      </c>
      <c r="M69" t="s">
        <v>342</v>
      </c>
      <c r="N69" t="s">
        <v>376</v>
      </c>
      <c r="O69" t="s">
        <v>364</v>
      </c>
      <c r="P69" t="s">
        <v>371</v>
      </c>
      <c r="W69" t="s">
        <v>372</v>
      </c>
    </row>
    <row r="70" spans="1:23" x14ac:dyDescent="0.25">
      <c r="A70" t="s">
        <v>379</v>
      </c>
      <c r="B70" t="s">
        <v>103</v>
      </c>
      <c r="C70" t="s">
        <v>380</v>
      </c>
      <c r="E70" t="s">
        <v>381</v>
      </c>
      <c r="F70" t="s">
        <v>382</v>
      </c>
      <c r="G70" t="s">
        <v>383</v>
      </c>
      <c r="J70" t="s">
        <v>108</v>
      </c>
      <c r="M70" t="s">
        <v>109</v>
      </c>
      <c r="N70" t="s">
        <v>384</v>
      </c>
      <c r="P70" t="s">
        <v>385</v>
      </c>
      <c r="Q70" t="s">
        <v>386</v>
      </c>
      <c r="W70" t="s">
        <v>111</v>
      </c>
    </row>
    <row r="71" spans="1:23" x14ac:dyDescent="0.25">
      <c r="A71" t="s">
        <v>387</v>
      </c>
      <c r="B71" t="s">
        <v>103</v>
      </c>
      <c r="C71" t="s">
        <v>388</v>
      </c>
      <c r="E71" t="s">
        <v>381</v>
      </c>
      <c r="F71" t="s">
        <v>382</v>
      </c>
      <c r="G71" t="s">
        <v>389</v>
      </c>
      <c r="J71" t="s">
        <v>108</v>
      </c>
      <c r="M71" t="s">
        <v>109</v>
      </c>
      <c r="N71" t="s">
        <v>384</v>
      </c>
      <c r="P71" t="s">
        <v>385</v>
      </c>
      <c r="Q71" t="s">
        <v>390</v>
      </c>
      <c r="W71" t="s">
        <v>111</v>
      </c>
    </row>
    <row r="72" spans="1:23" x14ac:dyDescent="0.25">
      <c r="A72" t="s">
        <v>391</v>
      </c>
      <c r="B72" t="s">
        <v>103</v>
      </c>
      <c r="C72" t="s">
        <v>392</v>
      </c>
      <c r="E72" t="s">
        <v>393</v>
      </c>
      <c r="F72" t="s">
        <v>394</v>
      </c>
      <c r="G72" t="s">
        <v>395</v>
      </c>
      <c r="J72" t="s">
        <v>108</v>
      </c>
      <c r="M72" t="s">
        <v>109</v>
      </c>
      <c r="N72" t="s">
        <v>396</v>
      </c>
      <c r="P72" t="s">
        <v>397</v>
      </c>
      <c r="Q72" t="s">
        <v>398</v>
      </c>
      <c r="W72" t="s">
        <v>111</v>
      </c>
    </row>
    <row r="73" spans="1:23" x14ac:dyDescent="0.25">
      <c r="A73" t="s">
        <v>399</v>
      </c>
      <c r="B73" t="s">
        <v>103</v>
      </c>
      <c r="C73" t="s">
        <v>400</v>
      </c>
      <c r="E73" t="s">
        <v>401</v>
      </c>
      <c r="F73" t="s">
        <v>394</v>
      </c>
      <c r="G73" t="s">
        <v>402</v>
      </c>
      <c r="J73" t="s">
        <v>108</v>
      </c>
      <c r="M73" t="s">
        <v>109</v>
      </c>
      <c r="N73" t="s">
        <v>396</v>
      </c>
      <c r="O73" t="s">
        <v>403</v>
      </c>
      <c r="P73" t="s">
        <v>397</v>
      </c>
      <c r="Q73" t="s">
        <v>398</v>
      </c>
      <c r="W73" t="s">
        <v>111</v>
      </c>
    </row>
    <row r="74" spans="1:23" x14ac:dyDescent="0.25">
      <c r="A74" t="s">
        <v>404</v>
      </c>
      <c r="B74" t="s">
        <v>103</v>
      </c>
      <c r="C74" t="s">
        <v>405</v>
      </c>
      <c r="E74" t="s">
        <v>406</v>
      </c>
      <c r="F74" t="s">
        <v>394</v>
      </c>
      <c r="G74" t="s">
        <v>407</v>
      </c>
      <c r="J74" t="s">
        <v>108</v>
      </c>
      <c r="K74">
        <v>2015</v>
      </c>
      <c r="M74" t="s">
        <v>198</v>
      </c>
      <c r="N74" t="s">
        <v>396</v>
      </c>
      <c r="O74" t="s">
        <v>403</v>
      </c>
      <c r="P74" t="s">
        <v>397</v>
      </c>
      <c r="Q74" t="s">
        <v>398</v>
      </c>
      <c r="W74" t="s">
        <v>111</v>
      </c>
    </row>
    <row r="75" spans="1:23" x14ac:dyDescent="0.25">
      <c r="A75" t="s">
        <v>408</v>
      </c>
      <c r="B75" t="s">
        <v>103</v>
      </c>
      <c r="C75" t="s">
        <v>409</v>
      </c>
      <c r="E75" t="s">
        <v>410</v>
      </c>
      <c r="F75" t="s">
        <v>394</v>
      </c>
      <c r="G75" t="s">
        <v>411</v>
      </c>
      <c r="J75" t="s">
        <v>108</v>
      </c>
      <c r="K75" t="s">
        <v>412</v>
      </c>
      <c r="Q75" t="s">
        <v>398</v>
      </c>
      <c r="W75" t="s">
        <v>111</v>
      </c>
    </row>
    <row r="76" spans="1:23" x14ac:dyDescent="0.25">
      <c r="A76" t="s">
        <v>413</v>
      </c>
      <c r="B76" t="s">
        <v>103</v>
      </c>
      <c r="C76" t="s">
        <v>414</v>
      </c>
      <c r="E76" t="s">
        <v>415</v>
      </c>
      <c r="F76" t="s">
        <v>394</v>
      </c>
      <c r="G76" t="s">
        <v>416</v>
      </c>
      <c r="J76" t="s">
        <v>108</v>
      </c>
      <c r="Q76" t="s">
        <v>398</v>
      </c>
      <c r="W76" t="s">
        <v>111</v>
      </c>
    </row>
    <row r="77" spans="1:23" x14ac:dyDescent="0.25">
      <c r="A77" t="s">
        <v>417</v>
      </c>
      <c r="B77" t="s">
        <v>103</v>
      </c>
      <c r="C77" t="s">
        <v>418</v>
      </c>
      <c r="E77" t="s">
        <v>419</v>
      </c>
      <c r="F77" t="s">
        <v>394</v>
      </c>
      <c r="G77" t="s">
        <v>420</v>
      </c>
      <c r="J77" t="s">
        <v>108</v>
      </c>
      <c r="M77" t="s">
        <v>198</v>
      </c>
      <c r="N77" t="s">
        <v>396</v>
      </c>
      <c r="P77" t="s">
        <v>397</v>
      </c>
      <c r="Q77" t="s">
        <v>398</v>
      </c>
      <c r="W77" t="s">
        <v>111</v>
      </c>
    </row>
    <row r="78" spans="1:23" x14ac:dyDescent="0.25">
      <c r="A78" t="s">
        <v>421</v>
      </c>
      <c r="B78" t="s">
        <v>103</v>
      </c>
      <c r="C78" t="s">
        <v>422</v>
      </c>
      <c r="E78" t="s">
        <v>423</v>
      </c>
      <c r="F78" t="s">
        <v>424</v>
      </c>
      <c r="G78" t="s">
        <v>407</v>
      </c>
      <c r="J78" t="s">
        <v>108</v>
      </c>
      <c r="K78">
        <v>2015</v>
      </c>
      <c r="M78" t="s">
        <v>109</v>
      </c>
      <c r="N78" t="s">
        <v>425</v>
      </c>
      <c r="O78" t="s">
        <v>426</v>
      </c>
      <c r="P78" t="s">
        <v>427</v>
      </c>
      <c r="R78" t="s">
        <v>428</v>
      </c>
      <c r="W78" t="s">
        <v>111</v>
      </c>
    </row>
    <row r="79" spans="1:23" x14ac:dyDescent="0.25">
      <c r="A79" t="s">
        <v>429</v>
      </c>
      <c r="B79" t="s">
        <v>103</v>
      </c>
      <c r="C79" t="s">
        <v>430</v>
      </c>
      <c r="E79" t="s">
        <v>431</v>
      </c>
      <c r="F79" t="s">
        <v>432</v>
      </c>
      <c r="G79" t="s">
        <v>433</v>
      </c>
      <c r="J79" t="s">
        <v>108</v>
      </c>
      <c r="M79" t="s">
        <v>342</v>
      </c>
      <c r="N79" t="s">
        <v>434</v>
      </c>
      <c r="O79" t="s">
        <v>435</v>
      </c>
      <c r="P79" t="s">
        <v>436</v>
      </c>
      <c r="W79" t="s">
        <v>111</v>
      </c>
    </row>
    <row r="80" spans="1:23" x14ac:dyDescent="0.25">
      <c r="A80" t="s">
        <v>437</v>
      </c>
      <c r="B80" t="s">
        <v>103</v>
      </c>
      <c r="C80" t="s">
        <v>438</v>
      </c>
      <c r="E80" t="s">
        <v>439</v>
      </c>
      <c r="F80" t="s">
        <v>432</v>
      </c>
      <c r="G80" t="s">
        <v>433</v>
      </c>
      <c r="J80" t="s">
        <v>108</v>
      </c>
      <c r="M80" t="s">
        <v>342</v>
      </c>
      <c r="N80" t="s">
        <v>440</v>
      </c>
      <c r="O80" t="s">
        <v>435</v>
      </c>
      <c r="P80" t="s">
        <v>441</v>
      </c>
      <c r="W80" t="s">
        <v>111</v>
      </c>
    </row>
    <row r="81" spans="1:23" x14ac:dyDescent="0.25">
      <c r="A81" t="s">
        <v>442</v>
      </c>
      <c r="B81" t="s">
        <v>103</v>
      </c>
      <c r="C81" t="s">
        <v>443</v>
      </c>
      <c r="E81" t="s">
        <v>444</v>
      </c>
      <c r="F81" t="s">
        <v>432</v>
      </c>
      <c r="G81" t="s">
        <v>433</v>
      </c>
      <c r="J81" t="s">
        <v>108</v>
      </c>
      <c r="M81" t="s">
        <v>342</v>
      </c>
      <c r="N81" t="s">
        <v>445</v>
      </c>
      <c r="O81" t="s">
        <v>435</v>
      </c>
      <c r="P81" t="s">
        <v>446</v>
      </c>
      <c r="W81" t="s">
        <v>111</v>
      </c>
    </row>
    <row r="82" spans="1:23" x14ac:dyDescent="0.25">
      <c r="A82" t="s">
        <v>447</v>
      </c>
      <c r="B82" t="s">
        <v>448</v>
      </c>
      <c r="C82" t="s">
        <v>449</v>
      </c>
      <c r="E82" t="s">
        <v>450</v>
      </c>
      <c r="F82" t="s">
        <v>451</v>
      </c>
      <c r="G82" t="s">
        <v>107</v>
      </c>
      <c r="J82" t="s">
        <v>108</v>
      </c>
      <c r="M82" t="s">
        <v>109</v>
      </c>
      <c r="N82" t="s">
        <v>452</v>
      </c>
      <c r="O82" t="s">
        <v>453</v>
      </c>
      <c r="P82" t="s">
        <v>454</v>
      </c>
      <c r="Q82" t="s">
        <v>455</v>
      </c>
      <c r="W82" t="s">
        <v>456</v>
      </c>
    </row>
    <row r="83" spans="1:23" x14ac:dyDescent="0.25">
      <c r="A83" t="s">
        <v>457</v>
      </c>
      <c r="B83" t="s">
        <v>103</v>
      </c>
      <c r="C83" t="s">
        <v>458</v>
      </c>
      <c r="E83" t="s">
        <v>459</v>
      </c>
      <c r="F83" t="s">
        <v>460</v>
      </c>
      <c r="G83" t="s">
        <v>461</v>
      </c>
      <c r="J83" t="s">
        <v>108</v>
      </c>
      <c r="M83" t="s">
        <v>109</v>
      </c>
      <c r="N83" t="s">
        <v>462</v>
      </c>
      <c r="O83" t="s">
        <v>463</v>
      </c>
      <c r="P83" t="s">
        <v>464</v>
      </c>
      <c r="W83" t="s">
        <v>111</v>
      </c>
    </row>
    <row r="84" spans="1:23" x14ac:dyDescent="0.25">
      <c r="A84" t="s">
        <v>465</v>
      </c>
      <c r="B84" t="s">
        <v>103</v>
      </c>
      <c r="C84" t="s">
        <v>466</v>
      </c>
      <c r="E84" t="s">
        <v>467</v>
      </c>
      <c r="F84" t="s">
        <v>460</v>
      </c>
      <c r="G84" t="s">
        <v>461</v>
      </c>
      <c r="J84" t="s">
        <v>108</v>
      </c>
      <c r="M84" t="s">
        <v>109</v>
      </c>
      <c r="N84" t="s">
        <v>468</v>
      </c>
      <c r="O84" t="s">
        <v>469</v>
      </c>
      <c r="P84" t="s">
        <v>464</v>
      </c>
      <c r="W84" t="s">
        <v>111</v>
      </c>
    </row>
    <row r="85" spans="1:23" x14ac:dyDescent="0.25">
      <c r="A85" t="s">
        <v>470</v>
      </c>
      <c r="B85" t="s">
        <v>103</v>
      </c>
      <c r="C85" t="s">
        <v>471</v>
      </c>
      <c r="E85" t="s">
        <v>472</v>
      </c>
      <c r="F85" t="s">
        <v>460</v>
      </c>
      <c r="G85" t="s">
        <v>461</v>
      </c>
      <c r="J85" t="s">
        <v>108</v>
      </c>
      <c r="M85" t="s">
        <v>109</v>
      </c>
      <c r="N85" t="s">
        <v>473</v>
      </c>
      <c r="O85" t="s">
        <v>474</v>
      </c>
      <c r="P85" t="s">
        <v>464</v>
      </c>
      <c r="W85" t="s">
        <v>111</v>
      </c>
    </row>
    <row r="86" spans="1:23" x14ac:dyDescent="0.25">
      <c r="A86" t="s">
        <v>475</v>
      </c>
      <c r="B86" t="s">
        <v>103</v>
      </c>
      <c r="C86" t="s">
        <v>476</v>
      </c>
      <c r="E86" t="s">
        <v>477</v>
      </c>
      <c r="F86" t="s">
        <v>460</v>
      </c>
      <c r="G86" t="s">
        <v>461</v>
      </c>
      <c r="J86" t="s">
        <v>108</v>
      </c>
      <c r="M86" t="s">
        <v>109</v>
      </c>
      <c r="N86" t="s">
        <v>478</v>
      </c>
      <c r="O86" t="s">
        <v>479</v>
      </c>
      <c r="P86" t="s">
        <v>464</v>
      </c>
      <c r="W86" t="s">
        <v>111</v>
      </c>
    </row>
    <row r="87" spans="1:23" x14ac:dyDescent="0.25">
      <c r="A87" t="s">
        <v>480</v>
      </c>
      <c r="B87" t="s">
        <v>103</v>
      </c>
      <c r="C87" t="s">
        <v>481</v>
      </c>
      <c r="E87" t="s">
        <v>477</v>
      </c>
      <c r="F87" t="s">
        <v>460</v>
      </c>
      <c r="G87" t="s">
        <v>461</v>
      </c>
      <c r="J87" t="s">
        <v>108</v>
      </c>
      <c r="M87" t="s">
        <v>342</v>
      </c>
      <c r="N87" t="s">
        <v>482</v>
      </c>
      <c r="O87" t="s">
        <v>483</v>
      </c>
      <c r="P87" t="s">
        <v>464</v>
      </c>
      <c r="W87" t="s">
        <v>111</v>
      </c>
    </row>
    <row r="88" spans="1:23" x14ac:dyDescent="0.25">
      <c r="A88" t="s">
        <v>484</v>
      </c>
      <c r="B88" t="s">
        <v>103</v>
      </c>
      <c r="C88" t="s">
        <v>485</v>
      </c>
      <c r="D88" t="s">
        <v>486</v>
      </c>
      <c r="E88" t="s">
        <v>487</v>
      </c>
      <c r="F88" t="s">
        <v>488</v>
      </c>
      <c r="G88" t="s">
        <v>489</v>
      </c>
      <c r="I88" t="s">
        <v>490</v>
      </c>
      <c r="J88" t="s">
        <v>108</v>
      </c>
      <c r="O88" t="s">
        <v>491</v>
      </c>
      <c r="P88" t="s">
        <v>492</v>
      </c>
      <c r="Q88" t="s">
        <v>493</v>
      </c>
      <c r="T88" t="s">
        <v>494</v>
      </c>
      <c r="W88" t="s">
        <v>111</v>
      </c>
    </row>
    <row r="89" spans="1:23" x14ac:dyDescent="0.25">
      <c r="A89" t="s">
        <v>495</v>
      </c>
      <c r="B89" t="s">
        <v>103</v>
      </c>
      <c r="C89" t="s">
        <v>496</v>
      </c>
      <c r="D89" t="s">
        <v>497</v>
      </c>
      <c r="E89" t="s">
        <v>498</v>
      </c>
      <c r="F89" t="s">
        <v>488</v>
      </c>
      <c r="G89" t="s">
        <v>489</v>
      </c>
      <c r="I89" t="s">
        <v>490</v>
      </c>
      <c r="J89" t="s">
        <v>108</v>
      </c>
      <c r="O89" t="s">
        <v>491</v>
      </c>
      <c r="P89" t="s">
        <v>492</v>
      </c>
      <c r="Q89" t="s">
        <v>493</v>
      </c>
      <c r="T89" t="s">
        <v>494</v>
      </c>
      <c r="W89" t="s">
        <v>111</v>
      </c>
    </row>
    <row r="90" spans="1:23" x14ac:dyDescent="0.25">
      <c r="A90" t="s">
        <v>499</v>
      </c>
      <c r="B90" t="s">
        <v>103</v>
      </c>
      <c r="C90" t="s">
        <v>500</v>
      </c>
      <c r="E90" t="s">
        <v>501</v>
      </c>
      <c r="F90" t="s">
        <v>304</v>
      </c>
      <c r="G90" t="s">
        <v>305</v>
      </c>
      <c r="J90" t="s">
        <v>108</v>
      </c>
      <c r="M90" t="s">
        <v>109</v>
      </c>
      <c r="N90" t="s">
        <v>502</v>
      </c>
      <c r="P90" t="s">
        <v>503</v>
      </c>
      <c r="W90" t="s">
        <v>111</v>
      </c>
    </row>
    <row r="91" spans="1:23" x14ac:dyDescent="0.25">
      <c r="A91" t="s">
        <v>504</v>
      </c>
      <c r="B91" t="s">
        <v>103</v>
      </c>
      <c r="C91" t="s">
        <v>505</v>
      </c>
      <c r="E91" t="s">
        <v>506</v>
      </c>
      <c r="F91" t="s">
        <v>304</v>
      </c>
      <c r="G91" t="s">
        <v>305</v>
      </c>
      <c r="J91" t="s">
        <v>108</v>
      </c>
      <c r="M91" t="s">
        <v>109</v>
      </c>
      <c r="W91" t="s">
        <v>111</v>
      </c>
    </row>
    <row r="92" spans="1:23" x14ac:dyDescent="0.25">
      <c r="A92" t="s">
        <v>507</v>
      </c>
      <c r="B92" t="s">
        <v>103</v>
      </c>
      <c r="C92" t="s">
        <v>508</v>
      </c>
      <c r="E92" t="s">
        <v>509</v>
      </c>
      <c r="F92" t="s">
        <v>510</v>
      </c>
      <c r="G92" t="s">
        <v>349</v>
      </c>
      <c r="J92" t="s">
        <v>108</v>
      </c>
      <c r="M92" t="s">
        <v>342</v>
      </c>
      <c r="N92" t="s">
        <v>511</v>
      </c>
      <c r="O92" t="s">
        <v>512</v>
      </c>
      <c r="W92" t="s">
        <v>111</v>
      </c>
    </row>
    <row r="93" spans="1:23" x14ac:dyDescent="0.25">
      <c r="A93" t="s">
        <v>513</v>
      </c>
      <c r="B93" t="s">
        <v>103</v>
      </c>
      <c r="C93" t="s">
        <v>514</v>
      </c>
      <c r="E93" t="s">
        <v>515</v>
      </c>
      <c r="F93" t="s">
        <v>328</v>
      </c>
      <c r="G93" t="s">
        <v>329</v>
      </c>
      <c r="J93" t="s">
        <v>108</v>
      </c>
      <c r="M93" t="s">
        <v>109</v>
      </c>
      <c r="N93" t="s">
        <v>516</v>
      </c>
      <c r="O93" t="s">
        <v>517</v>
      </c>
      <c r="P93" t="s">
        <v>518</v>
      </c>
      <c r="R93" t="s">
        <v>333</v>
      </c>
      <c r="W93" t="s">
        <v>111</v>
      </c>
    </row>
    <row r="94" spans="1:23" x14ac:dyDescent="0.25">
      <c r="A94" t="s">
        <v>519</v>
      </c>
      <c r="B94" t="s">
        <v>103</v>
      </c>
      <c r="C94" t="s">
        <v>520</v>
      </c>
      <c r="E94" t="s">
        <v>521</v>
      </c>
      <c r="F94" t="s">
        <v>328</v>
      </c>
      <c r="G94" t="s">
        <v>329</v>
      </c>
      <c r="J94" t="s">
        <v>108</v>
      </c>
      <c r="M94" t="s">
        <v>109</v>
      </c>
      <c r="N94" t="s">
        <v>522</v>
      </c>
      <c r="O94" t="s">
        <v>523</v>
      </c>
      <c r="P94" t="s">
        <v>524</v>
      </c>
      <c r="R94" t="s">
        <v>333</v>
      </c>
      <c r="W94" t="s">
        <v>111</v>
      </c>
    </row>
    <row r="95" spans="1:23" x14ac:dyDescent="0.25">
      <c r="A95" t="s">
        <v>525</v>
      </c>
      <c r="B95" t="s">
        <v>103</v>
      </c>
      <c r="C95" t="s">
        <v>526</v>
      </c>
      <c r="E95" t="s">
        <v>527</v>
      </c>
      <c r="F95" t="s">
        <v>328</v>
      </c>
      <c r="G95" t="s">
        <v>329</v>
      </c>
      <c r="J95" t="s">
        <v>108</v>
      </c>
      <c r="N95" t="s">
        <v>528</v>
      </c>
      <c r="O95" t="s">
        <v>529</v>
      </c>
      <c r="P95" t="s">
        <v>530</v>
      </c>
      <c r="W95" t="s">
        <v>111</v>
      </c>
    </row>
    <row r="96" spans="1:23" x14ac:dyDescent="0.25">
      <c r="A96" t="s">
        <v>531</v>
      </c>
      <c r="B96" t="s">
        <v>103</v>
      </c>
      <c r="C96" t="s">
        <v>532</v>
      </c>
      <c r="E96" t="s">
        <v>533</v>
      </c>
      <c r="F96" t="s">
        <v>534</v>
      </c>
      <c r="G96" t="s">
        <v>535</v>
      </c>
      <c r="J96" t="s">
        <v>108</v>
      </c>
      <c r="M96" t="s">
        <v>109</v>
      </c>
      <c r="N96" t="s">
        <v>536</v>
      </c>
      <c r="W96" t="s">
        <v>111</v>
      </c>
    </row>
    <row r="97" spans="1:23" x14ac:dyDescent="0.25">
      <c r="A97" t="s">
        <v>537</v>
      </c>
      <c r="B97" t="s">
        <v>103</v>
      </c>
      <c r="C97" t="s">
        <v>538</v>
      </c>
      <c r="E97" t="s">
        <v>539</v>
      </c>
      <c r="F97" t="s">
        <v>540</v>
      </c>
      <c r="G97" t="s">
        <v>541</v>
      </c>
      <c r="J97" t="s">
        <v>108</v>
      </c>
      <c r="M97" t="s">
        <v>109</v>
      </c>
      <c r="N97" t="s">
        <v>542</v>
      </c>
      <c r="O97" t="s">
        <v>543</v>
      </c>
      <c r="P97" t="s">
        <v>544</v>
      </c>
      <c r="Q97" t="s">
        <v>545</v>
      </c>
      <c r="W97" t="s">
        <v>111</v>
      </c>
    </row>
    <row r="98" spans="1:23" x14ac:dyDescent="0.25">
      <c r="A98" t="s">
        <v>546</v>
      </c>
      <c r="B98" t="s">
        <v>103</v>
      </c>
      <c r="C98" t="s">
        <v>547</v>
      </c>
      <c r="E98" t="s">
        <v>548</v>
      </c>
      <c r="F98" t="s">
        <v>540</v>
      </c>
      <c r="G98" t="s">
        <v>541</v>
      </c>
      <c r="J98" t="s">
        <v>108</v>
      </c>
      <c r="M98" t="s">
        <v>342</v>
      </c>
      <c r="N98" t="s">
        <v>549</v>
      </c>
      <c r="O98" t="s">
        <v>543</v>
      </c>
      <c r="P98" t="s">
        <v>550</v>
      </c>
      <c r="Q98" t="s">
        <v>545</v>
      </c>
      <c r="W98" t="s">
        <v>111</v>
      </c>
    </row>
    <row r="99" spans="1:23" x14ac:dyDescent="0.25">
      <c r="A99" t="s">
        <v>551</v>
      </c>
      <c r="B99" t="s">
        <v>103</v>
      </c>
      <c r="C99" t="s">
        <v>552</v>
      </c>
      <c r="E99" t="s">
        <v>553</v>
      </c>
      <c r="F99" t="s">
        <v>554</v>
      </c>
      <c r="G99" t="s">
        <v>541</v>
      </c>
      <c r="J99" t="s">
        <v>108</v>
      </c>
      <c r="M99" t="s">
        <v>342</v>
      </c>
      <c r="N99" t="s">
        <v>555</v>
      </c>
      <c r="O99" t="s">
        <v>543</v>
      </c>
      <c r="P99" t="s">
        <v>556</v>
      </c>
      <c r="Q99" t="s">
        <v>545</v>
      </c>
      <c r="S99" t="s">
        <v>557</v>
      </c>
      <c r="W99" t="s">
        <v>111</v>
      </c>
    </row>
    <row r="100" spans="1:23" x14ac:dyDescent="0.25">
      <c r="A100" t="s">
        <v>558</v>
      </c>
      <c r="B100" t="s">
        <v>103</v>
      </c>
      <c r="C100" t="s">
        <v>559</v>
      </c>
      <c r="E100" t="s">
        <v>560</v>
      </c>
      <c r="F100" t="s">
        <v>554</v>
      </c>
      <c r="G100" t="s">
        <v>541</v>
      </c>
      <c r="J100" t="s">
        <v>108</v>
      </c>
      <c r="M100" t="s">
        <v>342</v>
      </c>
      <c r="N100" t="s">
        <v>555</v>
      </c>
      <c r="O100" t="s">
        <v>543</v>
      </c>
      <c r="P100" t="s">
        <v>556</v>
      </c>
      <c r="Q100" t="s">
        <v>545</v>
      </c>
      <c r="S100" t="s">
        <v>557</v>
      </c>
      <c r="W100" t="s">
        <v>111</v>
      </c>
    </row>
    <row r="101" spans="1:23" x14ac:dyDescent="0.25">
      <c r="A101" t="s">
        <v>561</v>
      </c>
      <c r="B101" t="s">
        <v>103</v>
      </c>
      <c r="C101" t="s">
        <v>562</v>
      </c>
      <c r="E101" t="s">
        <v>563</v>
      </c>
      <c r="F101" t="s">
        <v>564</v>
      </c>
      <c r="G101" t="s">
        <v>133</v>
      </c>
      <c r="J101" t="s">
        <v>108</v>
      </c>
      <c r="M101" t="s">
        <v>565</v>
      </c>
      <c r="N101" t="s">
        <v>566</v>
      </c>
      <c r="O101" t="s">
        <v>567</v>
      </c>
      <c r="P101" t="s">
        <v>568</v>
      </c>
      <c r="Q101" t="s">
        <v>569</v>
      </c>
      <c r="W101" t="s">
        <v>111</v>
      </c>
    </row>
    <row r="102" spans="1:23" x14ac:dyDescent="0.25">
      <c r="A102" t="s">
        <v>570</v>
      </c>
      <c r="B102" t="s">
        <v>103</v>
      </c>
      <c r="C102" t="s">
        <v>571</v>
      </c>
      <c r="E102" t="s">
        <v>572</v>
      </c>
      <c r="F102" t="s">
        <v>328</v>
      </c>
      <c r="G102" t="s">
        <v>329</v>
      </c>
      <c r="J102" t="s">
        <v>108</v>
      </c>
      <c r="O102" t="s">
        <v>573</v>
      </c>
      <c r="P102" t="s">
        <v>574</v>
      </c>
      <c r="W102" t="s">
        <v>111</v>
      </c>
    </row>
    <row r="103" spans="1:23" x14ac:dyDescent="0.25">
      <c r="A103" t="s">
        <v>575</v>
      </c>
      <c r="B103" t="s">
        <v>103</v>
      </c>
      <c r="C103" t="s">
        <v>576</v>
      </c>
      <c r="E103" t="s">
        <v>577</v>
      </c>
      <c r="F103" t="s">
        <v>578</v>
      </c>
      <c r="G103" t="s">
        <v>579</v>
      </c>
      <c r="J103" t="s">
        <v>108</v>
      </c>
      <c r="M103" t="s">
        <v>580</v>
      </c>
      <c r="N103" t="s">
        <v>581</v>
      </c>
      <c r="O103" t="s">
        <v>582</v>
      </c>
      <c r="P103" t="s">
        <v>583</v>
      </c>
      <c r="S103" t="s">
        <v>584</v>
      </c>
      <c r="W103" t="s">
        <v>111</v>
      </c>
    </row>
    <row r="104" spans="1:23" x14ac:dyDescent="0.25">
      <c r="A104" t="s">
        <v>585</v>
      </c>
      <c r="B104" t="s">
        <v>103</v>
      </c>
      <c r="C104" t="s">
        <v>586</v>
      </c>
      <c r="E104" t="s">
        <v>587</v>
      </c>
      <c r="F104" t="s">
        <v>588</v>
      </c>
      <c r="G104" t="s">
        <v>133</v>
      </c>
      <c r="J104" t="s">
        <v>589</v>
      </c>
      <c r="N104" t="s">
        <v>590</v>
      </c>
      <c r="O104" t="s">
        <v>591</v>
      </c>
      <c r="P104" t="s">
        <v>592</v>
      </c>
      <c r="W104" t="s">
        <v>111</v>
      </c>
    </row>
    <row r="105" spans="1:23" x14ac:dyDescent="0.25">
      <c r="A105" t="s">
        <v>593</v>
      </c>
      <c r="B105" t="s">
        <v>103</v>
      </c>
      <c r="C105" t="s">
        <v>594</v>
      </c>
      <c r="E105" t="s">
        <v>595</v>
      </c>
      <c r="F105" t="s">
        <v>588</v>
      </c>
      <c r="G105" t="s">
        <v>133</v>
      </c>
      <c r="J105" t="s">
        <v>589</v>
      </c>
      <c r="N105" t="s">
        <v>596</v>
      </c>
      <c r="O105" t="s">
        <v>591</v>
      </c>
      <c r="P105" t="s">
        <v>597</v>
      </c>
      <c r="W105" t="s">
        <v>111</v>
      </c>
    </row>
    <row r="106" spans="1:23" x14ac:dyDescent="0.25">
      <c r="A106" t="s">
        <v>598</v>
      </c>
      <c r="B106" t="s">
        <v>103</v>
      </c>
      <c r="C106" t="s">
        <v>599</v>
      </c>
      <c r="E106" t="s">
        <v>600</v>
      </c>
      <c r="F106" t="s">
        <v>601</v>
      </c>
      <c r="G106" t="s">
        <v>602</v>
      </c>
      <c r="J106" t="s">
        <v>108</v>
      </c>
      <c r="N106" t="s">
        <v>603</v>
      </c>
      <c r="O106" t="s">
        <v>604</v>
      </c>
      <c r="P106" t="s">
        <v>605</v>
      </c>
      <c r="W106" t="s">
        <v>111</v>
      </c>
    </row>
    <row r="107" spans="1:23" x14ac:dyDescent="0.25">
      <c r="A107" t="s">
        <v>606</v>
      </c>
      <c r="B107" t="s">
        <v>103</v>
      </c>
      <c r="C107" t="s">
        <v>607</v>
      </c>
      <c r="E107" t="s">
        <v>600</v>
      </c>
      <c r="F107" t="s">
        <v>601</v>
      </c>
      <c r="G107" t="s">
        <v>602</v>
      </c>
      <c r="J107" t="s">
        <v>108</v>
      </c>
      <c r="N107" t="s">
        <v>603</v>
      </c>
      <c r="O107" t="s">
        <v>604</v>
      </c>
      <c r="P107" t="s">
        <v>605</v>
      </c>
      <c r="W107" t="s">
        <v>111</v>
      </c>
    </row>
    <row r="108" spans="1:23" x14ac:dyDescent="0.25">
      <c r="A108" t="s">
        <v>608</v>
      </c>
      <c r="B108" t="s">
        <v>103</v>
      </c>
      <c r="C108" t="s">
        <v>609</v>
      </c>
      <c r="E108" t="s">
        <v>600</v>
      </c>
      <c r="F108" t="s">
        <v>601</v>
      </c>
      <c r="G108" t="s">
        <v>602</v>
      </c>
      <c r="J108" t="s">
        <v>108</v>
      </c>
      <c r="N108" t="s">
        <v>603</v>
      </c>
      <c r="O108" t="s">
        <v>604</v>
      </c>
      <c r="P108" t="s">
        <v>605</v>
      </c>
      <c r="W108" t="s">
        <v>111</v>
      </c>
    </row>
    <row r="109" spans="1:23" x14ac:dyDescent="0.25">
      <c r="A109" t="s">
        <v>610</v>
      </c>
      <c r="B109" t="s">
        <v>103</v>
      </c>
      <c r="C109" t="s">
        <v>611</v>
      </c>
      <c r="E109" t="s">
        <v>612</v>
      </c>
      <c r="F109" t="s">
        <v>601</v>
      </c>
      <c r="G109" t="s">
        <v>602</v>
      </c>
      <c r="J109" t="s">
        <v>108</v>
      </c>
      <c r="N109" t="s">
        <v>603</v>
      </c>
      <c r="O109" t="s">
        <v>604</v>
      </c>
      <c r="P109" t="s">
        <v>605</v>
      </c>
      <c r="W109" t="s">
        <v>111</v>
      </c>
    </row>
    <row r="110" spans="1:23" x14ac:dyDescent="0.25">
      <c r="A110" t="s">
        <v>613</v>
      </c>
      <c r="B110" t="s">
        <v>103</v>
      </c>
      <c r="C110" t="s">
        <v>614</v>
      </c>
      <c r="E110" t="s">
        <v>612</v>
      </c>
      <c r="F110" t="s">
        <v>601</v>
      </c>
      <c r="G110" t="s">
        <v>602</v>
      </c>
      <c r="J110" t="s">
        <v>108</v>
      </c>
      <c r="N110" t="s">
        <v>603</v>
      </c>
      <c r="O110" t="s">
        <v>604</v>
      </c>
      <c r="P110" t="s">
        <v>605</v>
      </c>
      <c r="W110" t="s">
        <v>111</v>
      </c>
    </row>
    <row r="111" spans="1:23" x14ac:dyDescent="0.25">
      <c r="A111" t="s">
        <v>615</v>
      </c>
      <c r="B111" t="s">
        <v>103</v>
      </c>
      <c r="C111" t="s">
        <v>616</v>
      </c>
      <c r="E111" t="s">
        <v>612</v>
      </c>
      <c r="F111" t="s">
        <v>601</v>
      </c>
      <c r="G111" t="s">
        <v>602</v>
      </c>
      <c r="J111" t="s">
        <v>108</v>
      </c>
      <c r="N111" t="s">
        <v>603</v>
      </c>
      <c r="O111" t="s">
        <v>604</v>
      </c>
      <c r="P111" t="s">
        <v>605</v>
      </c>
      <c r="W111" t="s">
        <v>111</v>
      </c>
    </row>
    <row r="112" spans="1:23" x14ac:dyDescent="0.25">
      <c r="A112" t="s">
        <v>617</v>
      </c>
      <c r="B112" t="s">
        <v>103</v>
      </c>
      <c r="C112" t="s">
        <v>618</v>
      </c>
      <c r="E112" t="s">
        <v>619</v>
      </c>
      <c r="F112" t="s">
        <v>620</v>
      </c>
      <c r="G112" t="s">
        <v>621</v>
      </c>
      <c r="J112" t="s">
        <v>108</v>
      </c>
      <c r="N112" t="s">
        <v>622</v>
      </c>
      <c r="O112" t="s">
        <v>623</v>
      </c>
      <c r="P112" t="s">
        <v>624</v>
      </c>
      <c r="W112" t="s">
        <v>111</v>
      </c>
    </row>
    <row r="113" spans="1:23" x14ac:dyDescent="0.25">
      <c r="A113" t="s">
        <v>625</v>
      </c>
      <c r="B113" t="s">
        <v>103</v>
      </c>
      <c r="C113" t="s">
        <v>626</v>
      </c>
      <c r="E113" t="s">
        <v>627</v>
      </c>
      <c r="F113" t="s">
        <v>628</v>
      </c>
      <c r="G113" t="s">
        <v>621</v>
      </c>
      <c r="J113" t="s">
        <v>108</v>
      </c>
      <c r="M113" t="s">
        <v>565</v>
      </c>
      <c r="W113" t="s">
        <v>111</v>
      </c>
    </row>
    <row r="114" spans="1:23" x14ac:dyDescent="0.25">
      <c r="A114" t="s">
        <v>629</v>
      </c>
      <c r="B114" t="s">
        <v>103</v>
      </c>
      <c r="C114" t="s">
        <v>630</v>
      </c>
      <c r="E114" t="s">
        <v>631</v>
      </c>
      <c r="F114" t="s">
        <v>620</v>
      </c>
      <c r="G114" t="s">
        <v>621</v>
      </c>
      <c r="J114" t="s">
        <v>108</v>
      </c>
      <c r="N114" t="s">
        <v>632</v>
      </c>
      <c r="O114" t="s">
        <v>633</v>
      </c>
      <c r="P114" t="s">
        <v>624</v>
      </c>
      <c r="W114" t="s">
        <v>111</v>
      </c>
    </row>
    <row r="115" spans="1:23" x14ac:dyDescent="0.25">
      <c r="A115" t="s">
        <v>634</v>
      </c>
      <c r="B115" t="s">
        <v>103</v>
      </c>
      <c r="C115" t="s">
        <v>635</v>
      </c>
      <c r="D115" t="s">
        <v>636</v>
      </c>
      <c r="E115" t="s">
        <v>637</v>
      </c>
      <c r="F115" t="s">
        <v>638</v>
      </c>
      <c r="G115" t="s">
        <v>639</v>
      </c>
      <c r="J115" t="s">
        <v>108</v>
      </c>
      <c r="M115" t="s">
        <v>342</v>
      </c>
      <c r="N115" t="s">
        <v>640</v>
      </c>
      <c r="O115" t="s">
        <v>641</v>
      </c>
      <c r="P115" t="s">
        <v>642</v>
      </c>
      <c r="W115" t="s">
        <v>111</v>
      </c>
    </row>
    <row r="116" spans="1:23" x14ac:dyDescent="0.25">
      <c r="A116" t="s">
        <v>643</v>
      </c>
      <c r="B116" t="s">
        <v>103</v>
      </c>
      <c r="C116" t="s">
        <v>644</v>
      </c>
      <c r="E116" t="s">
        <v>645</v>
      </c>
      <c r="F116" t="s">
        <v>163</v>
      </c>
      <c r="G116" t="s">
        <v>164</v>
      </c>
      <c r="J116" t="s">
        <v>108</v>
      </c>
      <c r="P116" t="s">
        <v>165</v>
      </c>
      <c r="W116" t="s">
        <v>111</v>
      </c>
    </row>
    <row r="117" spans="1:23" x14ac:dyDescent="0.25">
      <c r="A117" t="s">
        <v>646</v>
      </c>
      <c r="B117" t="s">
        <v>103</v>
      </c>
      <c r="C117" t="s">
        <v>647</v>
      </c>
      <c r="E117" t="s">
        <v>648</v>
      </c>
      <c r="F117" t="s">
        <v>163</v>
      </c>
      <c r="G117" t="s">
        <v>164</v>
      </c>
      <c r="J117" t="s">
        <v>108</v>
      </c>
      <c r="P117" t="s">
        <v>165</v>
      </c>
      <c r="W117" t="s">
        <v>111</v>
      </c>
    </row>
    <row r="118" spans="1:23" x14ac:dyDescent="0.25">
      <c r="A118" t="s">
        <v>649</v>
      </c>
      <c r="B118" t="s">
        <v>103</v>
      </c>
      <c r="C118" t="s">
        <v>650</v>
      </c>
      <c r="E118" t="s">
        <v>651</v>
      </c>
      <c r="F118" t="s">
        <v>163</v>
      </c>
      <c r="G118" t="s">
        <v>164</v>
      </c>
      <c r="J118" t="s">
        <v>108</v>
      </c>
      <c r="P118" t="s">
        <v>165</v>
      </c>
      <c r="W118" t="s">
        <v>111</v>
      </c>
    </row>
    <row r="119" spans="1:23" x14ac:dyDescent="0.25">
      <c r="A119" t="s">
        <v>652</v>
      </c>
      <c r="B119" t="s">
        <v>103</v>
      </c>
      <c r="C119" t="s">
        <v>653</v>
      </c>
      <c r="E119" t="s">
        <v>654</v>
      </c>
      <c r="F119" t="s">
        <v>163</v>
      </c>
      <c r="G119" t="s">
        <v>164</v>
      </c>
      <c r="J119" t="s">
        <v>108</v>
      </c>
      <c r="P119" t="s">
        <v>165</v>
      </c>
      <c r="W119" t="s">
        <v>111</v>
      </c>
    </row>
    <row r="120" spans="1:23" x14ac:dyDescent="0.25">
      <c r="A120" t="s">
        <v>655</v>
      </c>
      <c r="B120" t="s">
        <v>103</v>
      </c>
      <c r="C120" t="s">
        <v>656</v>
      </c>
      <c r="D120" t="s">
        <v>657</v>
      </c>
      <c r="E120" t="s">
        <v>658</v>
      </c>
      <c r="F120" t="s">
        <v>659</v>
      </c>
      <c r="G120" t="s">
        <v>660</v>
      </c>
      <c r="J120" t="s">
        <v>108</v>
      </c>
      <c r="W120" t="s">
        <v>111</v>
      </c>
    </row>
    <row r="121" spans="1:23" x14ac:dyDescent="0.25">
      <c r="A121" t="s">
        <v>661</v>
      </c>
      <c r="B121" t="s">
        <v>103</v>
      </c>
      <c r="C121" t="s">
        <v>662</v>
      </c>
      <c r="D121" t="s">
        <v>663</v>
      </c>
      <c r="E121" t="s">
        <v>664</v>
      </c>
      <c r="F121" t="s">
        <v>659</v>
      </c>
      <c r="G121" t="s">
        <v>660</v>
      </c>
      <c r="J121" t="s">
        <v>108</v>
      </c>
      <c r="W121" t="s">
        <v>111</v>
      </c>
    </row>
    <row r="122" spans="1:23" x14ac:dyDescent="0.25">
      <c r="A122" t="s">
        <v>665</v>
      </c>
      <c r="B122" t="s">
        <v>103</v>
      </c>
      <c r="C122" t="s">
        <v>666</v>
      </c>
      <c r="D122" t="s">
        <v>667</v>
      </c>
      <c r="E122" t="s">
        <v>668</v>
      </c>
      <c r="F122" t="s">
        <v>659</v>
      </c>
      <c r="G122" t="s">
        <v>660</v>
      </c>
      <c r="J122" t="s">
        <v>108</v>
      </c>
      <c r="W122" t="s">
        <v>111</v>
      </c>
    </row>
    <row r="123" spans="1:23" x14ac:dyDescent="0.25">
      <c r="A123" t="s">
        <v>669</v>
      </c>
      <c r="B123" t="s">
        <v>103</v>
      </c>
      <c r="C123" t="s">
        <v>670</v>
      </c>
      <c r="E123" t="s">
        <v>671</v>
      </c>
      <c r="F123" t="s">
        <v>672</v>
      </c>
      <c r="G123" t="s">
        <v>673</v>
      </c>
      <c r="J123" t="s">
        <v>108</v>
      </c>
      <c r="M123" t="s">
        <v>342</v>
      </c>
      <c r="N123" t="s">
        <v>674</v>
      </c>
      <c r="O123" t="s">
        <v>675</v>
      </c>
      <c r="P123" t="s">
        <v>676</v>
      </c>
      <c r="W123" t="s">
        <v>111</v>
      </c>
    </row>
    <row r="124" spans="1:23" x14ac:dyDescent="0.25">
      <c r="A124" t="s">
        <v>677</v>
      </c>
      <c r="B124" t="s">
        <v>103</v>
      </c>
      <c r="C124" t="s">
        <v>678</v>
      </c>
      <c r="D124" t="s">
        <v>679</v>
      </c>
      <c r="E124" t="s">
        <v>680</v>
      </c>
      <c r="F124" t="s">
        <v>681</v>
      </c>
      <c r="G124" t="s">
        <v>315</v>
      </c>
      <c r="J124" t="s">
        <v>108</v>
      </c>
      <c r="M124" t="s">
        <v>109</v>
      </c>
      <c r="N124" t="s">
        <v>682</v>
      </c>
      <c r="P124" t="s">
        <v>683</v>
      </c>
      <c r="W124" t="s">
        <v>111</v>
      </c>
    </row>
    <row r="125" spans="1:23" x14ac:dyDescent="0.25">
      <c r="A125" t="s">
        <v>684</v>
      </c>
      <c r="B125" t="s">
        <v>103</v>
      </c>
      <c r="C125" t="s">
        <v>685</v>
      </c>
      <c r="E125" t="s">
        <v>686</v>
      </c>
      <c r="F125" t="s">
        <v>534</v>
      </c>
      <c r="G125" t="s">
        <v>288</v>
      </c>
      <c r="J125" t="s">
        <v>108</v>
      </c>
      <c r="M125" t="s">
        <v>109</v>
      </c>
      <c r="O125" t="s">
        <v>687</v>
      </c>
      <c r="P125" t="s">
        <v>688</v>
      </c>
      <c r="Q125" t="s">
        <v>689</v>
      </c>
      <c r="W125" t="s">
        <v>111</v>
      </c>
    </row>
    <row r="126" spans="1:23" x14ac:dyDescent="0.25">
      <c r="A126" t="s">
        <v>690</v>
      </c>
      <c r="B126" t="s">
        <v>103</v>
      </c>
      <c r="C126" t="s">
        <v>691</v>
      </c>
      <c r="E126" t="s">
        <v>692</v>
      </c>
      <c r="F126" t="s">
        <v>564</v>
      </c>
      <c r="G126" t="s">
        <v>133</v>
      </c>
      <c r="J126" t="s">
        <v>108</v>
      </c>
      <c r="M126" t="s">
        <v>565</v>
      </c>
      <c r="N126" t="s">
        <v>693</v>
      </c>
      <c r="O126" t="s">
        <v>567</v>
      </c>
      <c r="P126" t="s">
        <v>694</v>
      </c>
      <c r="Q126" t="s">
        <v>569</v>
      </c>
      <c r="W126" t="s">
        <v>111</v>
      </c>
    </row>
    <row r="127" spans="1:23" x14ac:dyDescent="0.25">
      <c r="A127" t="s">
        <v>695</v>
      </c>
      <c r="B127" t="s">
        <v>103</v>
      </c>
      <c r="C127" t="s">
        <v>696</v>
      </c>
      <c r="D127" t="s">
        <v>697</v>
      </c>
      <c r="E127" t="s">
        <v>698</v>
      </c>
      <c r="F127" t="s">
        <v>659</v>
      </c>
      <c r="G127" t="s">
        <v>660</v>
      </c>
      <c r="J127" t="s">
        <v>108</v>
      </c>
      <c r="W127" t="s">
        <v>111</v>
      </c>
    </row>
    <row r="128" spans="1:23" x14ac:dyDescent="0.25">
      <c r="A128" t="s">
        <v>699</v>
      </c>
      <c r="B128" t="s">
        <v>103</v>
      </c>
      <c r="C128" t="s">
        <v>700</v>
      </c>
      <c r="D128" t="s">
        <v>701</v>
      </c>
      <c r="E128" t="s">
        <v>702</v>
      </c>
      <c r="F128" t="s">
        <v>659</v>
      </c>
      <c r="G128" t="s">
        <v>660</v>
      </c>
      <c r="J128" t="s">
        <v>108</v>
      </c>
      <c r="W128" t="s">
        <v>111</v>
      </c>
    </row>
    <row r="129" spans="1:23" x14ac:dyDescent="0.25">
      <c r="A129" t="s">
        <v>703</v>
      </c>
      <c r="B129" t="s">
        <v>103</v>
      </c>
      <c r="C129" t="s">
        <v>704</v>
      </c>
      <c r="D129" t="s">
        <v>705</v>
      </c>
      <c r="E129" t="s">
        <v>706</v>
      </c>
      <c r="F129" t="s">
        <v>659</v>
      </c>
      <c r="G129" t="s">
        <v>660</v>
      </c>
      <c r="J129" t="s">
        <v>108</v>
      </c>
      <c r="W129" t="s">
        <v>111</v>
      </c>
    </row>
    <row r="130" spans="1:23" x14ac:dyDescent="0.25">
      <c r="A130" t="s">
        <v>707</v>
      </c>
      <c r="B130" t="s">
        <v>103</v>
      </c>
      <c r="C130" t="s">
        <v>708</v>
      </c>
      <c r="E130" t="s">
        <v>709</v>
      </c>
      <c r="F130" t="s">
        <v>578</v>
      </c>
      <c r="G130" t="s">
        <v>579</v>
      </c>
      <c r="J130" t="s">
        <v>108</v>
      </c>
      <c r="M130" t="s">
        <v>580</v>
      </c>
      <c r="N130" t="s">
        <v>581</v>
      </c>
      <c r="O130" t="s">
        <v>710</v>
      </c>
      <c r="P130" t="s">
        <v>583</v>
      </c>
      <c r="S130" t="s">
        <v>584</v>
      </c>
      <c r="W130" t="s">
        <v>111</v>
      </c>
    </row>
    <row r="131" spans="1:23" x14ac:dyDescent="0.25">
      <c r="A131" t="s">
        <v>711</v>
      </c>
      <c r="B131" t="s">
        <v>103</v>
      </c>
      <c r="C131" t="s">
        <v>712</v>
      </c>
      <c r="E131" t="s">
        <v>713</v>
      </c>
      <c r="F131" t="s">
        <v>714</v>
      </c>
      <c r="G131" t="s">
        <v>715</v>
      </c>
      <c r="J131" t="s">
        <v>108</v>
      </c>
      <c r="M131" t="s">
        <v>109</v>
      </c>
      <c r="Q131" t="s">
        <v>716</v>
      </c>
      <c r="W131" t="s">
        <v>111</v>
      </c>
    </row>
    <row r="132" spans="1:23" x14ac:dyDescent="0.25">
      <c r="A132" t="s">
        <v>717</v>
      </c>
      <c r="B132" t="s">
        <v>103</v>
      </c>
      <c r="C132" t="s">
        <v>718</v>
      </c>
      <c r="E132" t="s">
        <v>713</v>
      </c>
      <c r="F132" t="s">
        <v>628</v>
      </c>
      <c r="G132" t="s">
        <v>715</v>
      </c>
      <c r="J132" t="s">
        <v>108</v>
      </c>
      <c r="W132" t="s">
        <v>111</v>
      </c>
    </row>
    <row r="133" spans="1:23" x14ac:dyDescent="0.25">
      <c r="A133" t="s">
        <v>719</v>
      </c>
      <c r="B133" t="s">
        <v>103</v>
      </c>
      <c r="C133" t="s">
        <v>720</v>
      </c>
      <c r="E133" t="s">
        <v>713</v>
      </c>
      <c r="F133" t="s">
        <v>628</v>
      </c>
      <c r="G133" t="s">
        <v>715</v>
      </c>
      <c r="J133" t="s">
        <v>108</v>
      </c>
      <c r="N133" t="s">
        <v>721</v>
      </c>
      <c r="P133" t="s">
        <v>722</v>
      </c>
      <c r="W133" t="s">
        <v>111</v>
      </c>
    </row>
    <row r="134" spans="1:23" x14ac:dyDescent="0.25">
      <c r="A134" t="s">
        <v>723</v>
      </c>
      <c r="B134" t="s">
        <v>103</v>
      </c>
      <c r="C134" t="s">
        <v>724</v>
      </c>
      <c r="E134" t="s">
        <v>713</v>
      </c>
      <c r="F134" t="s">
        <v>628</v>
      </c>
      <c r="G134" t="s">
        <v>715</v>
      </c>
      <c r="J134" t="s">
        <v>108</v>
      </c>
      <c r="W134" t="s">
        <v>111</v>
      </c>
    </row>
    <row r="135" spans="1:23" x14ac:dyDescent="0.25">
      <c r="A135" t="s">
        <v>725</v>
      </c>
      <c r="B135" t="s">
        <v>103</v>
      </c>
      <c r="C135" t="s">
        <v>726</v>
      </c>
      <c r="E135" t="s">
        <v>727</v>
      </c>
      <c r="F135" t="s">
        <v>728</v>
      </c>
      <c r="G135" t="s">
        <v>579</v>
      </c>
      <c r="J135" t="s">
        <v>108</v>
      </c>
      <c r="M135" t="s">
        <v>580</v>
      </c>
      <c r="N135" t="s">
        <v>729</v>
      </c>
      <c r="O135" t="s">
        <v>730</v>
      </c>
      <c r="P135" t="s">
        <v>731</v>
      </c>
      <c r="Q135" t="s">
        <v>732</v>
      </c>
      <c r="W135" t="s">
        <v>111</v>
      </c>
    </row>
    <row r="136" spans="1:23" x14ac:dyDescent="0.25">
      <c r="A136" t="s">
        <v>733</v>
      </c>
      <c r="B136" t="s">
        <v>103</v>
      </c>
      <c r="C136" t="s">
        <v>734</v>
      </c>
      <c r="E136" t="s">
        <v>735</v>
      </c>
      <c r="F136" t="s">
        <v>510</v>
      </c>
      <c r="G136" t="s">
        <v>349</v>
      </c>
      <c r="J136" t="s">
        <v>108</v>
      </c>
      <c r="M136" t="s">
        <v>342</v>
      </c>
      <c r="W136" t="s">
        <v>111</v>
      </c>
    </row>
    <row r="137" spans="1:23" x14ac:dyDescent="0.25">
      <c r="A137" t="s">
        <v>736</v>
      </c>
      <c r="B137" t="s">
        <v>103</v>
      </c>
      <c r="C137" t="s">
        <v>737</v>
      </c>
      <c r="E137" t="s">
        <v>738</v>
      </c>
      <c r="F137" t="s">
        <v>739</v>
      </c>
      <c r="G137" t="s">
        <v>305</v>
      </c>
      <c r="J137" t="s">
        <v>108</v>
      </c>
      <c r="M137" t="s">
        <v>109</v>
      </c>
      <c r="N137" t="s">
        <v>740</v>
      </c>
      <c r="P137" t="s">
        <v>741</v>
      </c>
      <c r="W137" t="s">
        <v>111</v>
      </c>
    </row>
    <row r="138" spans="1:23" x14ac:dyDescent="0.25">
      <c r="A138" t="s">
        <v>742</v>
      </c>
      <c r="B138" t="s">
        <v>103</v>
      </c>
      <c r="C138" t="s">
        <v>743</v>
      </c>
      <c r="E138" t="s">
        <v>744</v>
      </c>
      <c r="F138" t="s">
        <v>739</v>
      </c>
      <c r="G138" t="s">
        <v>305</v>
      </c>
      <c r="J138" t="s">
        <v>108</v>
      </c>
      <c r="M138" t="s">
        <v>109</v>
      </c>
      <c r="N138" t="s">
        <v>745</v>
      </c>
      <c r="P138" t="s">
        <v>741</v>
      </c>
      <c r="W138" t="s">
        <v>111</v>
      </c>
    </row>
    <row r="139" spans="1:23" x14ac:dyDescent="0.25">
      <c r="A139" t="s">
        <v>746</v>
      </c>
      <c r="B139" t="s">
        <v>103</v>
      </c>
      <c r="C139" t="s">
        <v>747</v>
      </c>
      <c r="E139" t="s">
        <v>748</v>
      </c>
      <c r="F139" t="s">
        <v>739</v>
      </c>
      <c r="G139" t="s">
        <v>305</v>
      </c>
      <c r="J139" t="s">
        <v>108</v>
      </c>
      <c r="M139" t="s">
        <v>109</v>
      </c>
      <c r="N139" t="s">
        <v>740</v>
      </c>
      <c r="P139" t="s">
        <v>741</v>
      </c>
      <c r="W139" t="s">
        <v>111</v>
      </c>
    </row>
    <row r="140" spans="1:23" x14ac:dyDescent="0.25">
      <c r="A140" t="s">
        <v>749</v>
      </c>
      <c r="B140" t="s">
        <v>103</v>
      </c>
      <c r="C140" t="s">
        <v>750</v>
      </c>
      <c r="E140" t="s">
        <v>751</v>
      </c>
      <c r="F140" t="s">
        <v>752</v>
      </c>
      <c r="G140" t="s">
        <v>753</v>
      </c>
      <c r="J140" t="s">
        <v>108</v>
      </c>
      <c r="M140" t="s">
        <v>109</v>
      </c>
      <c r="N140" t="s">
        <v>754</v>
      </c>
      <c r="P140" t="s">
        <v>755</v>
      </c>
      <c r="W140" t="s">
        <v>111</v>
      </c>
    </row>
    <row r="141" spans="1:23" x14ac:dyDescent="0.25">
      <c r="A141" t="s">
        <v>756</v>
      </c>
      <c r="B141" t="s">
        <v>103</v>
      </c>
      <c r="C141" t="s">
        <v>757</v>
      </c>
      <c r="E141" t="s">
        <v>751</v>
      </c>
      <c r="F141" t="s">
        <v>758</v>
      </c>
      <c r="G141" t="s">
        <v>753</v>
      </c>
      <c r="J141" t="s">
        <v>108</v>
      </c>
      <c r="N141" t="s">
        <v>754</v>
      </c>
      <c r="P141" t="s">
        <v>755</v>
      </c>
      <c r="W141" t="s">
        <v>111</v>
      </c>
    </row>
    <row r="142" spans="1:23" x14ac:dyDescent="0.25">
      <c r="A142" t="s">
        <v>759</v>
      </c>
      <c r="B142" t="s">
        <v>103</v>
      </c>
      <c r="C142" t="s">
        <v>760</v>
      </c>
      <c r="E142" t="s">
        <v>761</v>
      </c>
      <c r="F142" t="s">
        <v>328</v>
      </c>
      <c r="G142" t="s">
        <v>349</v>
      </c>
      <c r="I142" t="s">
        <v>762</v>
      </c>
      <c r="J142" t="s">
        <v>108</v>
      </c>
      <c r="M142" t="s">
        <v>342</v>
      </c>
      <c r="N142" t="s">
        <v>763</v>
      </c>
      <c r="O142" t="s">
        <v>764</v>
      </c>
      <c r="P142" t="s">
        <v>765</v>
      </c>
      <c r="R142" t="s">
        <v>766</v>
      </c>
      <c r="W142" t="s">
        <v>111</v>
      </c>
    </row>
    <row r="143" spans="1:23" x14ac:dyDescent="0.25">
      <c r="A143" t="s">
        <v>767</v>
      </c>
      <c r="B143" t="s">
        <v>103</v>
      </c>
      <c r="C143" t="s">
        <v>768</v>
      </c>
      <c r="D143" t="s">
        <v>769</v>
      </c>
      <c r="E143" t="s">
        <v>770</v>
      </c>
      <c r="F143" t="s">
        <v>328</v>
      </c>
      <c r="G143" t="s">
        <v>349</v>
      </c>
      <c r="I143" t="s">
        <v>771</v>
      </c>
      <c r="J143" t="s">
        <v>108</v>
      </c>
      <c r="M143" t="s">
        <v>109</v>
      </c>
      <c r="N143" t="s">
        <v>772</v>
      </c>
      <c r="O143" t="s">
        <v>773</v>
      </c>
      <c r="P143" t="s">
        <v>774</v>
      </c>
      <c r="R143" t="s">
        <v>766</v>
      </c>
      <c r="W143" t="s">
        <v>111</v>
      </c>
    </row>
    <row r="144" spans="1:23" x14ac:dyDescent="0.25">
      <c r="A144" t="s">
        <v>775</v>
      </c>
      <c r="B144" t="s">
        <v>103</v>
      </c>
      <c r="C144" t="s">
        <v>776</v>
      </c>
      <c r="E144" t="s">
        <v>777</v>
      </c>
      <c r="F144" t="s">
        <v>394</v>
      </c>
      <c r="G144" t="s">
        <v>778</v>
      </c>
      <c r="J144" t="s">
        <v>108</v>
      </c>
      <c r="K144" t="s">
        <v>412</v>
      </c>
      <c r="W144" t="s">
        <v>111</v>
      </c>
    </row>
    <row r="145" spans="1:23" x14ac:dyDescent="0.25">
      <c r="A145" t="s">
        <v>779</v>
      </c>
      <c r="B145" t="s">
        <v>103</v>
      </c>
      <c r="C145" t="s">
        <v>780</v>
      </c>
      <c r="E145" t="s">
        <v>781</v>
      </c>
      <c r="F145" t="s">
        <v>394</v>
      </c>
      <c r="G145" t="s">
        <v>782</v>
      </c>
      <c r="J145" t="s">
        <v>108</v>
      </c>
      <c r="W145" t="s">
        <v>111</v>
      </c>
    </row>
    <row r="146" spans="1:23" x14ac:dyDescent="0.25">
      <c r="A146" t="s">
        <v>783</v>
      </c>
      <c r="B146" t="s">
        <v>103</v>
      </c>
      <c r="C146" t="s">
        <v>784</v>
      </c>
      <c r="E146" t="s">
        <v>785</v>
      </c>
      <c r="F146" t="s">
        <v>394</v>
      </c>
      <c r="G146" t="s">
        <v>786</v>
      </c>
      <c r="J146" t="s">
        <v>108</v>
      </c>
      <c r="W146" t="s">
        <v>111</v>
      </c>
    </row>
    <row r="147" spans="1:23" x14ac:dyDescent="0.25">
      <c r="A147" t="s">
        <v>787</v>
      </c>
      <c r="B147" t="s">
        <v>103</v>
      </c>
      <c r="C147" t="s">
        <v>788</v>
      </c>
      <c r="E147" t="s">
        <v>789</v>
      </c>
      <c r="F147" t="s">
        <v>790</v>
      </c>
      <c r="G147" t="s">
        <v>791</v>
      </c>
      <c r="J147" t="s">
        <v>108</v>
      </c>
      <c r="M147" t="s">
        <v>342</v>
      </c>
      <c r="Q147" t="s">
        <v>792</v>
      </c>
      <c r="W147" t="s">
        <v>111</v>
      </c>
    </row>
    <row r="148" spans="1:23" x14ac:dyDescent="0.25">
      <c r="A148" t="s">
        <v>793</v>
      </c>
      <c r="B148" t="s">
        <v>103</v>
      </c>
      <c r="C148" t="s">
        <v>794</v>
      </c>
      <c r="E148" t="s">
        <v>789</v>
      </c>
      <c r="F148" t="s">
        <v>790</v>
      </c>
      <c r="G148" t="s">
        <v>791</v>
      </c>
      <c r="J148" t="s">
        <v>108</v>
      </c>
      <c r="M148" t="s">
        <v>342</v>
      </c>
      <c r="Q148" t="s">
        <v>792</v>
      </c>
      <c r="W148" t="s">
        <v>111</v>
      </c>
    </row>
    <row r="149" spans="1:23" x14ac:dyDescent="0.25">
      <c r="A149" t="s">
        <v>795</v>
      </c>
      <c r="B149" t="s">
        <v>103</v>
      </c>
      <c r="C149" t="s">
        <v>796</v>
      </c>
      <c r="E149" t="s">
        <v>797</v>
      </c>
      <c r="F149" t="s">
        <v>798</v>
      </c>
      <c r="G149" t="s">
        <v>395</v>
      </c>
      <c r="J149" t="s">
        <v>108</v>
      </c>
      <c r="N149" t="s">
        <v>799</v>
      </c>
      <c r="O149" t="s">
        <v>800</v>
      </c>
      <c r="P149" t="s">
        <v>801</v>
      </c>
      <c r="W149" t="s">
        <v>111</v>
      </c>
    </row>
    <row r="150" spans="1:23" x14ac:dyDescent="0.25">
      <c r="A150" t="s">
        <v>802</v>
      </c>
      <c r="B150" t="s">
        <v>103</v>
      </c>
      <c r="C150" t="s">
        <v>803</v>
      </c>
      <c r="E150" t="s">
        <v>804</v>
      </c>
      <c r="F150" t="s">
        <v>601</v>
      </c>
      <c r="G150" t="s">
        <v>602</v>
      </c>
      <c r="J150" t="s">
        <v>108</v>
      </c>
      <c r="N150" t="s">
        <v>603</v>
      </c>
      <c r="O150" t="s">
        <v>604</v>
      </c>
      <c r="P150" t="s">
        <v>805</v>
      </c>
      <c r="W150" t="s">
        <v>111</v>
      </c>
    </row>
    <row r="151" spans="1:23" x14ac:dyDescent="0.25">
      <c r="A151" t="s">
        <v>806</v>
      </c>
      <c r="B151" t="s">
        <v>103</v>
      </c>
      <c r="C151" t="s">
        <v>807</v>
      </c>
      <c r="E151" t="s">
        <v>804</v>
      </c>
      <c r="F151" t="s">
        <v>601</v>
      </c>
      <c r="G151" t="s">
        <v>602</v>
      </c>
      <c r="J151" t="s">
        <v>108</v>
      </c>
      <c r="N151" t="s">
        <v>603</v>
      </c>
      <c r="O151" t="s">
        <v>604</v>
      </c>
      <c r="P151" t="s">
        <v>805</v>
      </c>
      <c r="W151" t="s">
        <v>111</v>
      </c>
    </row>
    <row r="152" spans="1:23" x14ac:dyDescent="0.25">
      <c r="A152" t="s">
        <v>808</v>
      </c>
      <c r="B152" t="s">
        <v>103</v>
      </c>
      <c r="C152" t="s">
        <v>809</v>
      </c>
      <c r="E152" t="s">
        <v>804</v>
      </c>
      <c r="F152" t="s">
        <v>601</v>
      </c>
      <c r="G152" t="s">
        <v>602</v>
      </c>
      <c r="J152" t="s">
        <v>108</v>
      </c>
      <c r="N152" t="s">
        <v>603</v>
      </c>
      <c r="O152" t="s">
        <v>604</v>
      </c>
      <c r="P152" t="s">
        <v>805</v>
      </c>
      <c r="W152" t="s">
        <v>111</v>
      </c>
    </row>
    <row r="153" spans="1:23" x14ac:dyDescent="0.25">
      <c r="A153" t="s">
        <v>810</v>
      </c>
      <c r="B153" t="s">
        <v>103</v>
      </c>
      <c r="C153" t="s">
        <v>811</v>
      </c>
      <c r="E153" t="s">
        <v>812</v>
      </c>
      <c r="F153" t="s">
        <v>601</v>
      </c>
      <c r="G153" t="s">
        <v>602</v>
      </c>
      <c r="J153" t="s">
        <v>108</v>
      </c>
      <c r="N153" t="s">
        <v>603</v>
      </c>
      <c r="O153" t="s">
        <v>604</v>
      </c>
      <c r="P153" t="s">
        <v>805</v>
      </c>
      <c r="W153" t="s">
        <v>111</v>
      </c>
    </row>
    <row r="154" spans="1:23" x14ac:dyDescent="0.25">
      <c r="A154" t="s">
        <v>813</v>
      </c>
      <c r="B154" t="s">
        <v>103</v>
      </c>
      <c r="C154" t="s">
        <v>814</v>
      </c>
      <c r="E154" t="s">
        <v>812</v>
      </c>
      <c r="F154" t="s">
        <v>601</v>
      </c>
      <c r="G154" t="s">
        <v>602</v>
      </c>
      <c r="J154" t="s">
        <v>108</v>
      </c>
      <c r="N154" t="s">
        <v>603</v>
      </c>
      <c r="O154" t="s">
        <v>604</v>
      </c>
      <c r="P154" t="s">
        <v>805</v>
      </c>
      <c r="W154" t="s">
        <v>111</v>
      </c>
    </row>
    <row r="155" spans="1:23" x14ac:dyDescent="0.25">
      <c r="A155" t="s">
        <v>815</v>
      </c>
      <c r="B155" t="s">
        <v>103</v>
      </c>
      <c r="C155" t="s">
        <v>816</v>
      </c>
      <c r="E155" t="s">
        <v>812</v>
      </c>
      <c r="F155" t="s">
        <v>601</v>
      </c>
      <c r="G155" t="s">
        <v>602</v>
      </c>
      <c r="J155" t="s">
        <v>108</v>
      </c>
      <c r="N155" t="s">
        <v>603</v>
      </c>
      <c r="O155" t="s">
        <v>604</v>
      </c>
      <c r="P155" t="s">
        <v>805</v>
      </c>
      <c r="W155" t="s">
        <v>111</v>
      </c>
    </row>
    <row r="156" spans="1:23" x14ac:dyDescent="0.25">
      <c r="A156" t="s">
        <v>817</v>
      </c>
      <c r="B156" t="s">
        <v>103</v>
      </c>
      <c r="C156" t="s">
        <v>818</v>
      </c>
      <c r="E156" t="s">
        <v>819</v>
      </c>
      <c r="F156" t="s">
        <v>601</v>
      </c>
      <c r="G156" t="s">
        <v>602</v>
      </c>
      <c r="J156" t="s">
        <v>108</v>
      </c>
      <c r="N156" t="s">
        <v>603</v>
      </c>
      <c r="O156" t="s">
        <v>604</v>
      </c>
      <c r="P156" t="s">
        <v>805</v>
      </c>
      <c r="W156" t="s">
        <v>111</v>
      </c>
    </row>
    <row r="157" spans="1:23" x14ac:dyDescent="0.25">
      <c r="A157" t="s">
        <v>820</v>
      </c>
      <c r="B157" t="s">
        <v>103</v>
      </c>
      <c r="C157" t="s">
        <v>821</v>
      </c>
      <c r="E157" t="s">
        <v>819</v>
      </c>
      <c r="F157" t="s">
        <v>601</v>
      </c>
      <c r="G157" t="s">
        <v>602</v>
      </c>
      <c r="J157" t="s">
        <v>108</v>
      </c>
      <c r="N157" t="s">
        <v>603</v>
      </c>
      <c r="O157" t="s">
        <v>604</v>
      </c>
      <c r="P157" t="s">
        <v>805</v>
      </c>
      <c r="W157" t="s">
        <v>111</v>
      </c>
    </row>
    <row r="158" spans="1:23" x14ac:dyDescent="0.25">
      <c r="A158" t="s">
        <v>822</v>
      </c>
      <c r="B158" t="s">
        <v>103</v>
      </c>
      <c r="C158" t="s">
        <v>823</v>
      </c>
      <c r="E158" t="s">
        <v>819</v>
      </c>
      <c r="F158" t="s">
        <v>601</v>
      </c>
      <c r="G158" t="s">
        <v>602</v>
      </c>
      <c r="J158" t="s">
        <v>108</v>
      </c>
      <c r="N158" t="s">
        <v>603</v>
      </c>
      <c r="O158" t="s">
        <v>604</v>
      </c>
      <c r="P158" t="s">
        <v>805</v>
      </c>
      <c r="W158" t="s">
        <v>111</v>
      </c>
    </row>
    <row r="159" spans="1:23" x14ac:dyDescent="0.25">
      <c r="A159" t="s">
        <v>824</v>
      </c>
      <c r="B159" t="s">
        <v>103</v>
      </c>
      <c r="C159" t="s">
        <v>825</v>
      </c>
      <c r="E159" t="s">
        <v>826</v>
      </c>
      <c r="F159" t="s">
        <v>304</v>
      </c>
      <c r="G159" t="s">
        <v>305</v>
      </c>
      <c r="J159" t="s">
        <v>108</v>
      </c>
      <c r="W159" t="s">
        <v>111</v>
      </c>
    </row>
    <row r="160" spans="1:23" x14ac:dyDescent="0.25">
      <c r="A160" t="s">
        <v>827</v>
      </c>
      <c r="B160" t="s">
        <v>103</v>
      </c>
      <c r="C160" t="s">
        <v>828</v>
      </c>
      <c r="E160" t="s">
        <v>829</v>
      </c>
      <c r="F160" t="s">
        <v>304</v>
      </c>
      <c r="G160" t="s">
        <v>305</v>
      </c>
      <c r="J160" t="s">
        <v>108</v>
      </c>
      <c r="O160" t="s">
        <v>306</v>
      </c>
      <c r="Q160" t="s">
        <v>307</v>
      </c>
      <c r="W160" t="s">
        <v>111</v>
      </c>
    </row>
    <row r="161" spans="1:23" x14ac:dyDescent="0.25">
      <c r="A161" t="s">
        <v>830</v>
      </c>
      <c r="B161" t="s">
        <v>103</v>
      </c>
      <c r="C161" t="s">
        <v>831</v>
      </c>
      <c r="E161" t="s">
        <v>832</v>
      </c>
      <c r="F161" t="s">
        <v>601</v>
      </c>
      <c r="G161" t="s">
        <v>602</v>
      </c>
      <c r="J161" t="s">
        <v>108</v>
      </c>
      <c r="N161" t="s">
        <v>833</v>
      </c>
      <c r="O161" t="s">
        <v>604</v>
      </c>
      <c r="P161" t="s">
        <v>605</v>
      </c>
      <c r="W161" t="s">
        <v>111</v>
      </c>
    </row>
    <row r="162" spans="1:23" x14ac:dyDescent="0.25">
      <c r="A162" t="s">
        <v>834</v>
      </c>
      <c r="B162" t="s">
        <v>103</v>
      </c>
      <c r="C162" t="s">
        <v>835</v>
      </c>
      <c r="E162" t="s">
        <v>832</v>
      </c>
      <c r="F162" t="s">
        <v>601</v>
      </c>
      <c r="G162" t="s">
        <v>602</v>
      </c>
      <c r="J162" t="s">
        <v>108</v>
      </c>
      <c r="N162" t="s">
        <v>833</v>
      </c>
      <c r="O162" t="s">
        <v>604</v>
      </c>
      <c r="P162" t="s">
        <v>605</v>
      </c>
      <c r="W162" t="s">
        <v>111</v>
      </c>
    </row>
    <row r="163" spans="1:23" x14ac:dyDescent="0.25">
      <c r="A163" t="s">
        <v>836</v>
      </c>
      <c r="B163" t="s">
        <v>103</v>
      </c>
      <c r="C163" t="s">
        <v>837</v>
      </c>
      <c r="E163" t="s">
        <v>838</v>
      </c>
      <c r="F163" t="s">
        <v>601</v>
      </c>
      <c r="G163" t="s">
        <v>602</v>
      </c>
      <c r="J163" t="s">
        <v>108</v>
      </c>
      <c r="N163" t="s">
        <v>833</v>
      </c>
      <c r="O163" t="s">
        <v>604</v>
      </c>
      <c r="P163" t="s">
        <v>839</v>
      </c>
      <c r="W163" t="s">
        <v>111</v>
      </c>
    </row>
    <row r="164" spans="1:23" x14ac:dyDescent="0.25">
      <c r="A164" t="s">
        <v>840</v>
      </c>
      <c r="B164" t="s">
        <v>103</v>
      </c>
      <c r="C164" t="s">
        <v>841</v>
      </c>
      <c r="E164" t="s">
        <v>838</v>
      </c>
      <c r="F164" t="s">
        <v>601</v>
      </c>
      <c r="G164" t="s">
        <v>602</v>
      </c>
      <c r="J164" t="s">
        <v>108</v>
      </c>
      <c r="N164" t="s">
        <v>833</v>
      </c>
      <c r="O164" t="s">
        <v>604</v>
      </c>
      <c r="P164" t="s">
        <v>839</v>
      </c>
      <c r="W164" t="s">
        <v>111</v>
      </c>
    </row>
    <row r="165" spans="1:23" x14ac:dyDescent="0.25">
      <c r="A165" t="s">
        <v>842</v>
      </c>
      <c r="B165" t="s">
        <v>103</v>
      </c>
      <c r="C165" t="s">
        <v>843</v>
      </c>
      <c r="E165" t="s">
        <v>838</v>
      </c>
      <c r="F165" t="s">
        <v>601</v>
      </c>
      <c r="G165" t="s">
        <v>602</v>
      </c>
      <c r="J165" t="s">
        <v>108</v>
      </c>
      <c r="N165" t="s">
        <v>833</v>
      </c>
      <c r="O165" t="s">
        <v>604</v>
      </c>
      <c r="P165" t="s">
        <v>839</v>
      </c>
      <c r="W165" t="s">
        <v>111</v>
      </c>
    </row>
    <row r="166" spans="1:23" x14ac:dyDescent="0.25">
      <c r="A166" t="s">
        <v>844</v>
      </c>
      <c r="B166" t="s">
        <v>103</v>
      </c>
      <c r="C166" t="s">
        <v>845</v>
      </c>
      <c r="E166" t="s">
        <v>846</v>
      </c>
      <c r="F166" t="s">
        <v>601</v>
      </c>
      <c r="G166" t="s">
        <v>602</v>
      </c>
      <c r="J166" t="s">
        <v>108</v>
      </c>
      <c r="N166" t="s">
        <v>833</v>
      </c>
      <c r="O166" t="s">
        <v>604</v>
      </c>
      <c r="P166" t="s">
        <v>605</v>
      </c>
      <c r="W166" t="s">
        <v>111</v>
      </c>
    </row>
    <row r="167" spans="1:23" x14ac:dyDescent="0.25">
      <c r="A167" t="s">
        <v>847</v>
      </c>
      <c r="B167" t="s">
        <v>103</v>
      </c>
      <c r="C167" t="s">
        <v>848</v>
      </c>
      <c r="E167" t="s">
        <v>846</v>
      </c>
      <c r="F167" t="s">
        <v>601</v>
      </c>
      <c r="G167" t="s">
        <v>602</v>
      </c>
      <c r="J167" t="s">
        <v>108</v>
      </c>
      <c r="N167" t="s">
        <v>833</v>
      </c>
      <c r="O167" t="s">
        <v>604</v>
      </c>
      <c r="P167" t="s">
        <v>605</v>
      </c>
      <c r="W167" t="s">
        <v>111</v>
      </c>
    </row>
    <row r="168" spans="1:23" x14ac:dyDescent="0.25">
      <c r="A168" t="s">
        <v>849</v>
      </c>
      <c r="B168" t="s">
        <v>103</v>
      </c>
      <c r="C168" t="s">
        <v>850</v>
      </c>
      <c r="E168" t="s">
        <v>846</v>
      </c>
      <c r="F168" t="s">
        <v>601</v>
      </c>
      <c r="G168" t="s">
        <v>602</v>
      </c>
      <c r="J168" t="s">
        <v>108</v>
      </c>
      <c r="N168" t="s">
        <v>833</v>
      </c>
      <c r="O168" t="s">
        <v>604</v>
      </c>
      <c r="P168" t="s">
        <v>605</v>
      </c>
      <c r="W168" t="s">
        <v>111</v>
      </c>
    </row>
    <row r="169" spans="1:23" x14ac:dyDescent="0.25">
      <c r="A169" t="s">
        <v>851</v>
      </c>
      <c r="B169" t="s">
        <v>103</v>
      </c>
      <c r="C169" t="s">
        <v>852</v>
      </c>
      <c r="E169" t="s">
        <v>832</v>
      </c>
      <c r="F169" t="s">
        <v>601</v>
      </c>
      <c r="G169" t="s">
        <v>602</v>
      </c>
      <c r="J169" t="s">
        <v>108</v>
      </c>
      <c r="N169" t="s">
        <v>833</v>
      </c>
      <c r="O169" t="s">
        <v>604</v>
      </c>
      <c r="P169" t="s">
        <v>605</v>
      </c>
      <c r="W169" t="s">
        <v>111</v>
      </c>
    </row>
    <row r="170" spans="1:23" x14ac:dyDescent="0.25">
      <c r="A170" t="s">
        <v>853</v>
      </c>
      <c r="B170" t="s">
        <v>103</v>
      </c>
      <c r="C170" t="s">
        <v>854</v>
      </c>
      <c r="E170" t="s">
        <v>855</v>
      </c>
      <c r="F170" t="s">
        <v>601</v>
      </c>
      <c r="G170" t="s">
        <v>602</v>
      </c>
      <c r="J170" t="s">
        <v>108</v>
      </c>
      <c r="N170" t="s">
        <v>833</v>
      </c>
      <c r="O170" t="s">
        <v>604</v>
      </c>
      <c r="P170" t="s">
        <v>839</v>
      </c>
      <c r="W170" t="s">
        <v>111</v>
      </c>
    </row>
    <row r="171" spans="1:23" x14ac:dyDescent="0.25">
      <c r="A171" t="s">
        <v>856</v>
      </c>
      <c r="B171" t="s">
        <v>103</v>
      </c>
      <c r="C171" t="s">
        <v>857</v>
      </c>
      <c r="E171" t="s">
        <v>855</v>
      </c>
      <c r="F171" t="s">
        <v>601</v>
      </c>
      <c r="G171" t="s">
        <v>602</v>
      </c>
      <c r="J171" t="s">
        <v>108</v>
      </c>
      <c r="N171" t="s">
        <v>833</v>
      </c>
      <c r="O171" t="s">
        <v>604</v>
      </c>
      <c r="P171" t="s">
        <v>839</v>
      </c>
      <c r="W171" t="s">
        <v>111</v>
      </c>
    </row>
    <row r="172" spans="1:23" x14ac:dyDescent="0.25">
      <c r="A172" t="s">
        <v>858</v>
      </c>
      <c r="B172" t="s">
        <v>103</v>
      </c>
      <c r="C172" t="s">
        <v>859</v>
      </c>
      <c r="E172" t="s">
        <v>855</v>
      </c>
      <c r="F172" t="s">
        <v>601</v>
      </c>
      <c r="G172" t="s">
        <v>602</v>
      </c>
      <c r="J172" t="s">
        <v>108</v>
      </c>
      <c r="N172" t="s">
        <v>833</v>
      </c>
      <c r="O172" t="s">
        <v>604</v>
      </c>
      <c r="P172" t="s">
        <v>839</v>
      </c>
      <c r="W172" t="s">
        <v>111</v>
      </c>
    </row>
    <row r="173" spans="1:23" x14ac:dyDescent="0.25">
      <c r="A173" t="s">
        <v>860</v>
      </c>
      <c r="B173" t="s">
        <v>103</v>
      </c>
      <c r="C173" t="s">
        <v>861</v>
      </c>
      <c r="E173" t="s">
        <v>862</v>
      </c>
      <c r="F173" t="s">
        <v>601</v>
      </c>
      <c r="G173" t="s">
        <v>602</v>
      </c>
      <c r="J173" t="s">
        <v>108</v>
      </c>
      <c r="N173" t="s">
        <v>833</v>
      </c>
      <c r="O173" t="s">
        <v>604</v>
      </c>
      <c r="P173" t="s">
        <v>839</v>
      </c>
      <c r="W173" t="s">
        <v>111</v>
      </c>
    </row>
    <row r="174" spans="1:23" x14ac:dyDescent="0.25">
      <c r="A174" t="s">
        <v>863</v>
      </c>
      <c r="B174" t="s">
        <v>103</v>
      </c>
      <c r="C174" t="s">
        <v>864</v>
      </c>
      <c r="E174" t="s">
        <v>862</v>
      </c>
      <c r="F174" t="s">
        <v>601</v>
      </c>
      <c r="G174" t="s">
        <v>602</v>
      </c>
      <c r="J174" t="s">
        <v>108</v>
      </c>
      <c r="N174" t="s">
        <v>833</v>
      </c>
      <c r="O174" t="s">
        <v>604</v>
      </c>
      <c r="P174" t="s">
        <v>839</v>
      </c>
      <c r="W174" t="s">
        <v>111</v>
      </c>
    </row>
    <row r="175" spans="1:23" x14ac:dyDescent="0.25">
      <c r="A175" t="s">
        <v>865</v>
      </c>
      <c r="B175" t="s">
        <v>103</v>
      </c>
      <c r="C175" t="s">
        <v>866</v>
      </c>
      <c r="E175" t="s">
        <v>862</v>
      </c>
      <c r="F175" t="s">
        <v>601</v>
      </c>
      <c r="G175" t="s">
        <v>602</v>
      </c>
      <c r="J175" t="s">
        <v>108</v>
      </c>
      <c r="N175" t="s">
        <v>833</v>
      </c>
      <c r="O175" t="s">
        <v>604</v>
      </c>
      <c r="P175" t="s">
        <v>839</v>
      </c>
      <c r="W175" t="s">
        <v>111</v>
      </c>
    </row>
    <row r="176" spans="1:23" x14ac:dyDescent="0.25">
      <c r="A176" t="s">
        <v>867</v>
      </c>
      <c r="B176" t="s">
        <v>103</v>
      </c>
      <c r="C176" t="s">
        <v>868</v>
      </c>
      <c r="E176" t="s">
        <v>869</v>
      </c>
      <c r="F176" t="s">
        <v>601</v>
      </c>
      <c r="G176" t="s">
        <v>602</v>
      </c>
      <c r="J176" t="s">
        <v>108</v>
      </c>
      <c r="N176" t="s">
        <v>833</v>
      </c>
      <c r="O176" t="s">
        <v>604</v>
      </c>
      <c r="P176" t="s">
        <v>605</v>
      </c>
      <c r="W176" t="s">
        <v>111</v>
      </c>
    </row>
    <row r="177" spans="1:23" x14ac:dyDescent="0.25">
      <c r="A177" t="s">
        <v>870</v>
      </c>
      <c r="B177" t="s">
        <v>103</v>
      </c>
      <c r="C177" t="s">
        <v>871</v>
      </c>
      <c r="E177" t="s">
        <v>869</v>
      </c>
      <c r="F177" t="s">
        <v>601</v>
      </c>
      <c r="G177" t="s">
        <v>602</v>
      </c>
      <c r="J177" t="s">
        <v>108</v>
      </c>
      <c r="N177" t="s">
        <v>833</v>
      </c>
      <c r="O177" t="s">
        <v>604</v>
      </c>
      <c r="P177" t="s">
        <v>605</v>
      </c>
      <c r="W177" t="s">
        <v>111</v>
      </c>
    </row>
    <row r="178" spans="1:23" x14ac:dyDescent="0.25">
      <c r="A178" t="s">
        <v>872</v>
      </c>
      <c r="B178" t="s">
        <v>103</v>
      </c>
      <c r="C178" t="s">
        <v>873</v>
      </c>
      <c r="E178" t="s">
        <v>869</v>
      </c>
      <c r="F178" t="s">
        <v>601</v>
      </c>
      <c r="G178" t="s">
        <v>602</v>
      </c>
      <c r="J178" t="s">
        <v>108</v>
      </c>
      <c r="N178" t="s">
        <v>833</v>
      </c>
      <c r="O178" t="s">
        <v>604</v>
      </c>
      <c r="P178" t="s">
        <v>605</v>
      </c>
      <c r="W178" t="s">
        <v>111</v>
      </c>
    </row>
    <row r="179" spans="1:23" x14ac:dyDescent="0.25">
      <c r="A179" t="s">
        <v>874</v>
      </c>
      <c r="B179" t="s">
        <v>103</v>
      </c>
      <c r="C179" t="s">
        <v>875</v>
      </c>
      <c r="E179" t="s">
        <v>876</v>
      </c>
      <c r="F179" t="s">
        <v>294</v>
      </c>
      <c r="G179" t="s">
        <v>179</v>
      </c>
      <c r="J179" t="s">
        <v>108</v>
      </c>
      <c r="M179" t="s">
        <v>109</v>
      </c>
      <c r="N179" t="s">
        <v>877</v>
      </c>
      <c r="P179" t="s">
        <v>296</v>
      </c>
      <c r="W179" t="s">
        <v>111</v>
      </c>
    </row>
    <row r="180" spans="1:23" x14ac:dyDescent="0.25">
      <c r="A180" t="s">
        <v>878</v>
      </c>
      <c r="B180" t="s">
        <v>103</v>
      </c>
      <c r="C180" t="s">
        <v>879</v>
      </c>
      <c r="E180" t="s">
        <v>876</v>
      </c>
      <c r="F180" t="s">
        <v>294</v>
      </c>
      <c r="G180" t="s">
        <v>179</v>
      </c>
      <c r="J180" t="s">
        <v>108</v>
      </c>
      <c r="M180" t="s">
        <v>109</v>
      </c>
      <c r="N180" t="s">
        <v>877</v>
      </c>
      <c r="P180" t="s">
        <v>296</v>
      </c>
      <c r="W180" t="s">
        <v>111</v>
      </c>
    </row>
    <row r="181" spans="1:23" x14ac:dyDescent="0.25">
      <c r="A181" t="s">
        <v>880</v>
      </c>
      <c r="B181" t="s">
        <v>103</v>
      </c>
      <c r="C181" t="s">
        <v>881</v>
      </c>
      <c r="E181" t="s">
        <v>876</v>
      </c>
      <c r="F181" t="s">
        <v>294</v>
      </c>
      <c r="G181" t="s">
        <v>179</v>
      </c>
      <c r="J181" t="s">
        <v>108</v>
      </c>
      <c r="M181" t="s">
        <v>109</v>
      </c>
      <c r="N181" t="s">
        <v>877</v>
      </c>
      <c r="P181" t="s">
        <v>296</v>
      </c>
      <c r="W181" t="s">
        <v>111</v>
      </c>
    </row>
    <row r="182" spans="1:23" x14ac:dyDescent="0.25">
      <c r="A182" t="s">
        <v>882</v>
      </c>
      <c r="B182" t="s">
        <v>103</v>
      </c>
      <c r="C182" t="s">
        <v>883</v>
      </c>
      <c r="E182" t="s">
        <v>884</v>
      </c>
      <c r="F182" t="s">
        <v>294</v>
      </c>
      <c r="G182" t="s">
        <v>179</v>
      </c>
      <c r="J182" t="s">
        <v>108</v>
      </c>
      <c r="M182" t="s">
        <v>342</v>
      </c>
      <c r="N182" t="s">
        <v>885</v>
      </c>
      <c r="O182" t="s">
        <v>886</v>
      </c>
      <c r="P182" t="s">
        <v>887</v>
      </c>
      <c r="W182" t="s">
        <v>111</v>
      </c>
    </row>
    <row r="183" spans="1:23" x14ac:dyDescent="0.25">
      <c r="A183" t="s">
        <v>888</v>
      </c>
      <c r="B183" t="s">
        <v>103</v>
      </c>
      <c r="C183" t="s">
        <v>889</v>
      </c>
      <c r="E183" t="s">
        <v>884</v>
      </c>
      <c r="F183" t="s">
        <v>294</v>
      </c>
      <c r="G183" t="s">
        <v>179</v>
      </c>
      <c r="J183" t="s">
        <v>108</v>
      </c>
      <c r="M183" t="s">
        <v>342</v>
      </c>
      <c r="N183" t="s">
        <v>885</v>
      </c>
      <c r="O183" t="s">
        <v>886</v>
      </c>
      <c r="P183" t="s">
        <v>887</v>
      </c>
      <c r="W183" t="s">
        <v>111</v>
      </c>
    </row>
    <row r="184" spans="1:23" x14ac:dyDescent="0.25">
      <c r="A184" t="s">
        <v>890</v>
      </c>
      <c r="B184" t="s">
        <v>103</v>
      </c>
      <c r="C184" t="s">
        <v>891</v>
      </c>
      <c r="E184" t="s">
        <v>884</v>
      </c>
      <c r="F184" t="s">
        <v>294</v>
      </c>
      <c r="G184" t="s">
        <v>179</v>
      </c>
      <c r="J184" t="s">
        <v>108</v>
      </c>
      <c r="M184" t="s">
        <v>342</v>
      </c>
      <c r="N184" t="s">
        <v>885</v>
      </c>
      <c r="O184" t="s">
        <v>886</v>
      </c>
      <c r="P184" t="s">
        <v>887</v>
      </c>
      <c r="W184" t="s">
        <v>111</v>
      </c>
    </row>
    <row r="185" spans="1:23" x14ac:dyDescent="0.25">
      <c r="A185" t="s">
        <v>892</v>
      </c>
      <c r="B185" t="s">
        <v>103</v>
      </c>
      <c r="C185" t="s">
        <v>893</v>
      </c>
      <c r="E185" t="s">
        <v>894</v>
      </c>
      <c r="F185" t="s">
        <v>534</v>
      </c>
      <c r="G185" t="s">
        <v>535</v>
      </c>
      <c r="J185" t="s">
        <v>108</v>
      </c>
      <c r="M185" t="s">
        <v>109</v>
      </c>
      <c r="N185" t="s">
        <v>895</v>
      </c>
      <c r="W185" t="s">
        <v>111</v>
      </c>
    </row>
    <row r="186" spans="1:23" x14ac:dyDescent="0.25">
      <c r="A186" t="s">
        <v>896</v>
      </c>
      <c r="B186" t="s">
        <v>103</v>
      </c>
      <c r="C186" t="s">
        <v>897</v>
      </c>
      <c r="E186" t="s">
        <v>898</v>
      </c>
      <c r="F186" t="s">
        <v>628</v>
      </c>
      <c r="G186" t="s">
        <v>621</v>
      </c>
      <c r="J186" t="s">
        <v>108</v>
      </c>
      <c r="N186" t="s">
        <v>899</v>
      </c>
      <c r="P186" t="s">
        <v>722</v>
      </c>
      <c r="W186" t="s">
        <v>111</v>
      </c>
    </row>
    <row r="187" spans="1:23" x14ac:dyDescent="0.25">
      <c r="A187" t="s">
        <v>900</v>
      </c>
      <c r="B187" t="s">
        <v>103</v>
      </c>
      <c r="C187" t="s">
        <v>901</v>
      </c>
      <c r="E187" t="s">
        <v>902</v>
      </c>
      <c r="F187" t="s">
        <v>714</v>
      </c>
      <c r="G187" t="s">
        <v>621</v>
      </c>
      <c r="J187" t="s">
        <v>108</v>
      </c>
      <c r="M187" t="s">
        <v>109</v>
      </c>
      <c r="W187" t="s">
        <v>111</v>
      </c>
    </row>
    <row r="188" spans="1:23" x14ac:dyDescent="0.25">
      <c r="A188" t="s">
        <v>903</v>
      </c>
      <c r="B188" t="s">
        <v>103</v>
      </c>
      <c r="C188" t="s">
        <v>904</v>
      </c>
      <c r="E188" t="s">
        <v>905</v>
      </c>
      <c r="F188" t="s">
        <v>714</v>
      </c>
      <c r="G188" t="s">
        <v>621</v>
      </c>
      <c r="J188" t="s">
        <v>108</v>
      </c>
      <c r="M188" t="s">
        <v>109</v>
      </c>
      <c r="W188" t="s">
        <v>111</v>
      </c>
    </row>
    <row r="189" spans="1:23" x14ac:dyDescent="0.25">
      <c r="A189" t="s">
        <v>906</v>
      </c>
      <c r="B189" t="s">
        <v>103</v>
      </c>
      <c r="C189" t="s">
        <v>907</v>
      </c>
      <c r="E189" t="s">
        <v>908</v>
      </c>
      <c r="F189" t="s">
        <v>628</v>
      </c>
      <c r="G189" t="s">
        <v>621</v>
      </c>
      <c r="J189" t="s">
        <v>108</v>
      </c>
      <c r="N189" t="s">
        <v>899</v>
      </c>
      <c r="P189" t="s">
        <v>722</v>
      </c>
      <c r="W189" t="s">
        <v>111</v>
      </c>
    </row>
    <row r="190" spans="1:23" x14ac:dyDescent="0.25">
      <c r="A190" t="s">
        <v>909</v>
      </c>
      <c r="B190" t="s">
        <v>103</v>
      </c>
      <c r="C190" t="s">
        <v>910</v>
      </c>
      <c r="E190" t="s">
        <v>911</v>
      </c>
      <c r="F190" t="s">
        <v>628</v>
      </c>
      <c r="G190" t="s">
        <v>621</v>
      </c>
      <c r="J190" t="s">
        <v>108</v>
      </c>
      <c r="W190" t="s">
        <v>111</v>
      </c>
    </row>
    <row r="191" spans="1:23" x14ac:dyDescent="0.25">
      <c r="A191" t="s">
        <v>912</v>
      </c>
      <c r="B191" t="s">
        <v>367</v>
      </c>
      <c r="C191" t="s">
        <v>913</v>
      </c>
      <c r="E191" t="s">
        <v>914</v>
      </c>
      <c r="F191" t="s">
        <v>915</v>
      </c>
      <c r="G191" t="s">
        <v>362</v>
      </c>
      <c r="J191" t="s">
        <v>108</v>
      </c>
      <c r="K191">
        <v>2015</v>
      </c>
      <c r="M191" t="s">
        <v>109</v>
      </c>
      <c r="W191" t="s">
        <v>372</v>
      </c>
    </row>
    <row r="192" spans="1:23" x14ac:dyDescent="0.25">
      <c r="A192" t="s">
        <v>916</v>
      </c>
      <c r="B192" t="s">
        <v>367</v>
      </c>
      <c r="C192" t="s">
        <v>917</v>
      </c>
      <c r="E192" t="s">
        <v>914</v>
      </c>
      <c r="F192" t="s">
        <v>918</v>
      </c>
      <c r="G192" t="s">
        <v>362</v>
      </c>
      <c r="J192" t="s">
        <v>108</v>
      </c>
      <c r="K192">
        <v>2021</v>
      </c>
      <c r="M192" t="s">
        <v>109</v>
      </c>
      <c r="N192" t="s">
        <v>919</v>
      </c>
      <c r="O192" t="s">
        <v>920</v>
      </c>
      <c r="P192" t="s">
        <v>921</v>
      </c>
      <c r="W192" t="s">
        <v>372</v>
      </c>
    </row>
    <row r="193" spans="1:23" x14ac:dyDescent="0.25">
      <c r="A193" t="s">
        <v>922</v>
      </c>
      <c r="B193" t="s">
        <v>367</v>
      </c>
      <c r="C193" t="s">
        <v>923</v>
      </c>
      <c r="E193" t="s">
        <v>914</v>
      </c>
      <c r="F193" t="s">
        <v>924</v>
      </c>
      <c r="G193" t="s">
        <v>362</v>
      </c>
      <c r="J193" t="s">
        <v>108</v>
      </c>
      <c r="M193" t="s">
        <v>109</v>
      </c>
      <c r="W193" t="s">
        <v>372</v>
      </c>
    </row>
    <row r="194" spans="1:23" x14ac:dyDescent="0.25">
      <c r="A194" t="s">
        <v>925</v>
      </c>
      <c r="B194" t="s">
        <v>367</v>
      </c>
      <c r="C194" t="s">
        <v>926</v>
      </c>
      <c r="E194" t="s">
        <v>914</v>
      </c>
      <c r="F194" t="s">
        <v>369</v>
      </c>
      <c r="G194" t="s">
        <v>362</v>
      </c>
      <c r="J194" t="s">
        <v>108</v>
      </c>
      <c r="M194" t="s">
        <v>198</v>
      </c>
      <c r="N194" t="s">
        <v>927</v>
      </c>
      <c r="O194" t="s">
        <v>928</v>
      </c>
      <c r="P194" t="s">
        <v>371</v>
      </c>
      <c r="W194" t="s">
        <v>372</v>
      </c>
    </row>
    <row r="195" spans="1:23" x14ac:dyDescent="0.25">
      <c r="A195" t="s">
        <v>929</v>
      </c>
      <c r="B195" t="s">
        <v>367</v>
      </c>
      <c r="C195" t="s">
        <v>930</v>
      </c>
      <c r="E195" t="s">
        <v>914</v>
      </c>
      <c r="F195" t="s">
        <v>931</v>
      </c>
      <c r="G195" t="s">
        <v>362</v>
      </c>
      <c r="J195" t="s">
        <v>108</v>
      </c>
      <c r="M195" t="s">
        <v>109</v>
      </c>
      <c r="N195" t="s">
        <v>932</v>
      </c>
      <c r="O195" t="s">
        <v>933</v>
      </c>
      <c r="W195" t="s">
        <v>372</v>
      </c>
    </row>
    <row r="196" spans="1:23" x14ac:dyDescent="0.25">
      <c r="A196" t="s">
        <v>934</v>
      </c>
      <c r="B196" t="s">
        <v>448</v>
      </c>
      <c r="C196" t="s">
        <v>935</v>
      </c>
      <c r="E196" t="s">
        <v>936</v>
      </c>
      <c r="F196" t="s">
        <v>451</v>
      </c>
      <c r="G196" t="s">
        <v>362</v>
      </c>
      <c r="J196" t="s">
        <v>108</v>
      </c>
      <c r="M196" t="s">
        <v>109</v>
      </c>
      <c r="N196" t="s">
        <v>937</v>
      </c>
      <c r="O196" t="s">
        <v>938</v>
      </c>
      <c r="P196" t="s">
        <v>939</v>
      </c>
      <c r="Q196" t="s">
        <v>455</v>
      </c>
      <c r="W196" t="s">
        <v>456</v>
      </c>
    </row>
    <row r="197" spans="1:23" x14ac:dyDescent="0.25">
      <c r="A197" t="s">
        <v>940</v>
      </c>
      <c r="B197" t="s">
        <v>103</v>
      </c>
      <c r="C197" t="s">
        <v>941</v>
      </c>
      <c r="E197" t="s">
        <v>942</v>
      </c>
      <c r="F197" t="s">
        <v>943</v>
      </c>
      <c r="G197" t="s">
        <v>362</v>
      </c>
      <c r="J197" t="s">
        <v>108</v>
      </c>
      <c r="M197" t="s">
        <v>109</v>
      </c>
      <c r="N197" t="s">
        <v>944</v>
      </c>
      <c r="O197" t="s">
        <v>945</v>
      </c>
      <c r="P197" t="s">
        <v>946</v>
      </c>
      <c r="W197" t="s">
        <v>111</v>
      </c>
    </row>
    <row r="198" spans="1:23" x14ac:dyDescent="0.25">
      <c r="A198" t="s">
        <v>947</v>
      </c>
      <c r="B198" t="s">
        <v>103</v>
      </c>
      <c r="C198" t="s">
        <v>948</v>
      </c>
      <c r="E198" t="s">
        <v>942</v>
      </c>
      <c r="F198" t="s">
        <v>943</v>
      </c>
      <c r="G198" t="s">
        <v>362</v>
      </c>
      <c r="J198" t="s">
        <v>108</v>
      </c>
      <c r="M198" t="s">
        <v>198</v>
      </c>
      <c r="N198" t="s">
        <v>944</v>
      </c>
      <c r="O198" t="s">
        <v>945</v>
      </c>
      <c r="P198" t="s">
        <v>946</v>
      </c>
      <c r="W198" t="s">
        <v>111</v>
      </c>
    </row>
    <row r="199" spans="1:23" x14ac:dyDescent="0.25">
      <c r="A199" t="s">
        <v>949</v>
      </c>
      <c r="B199" t="s">
        <v>103</v>
      </c>
      <c r="C199" t="s">
        <v>950</v>
      </c>
      <c r="E199" t="s">
        <v>951</v>
      </c>
      <c r="F199" t="s">
        <v>943</v>
      </c>
      <c r="G199" t="s">
        <v>362</v>
      </c>
      <c r="J199" t="s">
        <v>108</v>
      </c>
      <c r="M199" t="s">
        <v>109</v>
      </c>
      <c r="N199" t="s">
        <v>944</v>
      </c>
      <c r="O199" t="s">
        <v>945</v>
      </c>
      <c r="P199" t="s">
        <v>946</v>
      </c>
      <c r="W199" t="s">
        <v>111</v>
      </c>
    </row>
    <row r="200" spans="1:23" x14ac:dyDescent="0.25">
      <c r="A200" t="s">
        <v>952</v>
      </c>
      <c r="B200" t="s">
        <v>103</v>
      </c>
      <c r="C200" t="s">
        <v>953</v>
      </c>
      <c r="E200" t="s">
        <v>951</v>
      </c>
      <c r="F200" t="s">
        <v>943</v>
      </c>
      <c r="G200" t="s">
        <v>362</v>
      </c>
      <c r="J200" t="s">
        <v>108</v>
      </c>
      <c r="M200" t="s">
        <v>198</v>
      </c>
      <c r="N200" t="s">
        <v>944</v>
      </c>
      <c r="O200" t="s">
        <v>945</v>
      </c>
      <c r="P200" t="s">
        <v>946</v>
      </c>
      <c r="W200" t="s">
        <v>111</v>
      </c>
    </row>
    <row r="201" spans="1:23" x14ac:dyDescent="0.25">
      <c r="A201" t="s">
        <v>954</v>
      </c>
      <c r="B201" t="s">
        <v>448</v>
      </c>
      <c r="C201" t="s">
        <v>955</v>
      </c>
      <c r="E201" t="s">
        <v>956</v>
      </c>
      <c r="F201" t="s">
        <v>451</v>
      </c>
      <c r="G201" t="s">
        <v>362</v>
      </c>
      <c r="J201" t="s">
        <v>108</v>
      </c>
      <c r="M201" t="s">
        <v>109</v>
      </c>
      <c r="N201" t="s">
        <v>957</v>
      </c>
      <c r="O201" t="s">
        <v>938</v>
      </c>
      <c r="P201" t="s">
        <v>939</v>
      </c>
      <c r="Q201" t="s">
        <v>455</v>
      </c>
      <c r="W201" t="s">
        <v>456</v>
      </c>
    </row>
    <row r="202" spans="1:23" x14ac:dyDescent="0.25">
      <c r="A202" t="s">
        <v>958</v>
      </c>
      <c r="B202" t="s">
        <v>448</v>
      </c>
      <c r="C202" t="s">
        <v>959</v>
      </c>
      <c r="E202" t="s">
        <v>960</v>
      </c>
      <c r="F202" t="s">
        <v>451</v>
      </c>
      <c r="G202" t="s">
        <v>362</v>
      </c>
      <c r="J202" t="s">
        <v>108</v>
      </c>
      <c r="M202" t="s">
        <v>109</v>
      </c>
      <c r="N202" t="s">
        <v>961</v>
      </c>
      <c r="O202" t="s">
        <v>938</v>
      </c>
      <c r="P202" t="s">
        <v>939</v>
      </c>
      <c r="Q202" t="s">
        <v>455</v>
      </c>
      <c r="W202" t="s">
        <v>456</v>
      </c>
    </row>
    <row r="203" spans="1:23" x14ac:dyDescent="0.25">
      <c r="A203" t="s">
        <v>962</v>
      </c>
      <c r="B203" t="s">
        <v>448</v>
      </c>
      <c r="C203" t="s">
        <v>963</v>
      </c>
      <c r="E203" t="s">
        <v>964</v>
      </c>
      <c r="F203" t="s">
        <v>451</v>
      </c>
      <c r="G203" t="s">
        <v>362</v>
      </c>
      <c r="J203" t="s">
        <v>108</v>
      </c>
      <c r="M203" t="s">
        <v>109</v>
      </c>
      <c r="N203" t="s">
        <v>965</v>
      </c>
      <c r="O203" t="s">
        <v>938</v>
      </c>
      <c r="P203" t="s">
        <v>939</v>
      </c>
      <c r="Q203" t="s">
        <v>455</v>
      </c>
      <c r="W203" t="s">
        <v>456</v>
      </c>
    </row>
    <row r="204" spans="1:23" x14ac:dyDescent="0.25">
      <c r="A204" t="s">
        <v>966</v>
      </c>
      <c r="B204" t="s">
        <v>103</v>
      </c>
      <c r="C204" t="s">
        <v>967</v>
      </c>
      <c r="E204" t="s">
        <v>968</v>
      </c>
      <c r="F204" t="s">
        <v>943</v>
      </c>
      <c r="G204" t="s">
        <v>362</v>
      </c>
      <c r="J204" t="s">
        <v>108</v>
      </c>
      <c r="M204" t="s">
        <v>109</v>
      </c>
      <c r="N204" t="s">
        <v>969</v>
      </c>
      <c r="O204" t="s">
        <v>945</v>
      </c>
      <c r="P204" t="s">
        <v>946</v>
      </c>
      <c r="W204" t="s">
        <v>111</v>
      </c>
    </row>
    <row r="205" spans="1:23" x14ac:dyDescent="0.25">
      <c r="A205" t="s">
        <v>970</v>
      </c>
      <c r="B205" t="s">
        <v>103</v>
      </c>
      <c r="C205" t="s">
        <v>971</v>
      </c>
      <c r="E205" t="s">
        <v>968</v>
      </c>
      <c r="F205" t="s">
        <v>943</v>
      </c>
      <c r="G205" t="s">
        <v>362</v>
      </c>
      <c r="J205" t="s">
        <v>108</v>
      </c>
      <c r="M205" t="s">
        <v>198</v>
      </c>
      <c r="N205" t="s">
        <v>972</v>
      </c>
      <c r="O205" t="s">
        <v>945</v>
      </c>
      <c r="P205" t="s">
        <v>946</v>
      </c>
      <c r="W205" t="s">
        <v>111</v>
      </c>
    </row>
    <row r="206" spans="1:23" x14ac:dyDescent="0.25">
      <c r="A206" t="s">
        <v>973</v>
      </c>
      <c r="B206" t="s">
        <v>448</v>
      </c>
      <c r="C206" t="s">
        <v>974</v>
      </c>
      <c r="E206" t="s">
        <v>975</v>
      </c>
      <c r="F206" t="s">
        <v>451</v>
      </c>
      <c r="G206" t="s">
        <v>362</v>
      </c>
      <c r="J206" t="s">
        <v>108</v>
      </c>
      <c r="M206" t="s">
        <v>109</v>
      </c>
      <c r="N206" t="s">
        <v>976</v>
      </c>
      <c r="O206" t="s">
        <v>938</v>
      </c>
      <c r="P206" t="s">
        <v>939</v>
      </c>
      <c r="Q206" t="s">
        <v>455</v>
      </c>
      <c r="W206" t="s">
        <v>456</v>
      </c>
    </row>
    <row r="207" spans="1:23" x14ac:dyDescent="0.25">
      <c r="A207" t="s">
        <v>977</v>
      </c>
      <c r="B207" t="s">
        <v>103</v>
      </c>
      <c r="C207" t="s">
        <v>978</v>
      </c>
      <c r="E207" t="s">
        <v>968</v>
      </c>
      <c r="F207" t="s">
        <v>943</v>
      </c>
      <c r="G207" t="s">
        <v>362</v>
      </c>
      <c r="J207" t="s">
        <v>108</v>
      </c>
      <c r="M207" t="s">
        <v>109</v>
      </c>
      <c r="N207" t="s">
        <v>979</v>
      </c>
      <c r="O207" t="s">
        <v>980</v>
      </c>
      <c r="P207" t="s">
        <v>921</v>
      </c>
      <c r="W207" t="s">
        <v>111</v>
      </c>
    </row>
    <row r="208" spans="1:23" x14ac:dyDescent="0.25">
      <c r="A208" t="s">
        <v>981</v>
      </c>
      <c r="B208" t="s">
        <v>103</v>
      </c>
      <c r="C208" t="s">
        <v>982</v>
      </c>
      <c r="E208" t="s">
        <v>983</v>
      </c>
      <c r="F208" t="s">
        <v>224</v>
      </c>
      <c r="G208" t="s">
        <v>984</v>
      </c>
      <c r="J208" t="s">
        <v>108</v>
      </c>
      <c r="M208" t="s">
        <v>109</v>
      </c>
      <c r="N208" t="s">
        <v>985</v>
      </c>
      <c r="O208" t="s">
        <v>986</v>
      </c>
      <c r="W208" t="s">
        <v>111</v>
      </c>
    </row>
    <row r="209" spans="1:23" x14ac:dyDescent="0.25">
      <c r="A209" t="s">
        <v>987</v>
      </c>
      <c r="B209" t="s">
        <v>448</v>
      </c>
      <c r="C209" t="s">
        <v>988</v>
      </c>
      <c r="E209" t="s">
        <v>989</v>
      </c>
      <c r="F209" t="s">
        <v>451</v>
      </c>
      <c r="G209" t="s">
        <v>107</v>
      </c>
      <c r="J209" t="s">
        <v>108</v>
      </c>
      <c r="M209" t="s">
        <v>109</v>
      </c>
      <c r="N209" t="s">
        <v>990</v>
      </c>
      <c r="O209" t="s">
        <v>991</v>
      </c>
      <c r="P209" t="s">
        <v>454</v>
      </c>
      <c r="Q209" t="s">
        <v>455</v>
      </c>
      <c r="W209" t="s">
        <v>456</v>
      </c>
    </row>
    <row r="210" spans="1:23" x14ac:dyDescent="0.25">
      <c r="A210" t="s">
        <v>992</v>
      </c>
      <c r="B210" t="s">
        <v>103</v>
      </c>
      <c r="C210" t="s">
        <v>993</v>
      </c>
      <c r="E210" t="s">
        <v>994</v>
      </c>
      <c r="F210" t="s">
        <v>564</v>
      </c>
      <c r="G210" t="s">
        <v>133</v>
      </c>
      <c r="J210" t="s">
        <v>108</v>
      </c>
      <c r="M210" t="s">
        <v>565</v>
      </c>
      <c r="N210" t="s">
        <v>995</v>
      </c>
      <c r="O210" t="s">
        <v>567</v>
      </c>
      <c r="P210" t="s">
        <v>568</v>
      </c>
      <c r="Q210" t="s">
        <v>569</v>
      </c>
      <c r="W210" t="s">
        <v>111</v>
      </c>
    </row>
    <row r="211" spans="1:23" x14ac:dyDescent="0.25">
      <c r="A211" t="s">
        <v>996</v>
      </c>
      <c r="B211" t="s">
        <v>103</v>
      </c>
      <c r="C211" t="s">
        <v>997</v>
      </c>
      <c r="E211" t="s">
        <v>998</v>
      </c>
      <c r="F211" t="s">
        <v>999</v>
      </c>
      <c r="G211" t="s">
        <v>1000</v>
      </c>
      <c r="J211" t="s">
        <v>108</v>
      </c>
      <c r="M211" t="s">
        <v>342</v>
      </c>
      <c r="N211" t="s">
        <v>1001</v>
      </c>
      <c r="O211" t="s">
        <v>1002</v>
      </c>
      <c r="P211" t="s">
        <v>1003</v>
      </c>
      <c r="W211" t="s">
        <v>111</v>
      </c>
    </row>
    <row r="212" spans="1:23" x14ac:dyDescent="0.25">
      <c r="A212" t="s">
        <v>1004</v>
      </c>
      <c r="B212" t="s">
        <v>103</v>
      </c>
      <c r="C212" t="s">
        <v>1005</v>
      </c>
      <c r="E212" t="s">
        <v>1006</v>
      </c>
      <c r="F212" t="s">
        <v>790</v>
      </c>
      <c r="G212" t="s">
        <v>383</v>
      </c>
      <c r="J212" t="s">
        <v>108</v>
      </c>
      <c r="M212" t="s">
        <v>198</v>
      </c>
      <c r="N212" t="s">
        <v>1007</v>
      </c>
      <c r="O212" t="s">
        <v>1008</v>
      </c>
      <c r="P212" t="s">
        <v>1009</v>
      </c>
      <c r="W212" t="s">
        <v>111</v>
      </c>
    </row>
    <row r="213" spans="1:23" x14ac:dyDescent="0.25">
      <c r="A213" t="s">
        <v>1010</v>
      </c>
      <c r="B213" t="s">
        <v>103</v>
      </c>
      <c r="C213" t="s">
        <v>1011</v>
      </c>
      <c r="E213" t="s">
        <v>1012</v>
      </c>
      <c r="F213" t="s">
        <v>790</v>
      </c>
      <c r="G213" t="s">
        <v>389</v>
      </c>
      <c r="J213" t="s">
        <v>108</v>
      </c>
      <c r="M213" t="s">
        <v>198</v>
      </c>
      <c r="N213" t="s">
        <v>1007</v>
      </c>
      <c r="O213" t="s">
        <v>1008</v>
      </c>
      <c r="P213" t="s">
        <v>1009</v>
      </c>
      <c r="W213" t="s">
        <v>111</v>
      </c>
    </row>
    <row r="214" spans="1:23" x14ac:dyDescent="0.25">
      <c r="A214" t="s">
        <v>1013</v>
      </c>
      <c r="B214" t="s">
        <v>103</v>
      </c>
      <c r="C214" t="s">
        <v>1014</v>
      </c>
      <c r="E214" t="s">
        <v>1015</v>
      </c>
      <c r="F214" t="s">
        <v>790</v>
      </c>
      <c r="G214" t="s">
        <v>791</v>
      </c>
      <c r="J214" t="s">
        <v>108</v>
      </c>
      <c r="M214" t="s">
        <v>109</v>
      </c>
      <c r="Q214" t="s">
        <v>792</v>
      </c>
      <c r="W214" t="s">
        <v>111</v>
      </c>
    </row>
    <row r="215" spans="1:23" x14ac:dyDescent="0.25">
      <c r="A215" t="s">
        <v>1016</v>
      </c>
      <c r="B215" t="s">
        <v>103</v>
      </c>
      <c r="C215" t="s">
        <v>1017</v>
      </c>
      <c r="E215" t="s">
        <v>1015</v>
      </c>
      <c r="F215" t="s">
        <v>790</v>
      </c>
      <c r="G215" t="s">
        <v>791</v>
      </c>
      <c r="J215" t="s">
        <v>108</v>
      </c>
      <c r="M215" t="s">
        <v>109</v>
      </c>
      <c r="Q215" t="s">
        <v>792</v>
      </c>
      <c r="W215" t="s">
        <v>111</v>
      </c>
    </row>
    <row r="216" spans="1:23" x14ac:dyDescent="0.25">
      <c r="A216" t="s">
        <v>1018</v>
      </c>
      <c r="B216" t="s">
        <v>103</v>
      </c>
      <c r="C216" t="s">
        <v>1019</v>
      </c>
      <c r="E216" t="s">
        <v>1020</v>
      </c>
      <c r="F216" t="s">
        <v>1021</v>
      </c>
      <c r="G216" t="s">
        <v>1022</v>
      </c>
      <c r="J216" t="s">
        <v>108</v>
      </c>
      <c r="M216" t="s">
        <v>109</v>
      </c>
      <c r="N216" t="s">
        <v>1023</v>
      </c>
      <c r="O216" t="s">
        <v>1024</v>
      </c>
      <c r="P216" t="s">
        <v>1025</v>
      </c>
      <c r="W216" t="s">
        <v>111</v>
      </c>
    </row>
    <row r="217" spans="1:23" x14ac:dyDescent="0.25">
      <c r="A217" t="s">
        <v>1026</v>
      </c>
      <c r="B217" t="s">
        <v>103</v>
      </c>
      <c r="C217" t="s">
        <v>1027</v>
      </c>
      <c r="E217" t="s">
        <v>1028</v>
      </c>
      <c r="F217" t="s">
        <v>758</v>
      </c>
      <c r="G217" t="s">
        <v>1029</v>
      </c>
      <c r="J217" t="s">
        <v>108</v>
      </c>
      <c r="M217" t="s">
        <v>565</v>
      </c>
      <c r="N217" t="s">
        <v>754</v>
      </c>
      <c r="P217" t="s">
        <v>755</v>
      </c>
      <c r="W217" t="s">
        <v>111</v>
      </c>
    </row>
    <row r="218" spans="1:23" x14ac:dyDescent="0.25">
      <c r="A218" t="s">
        <v>1030</v>
      </c>
      <c r="B218" t="s">
        <v>103</v>
      </c>
      <c r="C218" t="s">
        <v>1031</v>
      </c>
      <c r="E218" t="s">
        <v>1028</v>
      </c>
      <c r="F218" t="s">
        <v>758</v>
      </c>
      <c r="G218" t="s">
        <v>1029</v>
      </c>
      <c r="J218" t="s">
        <v>108</v>
      </c>
      <c r="N218" t="s">
        <v>754</v>
      </c>
      <c r="P218" t="s">
        <v>755</v>
      </c>
      <c r="W218" t="s">
        <v>111</v>
      </c>
    </row>
    <row r="219" spans="1:23" x14ac:dyDescent="0.25">
      <c r="A219" t="s">
        <v>1032</v>
      </c>
      <c r="B219" t="s">
        <v>103</v>
      </c>
      <c r="C219" t="s">
        <v>1033</v>
      </c>
      <c r="E219" t="s">
        <v>1034</v>
      </c>
      <c r="F219" t="s">
        <v>1035</v>
      </c>
      <c r="G219" t="s">
        <v>315</v>
      </c>
      <c r="J219" t="s">
        <v>108</v>
      </c>
      <c r="M219" t="s">
        <v>109</v>
      </c>
      <c r="N219" t="s">
        <v>1036</v>
      </c>
      <c r="O219" t="s">
        <v>1037</v>
      </c>
      <c r="P219" t="s">
        <v>1038</v>
      </c>
      <c r="Q219" t="s">
        <v>1039</v>
      </c>
      <c r="W219" t="s">
        <v>111</v>
      </c>
    </row>
    <row r="220" spans="1:23" x14ac:dyDescent="0.25">
      <c r="A220" t="s">
        <v>1040</v>
      </c>
      <c r="B220" t="s">
        <v>103</v>
      </c>
      <c r="C220" t="s">
        <v>1041</v>
      </c>
      <c r="E220" t="s">
        <v>1034</v>
      </c>
      <c r="F220" t="s">
        <v>1035</v>
      </c>
      <c r="G220" t="s">
        <v>315</v>
      </c>
      <c r="J220" t="s">
        <v>108</v>
      </c>
      <c r="N220" t="s">
        <v>1036</v>
      </c>
      <c r="O220" t="s">
        <v>1037</v>
      </c>
      <c r="P220" t="s">
        <v>1038</v>
      </c>
      <c r="Q220" t="s">
        <v>1042</v>
      </c>
      <c r="W220" t="s">
        <v>111</v>
      </c>
    </row>
    <row r="221" spans="1:23" x14ac:dyDescent="0.25">
      <c r="A221" t="s">
        <v>1043</v>
      </c>
      <c r="B221" t="s">
        <v>103</v>
      </c>
      <c r="C221" t="s">
        <v>1044</v>
      </c>
      <c r="E221" t="s">
        <v>1034</v>
      </c>
      <c r="F221" t="s">
        <v>1035</v>
      </c>
      <c r="G221" t="s">
        <v>315</v>
      </c>
      <c r="J221" t="s">
        <v>108</v>
      </c>
      <c r="N221" t="s">
        <v>1036</v>
      </c>
      <c r="O221" t="s">
        <v>1037</v>
      </c>
      <c r="P221" t="s">
        <v>1038</v>
      </c>
      <c r="Q221" t="s">
        <v>1042</v>
      </c>
      <c r="W221" t="s">
        <v>111</v>
      </c>
    </row>
    <row r="222" spans="1:23" x14ac:dyDescent="0.25">
      <c r="A222" t="s">
        <v>1045</v>
      </c>
      <c r="B222" t="s">
        <v>103</v>
      </c>
      <c r="C222" t="s">
        <v>1046</v>
      </c>
      <c r="E222" t="s">
        <v>1034</v>
      </c>
      <c r="F222" t="s">
        <v>1035</v>
      </c>
      <c r="G222" t="s">
        <v>315</v>
      </c>
      <c r="J222" t="s">
        <v>108</v>
      </c>
      <c r="N222" t="s">
        <v>1036</v>
      </c>
      <c r="O222" t="s">
        <v>1037</v>
      </c>
      <c r="P222" t="s">
        <v>1038</v>
      </c>
      <c r="W222" t="s">
        <v>111</v>
      </c>
    </row>
    <row r="223" spans="1:23" x14ac:dyDescent="0.25">
      <c r="A223" t="s">
        <v>1047</v>
      </c>
      <c r="B223" t="s">
        <v>103</v>
      </c>
      <c r="C223" t="s">
        <v>1048</v>
      </c>
      <c r="E223" t="s">
        <v>1034</v>
      </c>
      <c r="F223" t="s">
        <v>1035</v>
      </c>
      <c r="G223" t="s">
        <v>315</v>
      </c>
      <c r="J223" t="s">
        <v>108</v>
      </c>
      <c r="N223" t="s">
        <v>1036</v>
      </c>
      <c r="O223" t="s">
        <v>1037</v>
      </c>
      <c r="P223" t="s">
        <v>1038</v>
      </c>
      <c r="Q223" t="s">
        <v>1049</v>
      </c>
      <c r="W223" t="s">
        <v>111</v>
      </c>
    </row>
    <row r="224" spans="1:23" x14ac:dyDescent="0.25">
      <c r="A224" t="s">
        <v>1050</v>
      </c>
      <c r="B224" t="s">
        <v>103</v>
      </c>
      <c r="C224" t="s">
        <v>1051</v>
      </c>
      <c r="E224" t="s">
        <v>1052</v>
      </c>
      <c r="F224" t="s">
        <v>1053</v>
      </c>
      <c r="G224" t="s">
        <v>315</v>
      </c>
      <c r="J224" t="s">
        <v>108</v>
      </c>
      <c r="M224" t="s">
        <v>109</v>
      </c>
      <c r="W224" t="s">
        <v>111</v>
      </c>
    </row>
    <row r="225" spans="1:23" x14ac:dyDescent="0.25">
      <c r="A225" t="s">
        <v>1054</v>
      </c>
      <c r="B225" t="s">
        <v>103</v>
      </c>
      <c r="C225" t="s">
        <v>1055</v>
      </c>
      <c r="E225" t="s">
        <v>1056</v>
      </c>
      <c r="F225" t="s">
        <v>294</v>
      </c>
      <c r="G225" t="s">
        <v>1057</v>
      </c>
      <c r="J225" t="s">
        <v>108</v>
      </c>
      <c r="M225" t="s">
        <v>565</v>
      </c>
      <c r="N225" t="s">
        <v>1058</v>
      </c>
      <c r="W225" t="s">
        <v>111</v>
      </c>
    </row>
    <row r="226" spans="1:23" x14ac:dyDescent="0.25">
      <c r="A226" t="s">
        <v>1059</v>
      </c>
      <c r="B226" t="s">
        <v>103</v>
      </c>
      <c r="C226" t="s">
        <v>1060</v>
      </c>
      <c r="E226" t="s">
        <v>1061</v>
      </c>
      <c r="F226" t="s">
        <v>790</v>
      </c>
      <c r="G226" t="s">
        <v>383</v>
      </c>
      <c r="J226" t="s">
        <v>108</v>
      </c>
      <c r="M226" t="s">
        <v>109</v>
      </c>
      <c r="N226" t="s">
        <v>1007</v>
      </c>
      <c r="O226" t="s">
        <v>1008</v>
      </c>
      <c r="P226" t="s">
        <v>1009</v>
      </c>
      <c r="W226" t="s">
        <v>111</v>
      </c>
    </row>
    <row r="227" spans="1:23" x14ac:dyDescent="0.25">
      <c r="A227" t="s">
        <v>1062</v>
      </c>
      <c r="B227" t="s">
        <v>103</v>
      </c>
      <c r="C227" t="s">
        <v>1063</v>
      </c>
      <c r="E227" t="s">
        <v>1064</v>
      </c>
      <c r="F227" t="s">
        <v>790</v>
      </c>
      <c r="G227" t="s">
        <v>389</v>
      </c>
      <c r="J227" t="s">
        <v>108</v>
      </c>
      <c r="M227" t="s">
        <v>109</v>
      </c>
      <c r="N227" t="s">
        <v>1007</v>
      </c>
      <c r="O227" t="s">
        <v>1008</v>
      </c>
      <c r="P227" t="s">
        <v>1009</v>
      </c>
      <c r="W227" t="s">
        <v>111</v>
      </c>
    </row>
    <row r="228" spans="1:23" x14ac:dyDescent="0.25">
      <c r="A228" t="s">
        <v>1065</v>
      </c>
      <c r="B228" t="s">
        <v>103</v>
      </c>
      <c r="C228" t="s">
        <v>1066</v>
      </c>
      <c r="E228" t="s">
        <v>1067</v>
      </c>
      <c r="F228" t="s">
        <v>1068</v>
      </c>
      <c r="G228" t="s">
        <v>535</v>
      </c>
      <c r="J228" t="s">
        <v>108</v>
      </c>
      <c r="M228" t="s">
        <v>109</v>
      </c>
      <c r="W228" t="s">
        <v>111</v>
      </c>
    </row>
    <row r="229" spans="1:23" x14ac:dyDescent="0.25">
      <c r="A229" t="s">
        <v>1069</v>
      </c>
      <c r="B229" t="s">
        <v>103</v>
      </c>
      <c r="C229" t="s">
        <v>1070</v>
      </c>
      <c r="E229" t="s">
        <v>1071</v>
      </c>
      <c r="F229" t="s">
        <v>1068</v>
      </c>
      <c r="G229" t="s">
        <v>535</v>
      </c>
      <c r="J229" t="s">
        <v>108</v>
      </c>
      <c r="M229" t="s">
        <v>109</v>
      </c>
      <c r="W229" t="s">
        <v>111</v>
      </c>
    </row>
    <row r="230" spans="1:23" x14ac:dyDescent="0.25">
      <c r="A230" t="s">
        <v>1072</v>
      </c>
      <c r="B230" t="s">
        <v>103</v>
      </c>
      <c r="C230" t="s">
        <v>1073</v>
      </c>
      <c r="E230" t="s">
        <v>1074</v>
      </c>
      <c r="F230" t="s">
        <v>628</v>
      </c>
      <c r="G230" t="s">
        <v>1075</v>
      </c>
      <c r="J230" t="s">
        <v>108</v>
      </c>
      <c r="K230">
        <v>2010</v>
      </c>
      <c r="N230" t="s">
        <v>1076</v>
      </c>
      <c r="O230" t="s">
        <v>1077</v>
      </c>
      <c r="P230" t="s">
        <v>1078</v>
      </c>
      <c r="W230" t="s">
        <v>111</v>
      </c>
    </row>
    <row r="231" spans="1:23" x14ac:dyDescent="0.25">
      <c r="A231" t="s">
        <v>1079</v>
      </c>
      <c r="B231" t="s">
        <v>103</v>
      </c>
      <c r="C231" t="s">
        <v>1080</v>
      </c>
      <c r="E231" t="s">
        <v>1081</v>
      </c>
      <c r="F231" t="s">
        <v>1082</v>
      </c>
      <c r="G231" t="s">
        <v>1083</v>
      </c>
      <c r="J231" t="s">
        <v>108</v>
      </c>
      <c r="M231" t="s">
        <v>109</v>
      </c>
      <c r="N231" t="s">
        <v>1084</v>
      </c>
      <c r="O231" t="s">
        <v>1085</v>
      </c>
      <c r="Q231" t="s">
        <v>1086</v>
      </c>
      <c r="W231" t="s">
        <v>111</v>
      </c>
    </row>
    <row r="232" spans="1:23" x14ac:dyDescent="0.25">
      <c r="A232" t="s">
        <v>1087</v>
      </c>
      <c r="B232" t="s">
        <v>103</v>
      </c>
      <c r="C232" t="s">
        <v>1088</v>
      </c>
      <c r="E232" t="s">
        <v>1089</v>
      </c>
      <c r="F232" t="s">
        <v>1090</v>
      </c>
      <c r="G232" t="s">
        <v>433</v>
      </c>
      <c r="J232" t="s">
        <v>108</v>
      </c>
      <c r="M232" t="s">
        <v>342</v>
      </c>
      <c r="N232" t="s">
        <v>1091</v>
      </c>
      <c r="O232" t="s">
        <v>1092</v>
      </c>
      <c r="P232" t="s">
        <v>1093</v>
      </c>
      <c r="W232" t="s">
        <v>111</v>
      </c>
    </row>
    <row r="233" spans="1:23" x14ac:dyDescent="0.25">
      <c r="A233" t="s">
        <v>1094</v>
      </c>
      <c r="B233" t="s">
        <v>103</v>
      </c>
      <c r="C233" t="s">
        <v>1095</v>
      </c>
      <c r="E233" t="s">
        <v>1096</v>
      </c>
      <c r="F233" t="s">
        <v>1097</v>
      </c>
      <c r="G233" t="s">
        <v>288</v>
      </c>
      <c r="J233" t="s">
        <v>108</v>
      </c>
      <c r="M233" t="s">
        <v>109</v>
      </c>
      <c r="N233" t="s">
        <v>1098</v>
      </c>
      <c r="O233" t="s">
        <v>1099</v>
      </c>
      <c r="P233" t="s">
        <v>1100</v>
      </c>
      <c r="R233" t="s">
        <v>1101</v>
      </c>
      <c r="W233" t="s">
        <v>111</v>
      </c>
    </row>
    <row r="234" spans="1:23" x14ac:dyDescent="0.25">
      <c r="A234" t="s">
        <v>1102</v>
      </c>
      <c r="B234" t="s">
        <v>103</v>
      </c>
      <c r="C234" t="s">
        <v>1103</v>
      </c>
      <c r="E234" t="s">
        <v>1104</v>
      </c>
      <c r="F234" t="s">
        <v>1097</v>
      </c>
      <c r="G234" t="s">
        <v>288</v>
      </c>
      <c r="J234" t="s">
        <v>108</v>
      </c>
      <c r="M234" t="s">
        <v>109</v>
      </c>
      <c r="N234" t="s">
        <v>1098</v>
      </c>
      <c r="O234" t="s">
        <v>1099</v>
      </c>
      <c r="P234" t="s">
        <v>1100</v>
      </c>
      <c r="R234" t="s">
        <v>1101</v>
      </c>
      <c r="W234" t="s">
        <v>111</v>
      </c>
    </row>
    <row r="235" spans="1:23" x14ac:dyDescent="0.25">
      <c r="A235" t="s">
        <v>1105</v>
      </c>
      <c r="B235" t="s">
        <v>103</v>
      </c>
      <c r="C235" t="s">
        <v>1106</v>
      </c>
      <c r="E235" t="s">
        <v>1107</v>
      </c>
      <c r="F235" t="s">
        <v>1108</v>
      </c>
      <c r="G235" t="s">
        <v>602</v>
      </c>
      <c r="J235" t="s">
        <v>108</v>
      </c>
      <c r="M235" t="s">
        <v>109</v>
      </c>
      <c r="N235" t="s">
        <v>1109</v>
      </c>
      <c r="O235" t="s">
        <v>1110</v>
      </c>
      <c r="P235" t="s">
        <v>1111</v>
      </c>
      <c r="S235" t="s">
        <v>1112</v>
      </c>
      <c r="W235" t="s">
        <v>111</v>
      </c>
    </row>
    <row r="236" spans="1:23" x14ac:dyDescent="0.25">
      <c r="A236" t="s">
        <v>1113</v>
      </c>
      <c r="B236" t="s">
        <v>103</v>
      </c>
      <c r="C236" t="s">
        <v>1114</v>
      </c>
      <c r="E236" t="s">
        <v>1107</v>
      </c>
      <c r="F236" t="s">
        <v>1108</v>
      </c>
      <c r="G236" t="s">
        <v>602</v>
      </c>
      <c r="J236" t="s">
        <v>108</v>
      </c>
      <c r="M236" t="s">
        <v>109</v>
      </c>
      <c r="N236" t="s">
        <v>1109</v>
      </c>
      <c r="O236" t="s">
        <v>1110</v>
      </c>
      <c r="P236" t="s">
        <v>1111</v>
      </c>
      <c r="S236" t="s">
        <v>1112</v>
      </c>
      <c r="W236" t="s">
        <v>111</v>
      </c>
    </row>
    <row r="237" spans="1:23" x14ac:dyDescent="0.25">
      <c r="A237" t="s">
        <v>1115</v>
      </c>
      <c r="B237" t="s">
        <v>103</v>
      </c>
      <c r="C237" t="s">
        <v>1116</v>
      </c>
      <c r="E237" t="s">
        <v>1107</v>
      </c>
      <c r="F237" t="s">
        <v>1108</v>
      </c>
      <c r="G237" t="s">
        <v>602</v>
      </c>
      <c r="J237" t="s">
        <v>108</v>
      </c>
      <c r="M237" t="s">
        <v>109</v>
      </c>
      <c r="N237" t="s">
        <v>1109</v>
      </c>
      <c r="O237" t="s">
        <v>1110</v>
      </c>
      <c r="P237" t="s">
        <v>1111</v>
      </c>
      <c r="S237" t="s">
        <v>1112</v>
      </c>
      <c r="W237" t="s">
        <v>111</v>
      </c>
    </row>
    <row r="238" spans="1:23" x14ac:dyDescent="0.25">
      <c r="A238" t="s">
        <v>1117</v>
      </c>
      <c r="B238" t="s">
        <v>103</v>
      </c>
      <c r="G238" t="s">
        <v>1118</v>
      </c>
      <c r="R238" t="s">
        <v>1119</v>
      </c>
      <c r="T238" t="s">
        <v>1120</v>
      </c>
      <c r="W238" t="s">
        <v>111</v>
      </c>
    </row>
    <row r="239" spans="1:23" x14ac:dyDescent="0.25">
      <c r="A239" t="s">
        <v>1121</v>
      </c>
      <c r="B239" t="s">
        <v>103</v>
      </c>
      <c r="G239" t="s">
        <v>1118</v>
      </c>
      <c r="R239" t="s">
        <v>1119</v>
      </c>
      <c r="T239" t="s">
        <v>1120</v>
      </c>
      <c r="W239" t="s">
        <v>111</v>
      </c>
    </row>
    <row r="240" spans="1:23" x14ac:dyDescent="0.25">
      <c r="A240" t="s">
        <v>1122</v>
      </c>
      <c r="B240" t="s">
        <v>103</v>
      </c>
      <c r="G240" t="s">
        <v>1118</v>
      </c>
      <c r="R240" t="s">
        <v>1119</v>
      </c>
      <c r="T240" t="s">
        <v>1120</v>
      </c>
      <c r="W240" t="s">
        <v>111</v>
      </c>
    </row>
    <row r="241" spans="1:23" x14ac:dyDescent="0.25">
      <c r="A241" t="s">
        <v>1123</v>
      </c>
      <c r="B241" t="s">
        <v>103</v>
      </c>
      <c r="G241" t="s">
        <v>1118</v>
      </c>
      <c r="R241" t="s">
        <v>1119</v>
      </c>
      <c r="T241" t="s">
        <v>1120</v>
      </c>
      <c r="W241" t="s">
        <v>111</v>
      </c>
    </row>
    <row r="242" spans="1:23" x14ac:dyDescent="0.25">
      <c r="A242" t="s">
        <v>1124</v>
      </c>
      <c r="B242" t="s">
        <v>103</v>
      </c>
      <c r="G242" t="s">
        <v>1118</v>
      </c>
      <c r="R242" t="s">
        <v>1119</v>
      </c>
      <c r="T242" t="s">
        <v>1120</v>
      </c>
      <c r="W242" t="s">
        <v>111</v>
      </c>
    </row>
    <row r="243" spans="1:23" x14ac:dyDescent="0.25">
      <c r="A243" t="s">
        <v>1125</v>
      </c>
      <c r="B243" t="s">
        <v>103</v>
      </c>
      <c r="G243" t="s">
        <v>1118</v>
      </c>
      <c r="R243" t="s">
        <v>1119</v>
      </c>
      <c r="T243" t="s">
        <v>1120</v>
      </c>
      <c r="W243" t="s">
        <v>111</v>
      </c>
    </row>
    <row r="244" spans="1:23" x14ac:dyDescent="0.25">
      <c r="A244" t="s">
        <v>1126</v>
      </c>
      <c r="B244" t="s">
        <v>103</v>
      </c>
      <c r="C244" t="s">
        <v>1127</v>
      </c>
      <c r="E244" t="s">
        <v>1128</v>
      </c>
      <c r="F244" t="s">
        <v>728</v>
      </c>
      <c r="G244" t="s">
        <v>579</v>
      </c>
      <c r="J244" t="s">
        <v>108</v>
      </c>
      <c r="M244" t="s">
        <v>580</v>
      </c>
      <c r="N244" t="s">
        <v>1129</v>
      </c>
      <c r="O244" t="s">
        <v>730</v>
      </c>
      <c r="P244" t="s">
        <v>731</v>
      </c>
      <c r="Q244" t="s">
        <v>732</v>
      </c>
      <c r="W244" t="s">
        <v>111</v>
      </c>
    </row>
    <row r="245" spans="1:23" x14ac:dyDescent="0.25">
      <c r="A245" t="s">
        <v>1130</v>
      </c>
      <c r="B245" t="s">
        <v>103</v>
      </c>
      <c r="C245" t="s">
        <v>1131</v>
      </c>
      <c r="E245" t="s">
        <v>1128</v>
      </c>
      <c r="F245" t="s">
        <v>728</v>
      </c>
      <c r="G245" t="s">
        <v>579</v>
      </c>
      <c r="J245" t="s">
        <v>108</v>
      </c>
      <c r="M245" t="s">
        <v>580</v>
      </c>
      <c r="N245" t="s">
        <v>1132</v>
      </c>
      <c r="O245" t="s">
        <v>730</v>
      </c>
      <c r="P245" t="s">
        <v>1133</v>
      </c>
      <c r="Q245" t="s">
        <v>732</v>
      </c>
      <c r="W245" t="s">
        <v>111</v>
      </c>
    </row>
    <row r="246" spans="1:23" x14ac:dyDescent="0.25">
      <c r="A246" t="s">
        <v>1134</v>
      </c>
      <c r="B246" t="s">
        <v>103</v>
      </c>
      <c r="C246" t="s">
        <v>1135</v>
      </c>
      <c r="E246" t="s">
        <v>1128</v>
      </c>
      <c r="F246" t="s">
        <v>728</v>
      </c>
      <c r="G246" t="s">
        <v>579</v>
      </c>
      <c r="J246" t="s">
        <v>108</v>
      </c>
      <c r="M246" t="s">
        <v>580</v>
      </c>
      <c r="N246" t="s">
        <v>1136</v>
      </c>
      <c r="O246" t="s">
        <v>730</v>
      </c>
      <c r="P246" t="s">
        <v>1133</v>
      </c>
      <c r="Q246" t="s">
        <v>732</v>
      </c>
      <c r="W246" t="s">
        <v>111</v>
      </c>
    </row>
    <row r="247" spans="1:23" x14ac:dyDescent="0.25">
      <c r="A247" t="s">
        <v>1137</v>
      </c>
      <c r="B247" t="s">
        <v>103</v>
      </c>
      <c r="C247" t="s">
        <v>1138</v>
      </c>
      <c r="E247" t="s">
        <v>1139</v>
      </c>
      <c r="F247" t="s">
        <v>728</v>
      </c>
      <c r="G247" t="s">
        <v>1140</v>
      </c>
      <c r="J247" t="s">
        <v>108</v>
      </c>
      <c r="M247" t="s">
        <v>580</v>
      </c>
      <c r="N247" t="s">
        <v>1141</v>
      </c>
      <c r="P247" t="s">
        <v>1142</v>
      </c>
      <c r="Q247" t="s">
        <v>1143</v>
      </c>
      <c r="W247" t="s">
        <v>111</v>
      </c>
    </row>
    <row r="248" spans="1:23" x14ac:dyDescent="0.25">
      <c r="A248" t="s">
        <v>1144</v>
      </c>
      <c r="B248" t="s">
        <v>103</v>
      </c>
      <c r="C248" t="s">
        <v>1145</v>
      </c>
      <c r="E248" t="s">
        <v>1146</v>
      </c>
      <c r="F248" t="s">
        <v>728</v>
      </c>
      <c r="G248" t="s">
        <v>1140</v>
      </c>
      <c r="J248" t="s">
        <v>108</v>
      </c>
      <c r="M248" t="s">
        <v>580</v>
      </c>
      <c r="N248" t="s">
        <v>1147</v>
      </c>
      <c r="Q248" t="s">
        <v>1143</v>
      </c>
      <c r="W248" t="s">
        <v>111</v>
      </c>
    </row>
    <row r="249" spans="1:23" x14ac:dyDescent="0.25">
      <c r="A249" t="s">
        <v>1148</v>
      </c>
      <c r="B249" t="s">
        <v>103</v>
      </c>
      <c r="C249" t="s">
        <v>1149</v>
      </c>
      <c r="E249" t="s">
        <v>1139</v>
      </c>
      <c r="F249" t="s">
        <v>728</v>
      </c>
      <c r="G249" t="s">
        <v>1140</v>
      </c>
      <c r="J249" t="s">
        <v>108</v>
      </c>
      <c r="M249" t="s">
        <v>580</v>
      </c>
      <c r="N249" t="s">
        <v>1141</v>
      </c>
      <c r="P249" t="s">
        <v>1142</v>
      </c>
      <c r="Q249" t="s">
        <v>1143</v>
      </c>
      <c r="W249" t="s">
        <v>111</v>
      </c>
    </row>
    <row r="250" spans="1:23" x14ac:dyDescent="0.25">
      <c r="A250" t="s">
        <v>1150</v>
      </c>
      <c r="B250" t="s">
        <v>103</v>
      </c>
      <c r="C250" t="s">
        <v>1151</v>
      </c>
      <c r="E250" t="s">
        <v>1146</v>
      </c>
      <c r="F250" t="s">
        <v>728</v>
      </c>
      <c r="G250" t="s">
        <v>1140</v>
      </c>
      <c r="J250" t="s">
        <v>108</v>
      </c>
      <c r="M250" t="s">
        <v>580</v>
      </c>
      <c r="N250" t="s">
        <v>1147</v>
      </c>
      <c r="Q250" t="s">
        <v>1143</v>
      </c>
      <c r="W250" t="s">
        <v>111</v>
      </c>
    </row>
    <row r="251" spans="1:23" x14ac:dyDescent="0.25">
      <c r="A251" t="s">
        <v>1152</v>
      </c>
      <c r="B251" t="s">
        <v>103</v>
      </c>
      <c r="C251" t="s">
        <v>1153</v>
      </c>
      <c r="E251" t="s">
        <v>1154</v>
      </c>
      <c r="F251" t="s">
        <v>163</v>
      </c>
      <c r="G251" t="s">
        <v>164</v>
      </c>
      <c r="J251" t="s">
        <v>108</v>
      </c>
      <c r="P251" t="s">
        <v>165</v>
      </c>
      <c r="W251" t="s">
        <v>111</v>
      </c>
    </row>
    <row r="252" spans="1:23" x14ac:dyDescent="0.25">
      <c r="A252" t="s">
        <v>1155</v>
      </c>
      <c r="B252" t="s">
        <v>103</v>
      </c>
      <c r="C252" t="s">
        <v>1156</v>
      </c>
      <c r="E252" t="s">
        <v>1154</v>
      </c>
      <c r="F252" t="s">
        <v>163</v>
      </c>
      <c r="G252" t="s">
        <v>164</v>
      </c>
      <c r="J252" t="s">
        <v>108</v>
      </c>
      <c r="P252" t="s">
        <v>165</v>
      </c>
      <c r="W252" t="s">
        <v>111</v>
      </c>
    </row>
    <row r="253" spans="1:23" x14ac:dyDescent="0.25">
      <c r="A253" t="s">
        <v>1157</v>
      </c>
      <c r="B253" t="s">
        <v>103</v>
      </c>
      <c r="C253" t="s">
        <v>1158</v>
      </c>
      <c r="E253" t="s">
        <v>1154</v>
      </c>
      <c r="F253" t="s">
        <v>163</v>
      </c>
      <c r="G253" t="s">
        <v>164</v>
      </c>
      <c r="J253" t="s">
        <v>108</v>
      </c>
      <c r="P253" t="s">
        <v>165</v>
      </c>
      <c r="W253" t="s">
        <v>111</v>
      </c>
    </row>
    <row r="254" spans="1:23" x14ac:dyDescent="0.25">
      <c r="A254" t="s">
        <v>1159</v>
      </c>
      <c r="B254" t="s">
        <v>103</v>
      </c>
      <c r="C254" t="s">
        <v>1160</v>
      </c>
      <c r="E254" t="s">
        <v>1154</v>
      </c>
      <c r="F254" t="s">
        <v>163</v>
      </c>
      <c r="G254" t="s">
        <v>164</v>
      </c>
      <c r="J254" t="s">
        <v>108</v>
      </c>
      <c r="P254" t="s">
        <v>165</v>
      </c>
      <c r="W254" t="s">
        <v>111</v>
      </c>
    </row>
    <row r="255" spans="1:23" x14ac:dyDescent="0.25">
      <c r="A255" t="s">
        <v>1161</v>
      </c>
      <c r="B255" t="s">
        <v>103</v>
      </c>
      <c r="C255" t="s">
        <v>1162</v>
      </c>
      <c r="E255" t="s">
        <v>1154</v>
      </c>
      <c r="F255" t="s">
        <v>163</v>
      </c>
      <c r="G255" t="s">
        <v>164</v>
      </c>
      <c r="J255" t="s">
        <v>108</v>
      </c>
      <c r="P255" t="s">
        <v>165</v>
      </c>
      <c r="W255" t="s">
        <v>111</v>
      </c>
    </row>
    <row r="256" spans="1:23" x14ac:dyDescent="0.25">
      <c r="A256" t="s">
        <v>1163</v>
      </c>
      <c r="B256" t="s">
        <v>103</v>
      </c>
      <c r="C256" t="s">
        <v>1164</v>
      </c>
      <c r="E256" t="s">
        <v>1154</v>
      </c>
      <c r="F256" t="s">
        <v>163</v>
      </c>
      <c r="G256" t="s">
        <v>164</v>
      </c>
      <c r="J256" t="s">
        <v>108</v>
      </c>
      <c r="P256" t="s">
        <v>165</v>
      </c>
      <c r="W256" t="s">
        <v>111</v>
      </c>
    </row>
    <row r="257" spans="1:23" x14ac:dyDescent="0.25">
      <c r="A257" t="s">
        <v>1165</v>
      </c>
      <c r="B257" t="s">
        <v>103</v>
      </c>
      <c r="C257" t="s">
        <v>1166</v>
      </c>
      <c r="E257" t="s">
        <v>1167</v>
      </c>
      <c r="F257" t="s">
        <v>163</v>
      </c>
      <c r="G257" t="s">
        <v>164</v>
      </c>
      <c r="J257" t="s">
        <v>108</v>
      </c>
      <c r="P257" t="s">
        <v>165</v>
      </c>
      <c r="W257" t="s">
        <v>111</v>
      </c>
    </row>
    <row r="258" spans="1:23" x14ac:dyDescent="0.25">
      <c r="A258" t="s">
        <v>1168</v>
      </c>
      <c r="B258" t="s">
        <v>103</v>
      </c>
      <c r="C258" t="s">
        <v>1169</v>
      </c>
      <c r="E258" t="s">
        <v>1170</v>
      </c>
      <c r="F258" t="s">
        <v>163</v>
      </c>
      <c r="G258" t="s">
        <v>164</v>
      </c>
      <c r="J258" t="s">
        <v>108</v>
      </c>
      <c r="P258" t="s">
        <v>165</v>
      </c>
      <c r="W258" t="s">
        <v>111</v>
      </c>
    </row>
    <row r="259" spans="1:23" x14ac:dyDescent="0.25">
      <c r="A259" t="s">
        <v>1171</v>
      </c>
      <c r="B259" t="s">
        <v>103</v>
      </c>
      <c r="C259" t="s">
        <v>1172</v>
      </c>
      <c r="E259" t="s">
        <v>1170</v>
      </c>
      <c r="F259" t="s">
        <v>163</v>
      </c>
      <c r="G259" t="s">
        <v>164</v>
      </c>
      <c r="J259" t="s">
        <v>108</v>
      </c>
      <c r="P259" t="s">
        <v>165</v>
      </c>
      <c r="W259" t="s">
        <v>111</v>
      </c>
    </row>
    <row r="260" spans="1:23" x14ac:dyDescent="0.25">
      <c r="A260" t="s">
        <v>1173</v>
      </c>
      <c r="B260" t="s">
        <v>103</v>
      </c>
      <c r="C260" t="s">
        <v>1174</v>
      </c>
      <c r="E260" t="s">
        <v>1170</v>
      </c>
      <c r="F260" t="s">
        <v>163</v>
      </c>
      <c r="G260" t="s">
        <v>164</v>
      </c>
      <c r="J260" t="s">
        <v>108</v>
      </c>
      <c r="P260" t="s">
        <v>165</v>
      </c>
      <c r="W260" t="s">
        <v>111</v>
      </c>
    </row>
    <row r="261" spans="1:23" x14ac:dyDescent="0.25">
      <c r="A261" t="s">
        <v>1175</v>
      </c>
      <c r="B261" t="s">
        <v>103</v>
      </c>
      <c r="C261" t="s">
        <v>1176</v>
      </c>
      <c r="E261" t="s">
        <v>1170</v>
      </c>
      <c r="F261" t="s">
        <v>163</v>
      </c>
      <c r="G261" t="s">
        <v>164</v>
      </c>
      <c r="J261" t="s">
        <v>108</v>
      </c>
      <c r="P261" t="s">
        <v>165</v>
      </c>
      <c r="W261" t="s">
        <v>111</v>
      </c>
    </row>
    <row r="262" spans="1:23" x14ac:dyDescent="0.25">
      <c r="A262" t="s">
        <v>1177</v>
      </c>
      <c r="B262" t="s">
        <v>103</v>
      </c>
      <c r="C262" t="s">
        <v>1178</v>
      </c>
      <c r="E262" t="s">
        <v>1170</v>
      </c>
      <c r="F262" t="s">
        <v>163</v>
      </c>
      <c r="G262" t="s">
        <v>164</v>
      </c>
      <c r="J262" t="s">
        <v>108</v>
      </c>
      <c r="P262" t="s">
        <v>165</v>
      </c>
      <c r="W262" t="s">
        <v>111</v>
      </c>
    </row>
    <row r="263" spans="1:23" x14ac:dyDescent="0.25">
      <c r="A263" t="s">
        <v>1179</v>
      </c>
      <c r="B263" t="s">
        <v>103</v>
      </c>
      <c r="C263" t="s">
        <v>1180</v>
      </c>
      <c r="E263" t="s">
        <v>1170</v>
      </c>
      <c r="F263" t="s">
        <v>163</v>
      </c>
      <c r="G263" t="s">
        <v>164</v>
      </c>
      <c r="J263" t="s">
        <v>108</v>
      </c>
      <c r="P263" t="s">
        <v>165</v>
      </c>
      <c r="W263" t="s">
        <v>111</v>
      </c>
    </row>
    <row r="264" spans="1:23" x14ac:dyDescent="0.25">
      <c r="A264" t="s">
        <v>1181</v>
      </c>
      <c r="B264" t="s">
        <v>103</v>
      </c>
      <c r="C264" t="s">
        <v>1182</v>
      </c>
      <c r="E264" t="s">
        <v>1183</v>
      </c>
      <c r="F264" t="s">
        <v>163</v>
      </c>
      <c r="G264" t="s">
        <v>164</v>
      </c>
      <c r="J264" t="s">
        <v>108</v>
      </c>
      <c r="P264" t="s">
        <v>165</v>
      </c>
      <c r="W264" t="s">
        <v>111</v>
      </c>
    </row>
    <row r="265" spans="1:23" x14ac:dyDescent="0.25">
      <c r="A265" t="s">
        <v>1184</v>
      </c>
      <c r="B265" t="s">
        <v>103</v>
      </c>
      <c r="C265" t="s">
        <v>1185</v>
      </c>
      <c r="E265" t="s">
        <v>1183</v>
      </c>
      <c r="F265" t="s">
        <v>163</v>
      </c>
      <c r="G265" t="s">
        <v>164</v>
      </c>
      <c r="J265" t="s">
        <v>108</v>
      </c>
      <c r="P265" t="s">
        <v>165</v>
      </c>
      <c r="W265" t="s">
        <v>111</v>
      </c>
    </row>
    <row r="266" spans="1:23" x14ac:dyDescent="0.25">
      <c r="A266" t="s">
        <v>1186</v>
      </c>
      <c r="B266" t="s">
        <v>103</v>
      </c>
      <c r="C266" t="s">
        <v>1187</v>
      </c>
      <c r="E266" t="s">
        <v>1183</v>
      </c>
      <c r="F266" t="s">
        <v>163</v>
      </c>
      <c r="G266" t="s">
        <v>164</v>
      </c>
      <c r="J266" t="s">
        <v>108</v>
      </c>
      <c r="P266" t="s">
        <v>165</v>
      </c>
      <c r="W266" t="s">
        <v>111</v>
      </c>
    </row>
    <row r="267" spans="1:23" x14ac:dyDescent="0.25">
      <c r="A267" t="s">
        <v>1188</v>
      </c>
      <c r="B267" t="s">
        <v>103</v>
      </c>
      <c r="C267" t="s">
        <v>1189</v>
      </c>
      <c r="E267" t="s">
        <v>1183</v>
      </c>
      <c r="F267" t="s">
        <v>163</v>
      </c>
      <c r="G267" t="s">
        <v>164</v>
      </c>
      <c r="J267" t="s">
        <v>108</v>
      </c>
      <c r="P267" t="s">
        <v>165</v>
      </c>
      <c r="W267" t="s">
        <v>111</v>
      </c>
    </row>
    <row r="268" spans="1:23" x14ac:dyDescent="0.25">
      <c r="A268" t="s">
        <v>1190</v>
      </c>
      <c r="B268" t="s">
        <v>103</v>
      </c>
      <c r="C268" t="s">
        <v>1191</v>
      </c>
      <c r="E268" t="s">
        <v>1183</v>
      </c>
      <c r="F268" t="s">
        <v>163</v>
      </c>
      <c r="G268" t="s">
        <v>164</v>
      </c>
      <c r="J268" t="s">
        <v>108</v>
      </c>
      <c r="P268" t="s">
        <v>165</v>
      </c>
      <c r="W268" t="s">
        <v>111</v>
      </c>
    </row>
    <row r="269" spans="1:23" x14ac:dyDescent="0.25">
      <c r="A269" t="s">
        <v>1192</v>
      </c>
      <c r="B269" t="s">
        <v>103</v>
      </c>
      <c r="C269" t="s">
        <v>1193</v>
      </c>
      <c r="E269" t="s">
        <v>1183</v>
      </c>
      <c r="F269" t="s">
        <v>163</v>
      </c>
      <c r="G269" t="s">
        <v>164</v>
      </c>
      <c r="J269" t="s">
        <v>108</v>
      </c>
      <c r="P269" t="s">
        <v>165</v>
      </c>
      <c r="W269" t="s">
        <v>111</v>
      </c>
    </row>
    <row r="270" spans="1:23" x14ac:dyDescent="0.25">
      <c r="A270" t="s">
        <v>1194</v>
      </c>
      <c r="B270" t="s">
        <v>103</v>
      </c>
      <c r="C270" t="s">
        <v>1195</v>
      </c>
      <c r="E270" t="s">
        <v>1196</v>
      </c>
      <c r="F270" t="s">
        <v>1197</v>
      </c>
      <c r="G270" t="s">
        <v>1118</v>
      </c>
      <c r="J270" t="s">
        <v>108</v>
      </c>
      <c r="M270" t="s">
        <v>580</v>
      </c>
      <c r="N270" t="s">
        <v>1198</v>
      </c>
      <c r="O270" t="s">
        <v>1199</v>
      </c>
      <c r="P270" t="s">
        <v>1200</v>
      </c>
      <c r="W270" t="s">
        <v>111</v>
      </c>
    </row>
    <row r="271" spans="1:23" x14ac:dyDescent="0.25">
      <c r="A271" t="s">
        <v>1201</v>
      </c>
      <c r="B271" t="s">
        <v>103</v>
      </c>
      <c r="C271" t="s">
        <v>1202</v>
      </c>
      <c r="E271" t="s">
        <v>1203</v>
      </c>
      <c r="F271" t="s">
        <v>1197</v>
      </c>
      <c r="G271" t="s">
        <v>1118</v>
      </c>
      <c r="J271" t="s">
        <v>108</v>
      </c>
      <c r="M271" t="s">
        <v>580</v>
      </c>
      <c r="N271" t="s">
        <v>1198</v>
      </c>
      <c r="O271" t="s">
        <v>1199</v>
      </c>
      <c r="P271" t="s">
        <v>1200</v>
      </c>
      <c r="W271" t="s">
        <v>111</v>
      </c>
    </row>
    <row r="272" spans="1:23" x14ac:dyDescent="0.25">
      <c r="A272" t="s">
        <v>1204</v>
      </c>
      <c r="B272" t="s">
        <v>103</v>
      </c>
      <c r="C272" t="s">
        <v>1205</v>
      </c>
      <c r="E272" t="s">
        <v>1206</v>
      </c>
      <c r="F272" t="s">
        <v>1197</v>
      </c>
      <c r="G272" t="s">
        <v>1118</v>
      </c>
      <c r="J272" t="s">
        <v>108</v>
      </c>
      <c r="M272" t="s">
        <v>580</v>
      </c>
      <c r="N272" t="s">
        <v>1198</v>
      </c>
      <c r="O272" t="s">
        <v>1199</v>
      </c>
      <c r="P272" t="s">
        <v>1200</v>
      </c>
      <c r="W272" t="s">
        <v>111</v>
      </c>
    </row>
    <row r="273" spans="1:23" x14ac:dyDescent="0.25">
      <c r="A273" t="s">
        <v>1207</v>
      </c>
      <c r="B273" t="s">
        <v>103</v>
      </c>
      <c r="C273" t="s">
        <v>1208</v>
      </c>
      <c r="E273" t="s">
        <v>1209</v>
      </c>
      <c r="F273" t="s">
        <v>1197</v>
      </c>
      <c r="G273" t="s">
        <v>1118</v>
      </c>
      <c r="J273" t="s">
        <v>108</v>
      </c>
      <c r="M273" t="s">
        <v>580</v>
      </c>
      <c r="N273" t="s">
        <v>1198</v>
      </c>
      <c r="O273" t="s">
        <v>1199</v>
      </c>
      <c r="P273" t="s">
        <v>1200</v>
      </c>
      <c r="W273" t="s">
        <v>111</v>
      </c>
    </row>
    <row r="274" spans="1:23" x14ac:dyDescent="0.25">
      <c r="A274" t="s">
        <v>1210</v>
      </c>
      <c r="B274" t="s">
        <v>103</v>
      </c>
      <c r="C274" t="s">
        <v>1211</v>
      </c>
      <c r="E274" t="s">
        <v>1212</v>
      </c>
      <c r="F274" t="s">
        <v>1197</v>
      </c>
      <c r="G274" t="s">
        <v>1118</v>
      </c>
      <c r="J274" t="s">
        <v>108</v>
      </c>
      <c r="M274" t="s">
        <v>580</v>
      </c>
      <c r="N274" t="s">
        <v>1198</v>
      </c>
      <c r="O274" t="s">
        <v>1199</v>
      </c>
      <c r="P274" t="s">
        <v>1200</v>
      </c>
      <c r="W274" t="s">
        <v>111</v>
      </c>
    </row>
    <row r="275" spans="1:23" x14ac:dyDescent="0.25">
      <c r="A275" t="s">
        <v>1213</v>
      </c>
      <c r="B275" t="s">
        <v>103</v>
      </c>
      <c r="C275" t="s">
        <v>1214</v>
      </c>
      <c r="E275" t="s">
        <v>1215</v>
      </c>
      <c r="F275" t="s">
        <v>1197</v>
      </c>
      <c r="G275" t="s">
        <v>1118</v>
      </c>
      <c r="J275" t="s">
        <v>108</v>
      </c>
      <c r="M275" t="s">
        <v>580</v>
      </c>
      <c r="N275" t="s">
        <v>1198</v>
      </c>
      <c r="O275" t="s">
        <v>1199</v>
      </c>
      <c r="P275" t="s">
        <v>1200</v>
      </c>
      <c r="W275" t="s">
        <v>111</v>
      </c>
    </row>
    <row r="276" spans="1:23" x14ac:dyDescent="0.25">
      <c r="A276" t="s">
        <v>1216</v>
      </c>
      <c r="B276" t="s">
        <v>103</v>
      </c>
      <c r="C276" t="s">
        <v>1217</v>
      </c>
      <c r="E276" t="s">
        <v>1218</v>
      </c>
      <c r="F276" t="s">
        <v>1197</v>
      </c>
      <c r="G276" t="s">
        <v>1118</v>
      </c>
      <c r="J276" t="s">
        <v>108</v>
      </c>
      <c r="M276" t="s">
        <v>580</v>
      </c>
      <c r="N276" t="s">
        <v>1198</v>
      </c>
      <c r="O276" t="s">
        <v>1199</v>
      </c>
      <c r="P276" t="s">
        <v>1200</v>
      </c>
      <c r="W276" t="s">
        <v>111</v>
      </c>
    </row>
    <row r="277" spans="1:23" x14ac:dyDescent="0.25">
      <c r="A277" t="s">
        <v>1219</v>
      </c>
      <c r="B277" t="s">
        <v>103</v>
      </c>
      <c r="C277" t="s">
        <v>1220</v>
      </c>
      <c r="E277" t="s">
        <v>1221</v>
      </c>
      <c r="F277" t="s">
        <v>1197</v>
      </c>
      <c r="G277" t="s">
        <v>1118</v>
      </c>
      <c r="J277" t="s">
        <v>108</v>
      </c>
      <c r="M277" t="s">
        <v>580</v>
      </c>
      <c r="N277" t="s">
        <v>1198</v>
      </c>
      <c r="O277" t="s">
        <v>1199</v>
      </c>
      <c r="P277" t="s">
        <v>1200</v>
      </c>
      <c r="W277" t="s">
        <v>111</v>
      </c>
    </row>
    <row r="278" spans="1:23" x14ac:dyDescent="0.25">
      <c r="A278" t="s">
        <v>1222</v>
      </c>
      <c r="B278" t="s">
        <v>103</v>
      </c>
      <c r="C278" t="s">
        <v>1223</v>
      </c>
      <c r="E278" t="s">
        <v>1224</v>
      </c>
      <c r="F278" t="s">
        <v>1197</v>
      </c>
      <c r="G278" t="s">
        <v>1118</v>
      </c>
      <c r="J278" t="s">
        <v>108</v>
      </c>
      <c r="M278" t="s">
        <v>580</v>
      </c>
      <c r="N278" t="s">
        <v>1198</v>
      </c>
      <c r="O278" t="s">
        <v>1199</v>
      </c>
      <c r="P278" t="s">
        <v>1200</v>
      </c>
      <c r="W278" t="s">
        <v>111</v>
      </c>
    </row>
    <row r="279" spans="1:23" x14ac:dyDescent="0.25">
      <c r="A279" t="s">
        <v>1225</v>
      </c>
      <c r="B279" t="s">
        <v>103</v>
      </c>
      <c r="C279" t="s">
        <v>1226</v>
      </c>
      <c r="E279" t="s">
        <v>1227</v>
      </c>
      <c r="F279" t="s">
        <v>1197</v>
      </c>
      <c r="G279" t="s">
        <v>1118</v>
      </c>
      <c r="J279" t="s">
        <v>108</v>
      </c>
      <c r="M279" t="s">
        <v>580</v>
      </c>
      <c r="N279" t="s">
        <v>1198</v>
      </c>
      <c r="O279" t="s">
        <v>1199</v>
      </c>
      <c r="P279" t="s">
        <v>1200</v>
      </c>
      <c r="W279" t="s">
        <v>111</v>
      </c>
    </row>
    <row r="280" spans="1:23" x14ac:dyDescent="0.25">
      <c r="A280" t="s">
        <v>1228</v>
      </c>
      <c r="B280" t="s">
        <v>103</v>
      </c>
      <c r="C280" t="s">
        <v>1229</v>
      </c>
      <c r="E280" t="s">
        <v>1230</v>
      </c>
      <c r="F280" t="s">
        <v>1197</v>
      </c>
      <c r="G280" t="s">
        <v>1118</v>
      </c>
      <c r="J280" t="s">
        <v>108</v>
      </c>
      <c r="M280" t="s">
        <v>580</v>
      </c>
      <c r="N280" t="s">
        <v>1198</v>
      </c>
      <c r="O280" t="s">
        <v>1199</v>
      </c>
      <c r="P280" t="s">
        <v>1200</v>
      </c>
      <c r="W280" t="s">
        <v>111</v>
      </c>
    </row>
    <row r="281" spans="1:23" x14ac:dyDescent="0.25">
      <c r="A281" t="s">
        <v>1231</v>
      </c>
      <c r="B281" t="s">
        <v>103</v>
      </c>
      <c r="C281" t="s">
        <v>1232</v>
      </c>
      <c r="E281" t="s">
        <v>1233</v>
      </c>
      <c r="F281" t="s">
        <v>1197</v>
      </c>
      <c r="G281" t="s">
        <v>1118</v>
      </c>
      <c r="J281" t="s">
        <v>108</v>
      </c>
      <c r="M281" t="s">
        <v>580</v>
      </c>
      <c r="N281" t="s">
        <v>1198</v>
      </c>
      <c r="O281" t="s">
        <v>1199</v>
      </c>
      <c r="P281" t="s">
        <v>1200</v>
      </c>
      <c r="W281" t="s">
        <v>111</v>
      </c>
    </row>
    <row r="282" spans="1:23" x14ac:dyDescent="0.25">
      <c r="A282" t="s">
        <v>1234</v>
      </c>
      <c r="B282" t="s">
        <v>103</v>
      </c>
      <c r="C282" t="s">
        <v>1235</v>
      </c>
      <c r="E282" t="s">
        <v>1236</v>
      </c>
      <c r="F282" t="s">
        <v>1197</v>
      </c>
      <c r="G282" t="s">
        <v>1118</v>
      </c>
      <c r="J282" t="s">
        <v>108</v>
      </c>
      <c r="M282" t="s">
        <v>580</v>
      </c>
      <c r="N282" t="s">
        <v>1198</v>
      </c>
      <c r="O282" t="s">
        <v>1199</v>
      </c>
      <c r="P282" t="s">
        <v>1200</v>
      </c>
      <c r="W282" t="s">
        <v>111</v>
      </c>
    </row>
    <row r="283" spans="1:23" x14ac:dyDescent="0.25">
      <c r="A283" t="s">
        <v>1237</v>
      </c>
      <c r="B283" t="s">
        <v>103</v>
      </c>
      <c r="C283" t="s">
        <v>1238</v>
      </c>
      <c r="E283" t="s">
        <v>1239</v>
      </c>
      <c r="F283" t="s">
        <v>1197</v>
      </c>
      <c r="G283" t="s">
        <v>1118</v>
      </c>
      <c r="J283" t="s">
        <v>108</v>
      </c>
      <c r="M283" t="s">
        <v>580</v>
      </c>
      <c r="N283" t="s">
        <v>1198</v>
      </c>
      <c r="O283" t="s">
        <v>1199</v>
      </c>
      <c r="P283" t="s">
        <v>1200</v>
      </c>
      <c r="W283" t="s">
        <v>111</v>
      </c>
    </row>
    <row r="284" spans="1:23" x14ac:dyDescent="0.25">
      <c r="A284" t="s">
        <v>1240</v>
      </c>
      <c r="B284" t="s">
        <v>103</v>
      </c>
      <c r="C284" t="s">
        <v>1241</v>
      </c>
      <c r="E284" t="s">
        <v>1242</v>
      </c>
      <c r="F284" t="s">
        <v>1197</v>
      </c>
      <c r="G284" t="s">
        <v>1118</v>
      </c>
      <c r="J284" t="s">
        <v>108</v>
      </c>
      <c r="M284" t="s">
        <v>580</v>
      </c>
      <c r="N284" t="s">
        <v>1198</v>
      </c>
      <c r="O284" t="s">
        <v>1199</v>
      </c>
      <c r="P284" t="s">
        <v>1200</v>
      </c>
      <c r="W284" t="s">
        <v>111</v>
      </c>
    </row>
    <row r="285" spans="1:23" x14ac:dyDescent="0.25">
      <c r="A285" t="s">
        <v>1243</v>
      </c>
      <c r="B285" t="s">
        <v>103</v>
      </c>
      <c r="C285" t="s">
        <v>1244</v>
      </c>
      <c r="E285" t="s">
        <v>1245</v>
      </c>
      <c r="F285" t="s">
        <v>1197</v>
      </c>
      <c r="G285" t="s">
        <v>1118</v>
      </c>
      <c r="J285" t="s">
        <v>108</v>
      </c>
      <c r="M285" t="s">
        <v>580</v>
      </c>
      <c r="N285" t="s">
        <v>1198</v>
      </c>
      <c r="O285" t="s">
        <v>1199</v>
      </c>
      <c r="P285" t="s">
        <v>1200</v>
      </c>
      <c r="W285" t="s">
        <v>111</v>
      </c>
    </row>
    <row r="286" spans="1:23" x14ac:dyDescent="0.25">
      <c r="A286" t="s">
        <v>1246</v>
      </c>
      <c r="B286" t="s">
        <v>103</v>
      </c>
      <c r="C286" t="s">
        <v>1247</v>
      </c>
      <c r="E286" t="s">
        <v>1248</v>
      </c>
      <c r="F286" t="s">
        <v>1197</v>
      </c>
      <c r="G286" t="s">
        <v>1118</v>
      </c>
      <c r="J286" t="s">
        <v>108</v>
      </c>
      <c r="M286" t="s">
        <v>580</v>
      </c>
      <c r="N286" t="s">
        <v>1198</v>
      </c>
      <c r="O286" t="s">
        <v>1199</v>
      </c>
      <c r="P286" t="s">
        <v>1200</v>
      </c>
      <c r="W286" t="s">
        <v>111</v>
      </c>
    </row>
    <row r="287" spans="1:23" x14ac:dyDescent="0.25">
      <c r="A287" t="s">
        <v>1249</v>
      </c>
      <c r="B287" t="s">
        <v>103</v>
      </c>
      <c r="C287" t="s">
        <v>1250</v>
      </c>
      <c r="E287" t="s">
        <v>1251</v>
      </c>
      <c r="F287" t="s">
        <v>1197</v>
      </c>
      <c r="G287" t="s">
        <v>1118</v>
      </c>
      <c r="J287" t="s">
        <v>108</v>
      </c>
      <c r="M287" t="s">
        <v>580</v>
      </c>
      <c r="N287" t="s">
        <v>1198</v>
      </c>
      <c r="O287" t="s">
        <v>1199</v>
      </c>
      <c r="P287" t="s">
        <v>1200</v>
      </c>
      <c r="W287" t="s">
        <v>111</v>
      </c>
    </row>
    <row r="288" spans="1:23" x14ac:dyDescent="0.25">
      <c r="A288" t="s">
        <v>1252</v>
      </c>
      <c r="B288" t="s">
        <v>103</v>
      </c>
      <c r="C288" t="s">
        <v>1253</v>
      </c>
      <c r="E288" t="s">
        <v>1254</v>
      </c>
      <c r="F288" t="s">
        <v>1197</v>
      </c>
      <c r="G288" t="s">
        <v>1118</v>
      </c>
      <c r="J288" t="s">
        <v>108</v>
      </c>
      <c r="M288" t="s">
        <v>580</v>
      </c>
      <c r="N288" t="s">
        <v>1198</v>
      </c>
      <c r="O288" t="s">
        <v>1199</v>
      </c>
      <c r="P288" t="s">
        <v>1200</v>
      </c>
      <c r="W288" t="s">
        <v>111</v>
      </c>
    </row>
    <row r="289" spans="1:23" x14ac:dyDescent="0.25">
      <c r="A289" t="s">
        <v>1255</v>
      </c>
      <c r="B289" t="s">
        <v>103</v>
      </c>
      <c r="C289" t="s">
        <v>1256</v>
      </c>
      <c r="E289" t="s">
        <v>1257</v>
      </c>
      <c r="F289" t="s">
        <v>1197</v>
      </c>
      <c r="G289" t="s">
        <v>1118</v>
      </c>
      <c r="J289" t="s">
        <v>108</v>
      </c>
      <c r="M289" t="s">
        <v>580</v>
      </c>
      <c r="N289" t="s">
        <v>1198</v>
      </c>
      <c r="O289" t="s">
        <v>1199</v>
      </c>
      <c r="P289" t="s">
        <v>1200</v>
      </c>
      <c r="W289" t="s">
        <v>111</v>
      </c>
    </row>
    <row r="290" spans="1:23" x14ac:dyDescent="0.25">
      <c r="A290" t="s">
        <v>1258</v>
      </c>
      <c r="B290" t="s">
        <v>103</v>
      </c>
      <c r="C290" t="s">
        <v>1259</v>
      </c>
      <c r="E290" t="s">
        <v>1260</v>
      </c>
      <c r="F290" t="s">
        <v>328</v>
      </c>
      <c r="G290" t="s">
        <v>349</v>
      </c>
      <c r="J290" t="s">
        <v>108</v>
      </c>
      <c r="K290" t="s">
        <v>1261</v>
      </c>
      <c r="M290" t="s">
        <v>109</v>
      </c>
      <c r="N290" t="s">
        <v>1262</v>
      </c>
      <c r="O290" t="s">
        <v>1263</v>
      </c>
      <c r="P290" t="s">
        <v>1264</v>
      </c>
      <c r="W290" t="s">
        <v>111</v>
      </c>
    </row>
    <row r="291" spans="1:23" x14ac:dyDescent="0.25">
      <c r="A291" t="s">
        <v>1265</v>
      </c>
      <c r="B291" t="s">
        <v>103</v>
      </c>
      <c r="C291" t="s">
        <v>1266</v>
      </c>
      <c r="E291" t="s">
        <v>1267</v>
      </c>
      <c r="F291" t="s">
        <v>1268</v>
      </c>
      <c r="G291" t="s">
        <v>1269</v>
      </c>
      <c r="J291" t="s">
        <v>108</v>
      </c>
      <c r="Q291" t="s">
        <v>792</v>
      </c>
      <c r="W291" t="s">
        <v>111</v>
      </c>
    </row>
    <row r="292" spans="1:23" x14ac:dyDescent="0.25">
      <c r="A292" t="s">
        <v>1270</v>
      </c>
      <c r="B292" t="s">
        <v>103</v>
      </c>
      <c r="C292" t="s">
        <v>1271</v>
      </c>
      <c r="E292" t="s">
        <v>1272</v>
      </c>
      <c r="F292" t="s">
        <v>790</v>
      </c>
      <c r="G292" t="s">
        <v>1269</v>
      </c>
      <c r="J292" t="s">
        <v>108</v>
      </c>
      <c r="N292" t="s">
        <v>1007</v>
      </c>
      <c r="O292" t="s">
        <v>1273</v>
      </c>
      <c r="P292" t="s">
        <v>1274</v>
      </c>
      <c r="Q292" t="s">
        <v>792</v>
      </c>
      <c r="W292" t="s">
        <v>111</v>
      </c>
    </row>
    <row r="293" spans="1:23" x14ac:dyDescent="0.25">
      <c r="A293" t="s">
        <v>1275</v>
      </c>
      <c r="B293" t="s">
        <v>103</v>
      </c>
      <c r="C293" t="s">
        <v>1276</v>
      </c>
      <c r="E293" t="s">
        <v>1277</v>
      </c>
      <c r="F293" t="s">
        <v>294</v>
      </c>
      <c r="G293" t="s">
        <v>1278</v>
      </c>
      <c r="J293" t="s">
        <v>108</v>
      </c>
      <c r="M293" t="s">
        <v>565</v>
      </c>
      <c r="N293" t="s">
        <v>1279</v>
      </c>
      <c r="W293" t="s">
        <v>111</v>
      </c>
    </row>
    <row r="294" spans="1:23" x14ac:dyDescent="0.25">
      <c r="A294" t="s">
        <v>1280</v>
      </c>
      <c r="B294" t="s">
        <v>103</v>
      </c>
      <c r="C294" t="s">
        <v>1281</v>
      </c>
      <c r="E294" t="s">
        <v>1277</v>
      </c>
      <c r="F294" t="s">
        <v>294</v>
      </c>
      <c r="G294" t="s">
        <v>1278</v>
      </c>
      <c r="J294" t="s">
        <v>108</v>
      </c>
      <c r="M294" t="s">
        <v>565</v>
      </c>
      <c r="N294" t="s">
        <v>1282</v>
      </c>
      <c r="W294" t="s">
        <v>111</v>
      </c>
    </row>
    <row r="295" spans="1:23" x14ac:dyDescent="0.25">
      <c r="A295" t="s">
        <v>1283</v>
      </c>
      <c r="B295" t="s">
        <v>103</v>
      </c>
      <c r="C295" t="s">
        <v>1284</v>
      </c>
      <c r="E295" t="s">
        <v>1277</v>
      </c>
      <c r="F295" t="s">
        <v>294</v>
      </c>
      <c r="G295" t="s">
        <v>1278</v>
      </c>
      <c r="J295" t="s">
        <v>108</v>
      </c>
      <c r="M295" t="s">
        <v>565</v>
      </c>
      <c r="N295" t="s">
        <v>1285</v>
      </c>
      <c r="W295" t="s">
        <v>111</v>
      </c>
    </row>
    <row r="296" spans="1:23" x14ac:dyDescent="0.25">
      <c r="A296" t="s">
        <v>1286</v>
      </c>
      <c r="B296" t="s">
        <v>103</v>
      </c>
      <c r="C296" t="s">
        <v>1287</v>
      </c>
      <c r="E296" t="s">
        <v>1277</v>
      </c>
      <c r="F296" t="s">
        <v>294</v>
      </c>
      <c r="G296" t="s">
        <v>1278</v>
      </c>
      <c r="J296" t="s">
        <v>108</v>
      </c>
      <c r="M296" t="s">
        <v>565</v>
      </c>
      <c r="N296" t="s">
        <v>1288</v>
      </c>
      <c r="W296" t="s">
        <v>111</v>
      </c>
    </row>
    <row r="297" spans="1:23" x14ac:dyDescent="0.25">
      <c r="A297" t="s">
        <v>1289</v>
      </c>
      <c r="B297" t="s">
        <v>103</v>
      </c>
      <c r="C297" t="s">
        <v>1290</v>
      </c>
      <c r="E297" t="s">
        <v>1291</v>
      </c>
      <c r="F297" t="s">
        <v>1292</v>
      </c>
      <c r="G297" t="s">
        <v>1022</v>
      </c>
      <c r="J297" t="s">
        <v>108</v>
      </c>
      <c r="M297" t="s">
        <v>109</v>
      </c>
      <c r="N297" t="s">
        <v>1293</v>
      </c>
      <c r="O297" t="s">
        <v>1294</v>
      </c>
      <c r="S297" t="s">
        <v>1295</v>
      </c>
      <c r="W297" t="s">
        <v>111</v>
      </c>
    </row>
    <row r="298" spans="1:23" x14ac:dyDescent="0.25">
      <c r="A298" t="s">
        <v>1296</v>
      </c>
      <c r="B298" t="s">
        <v>103</v>
      </c>
      <c r="C298" t="s">
        <v>1297</v>
      </c>
      <c r="E298" t="s">
        <v>1298</v>
      </c>
      <c r="F298" t="s">
        <v>1292</v>
      </c>
      <c r="G298" t="s">
        <v>1022</v>
      </c>
      <c r="J298" t="s">
        <v>108</v>
      </c>
      <c r="M298" t="s">
        <v>109</v>
      </c>
      <c r="N298" t="s">
        <v>1293</v>
      </c>
      <c r="O298" t="s">
        <v>1294</v>
      </c>
      <c r="S298" t="s">
        <v>1295</v>
      </c>
      <c r="W298" t="s">
        <v>111</v>
      </c>
    </row>
    <row r="299" spans="1:23" x14ac:dyDescent="0.25">
      <c r="A299" t="s">
        <v>1299</v>
      </c>
      <c r="B299" t="s">
        <v>103</v>
      </c>
      <c r="C299" t="s">
        <v>1300</v>
      </c>
      <c r="E299" t="s">
        <v>1301</v>
      </c>
      <c r="F299" t="s">
        <v>1292</v>
      </c>
      <c r="G299" t="s">
        <v>1022</v>
      </c>
      <c r="J299" t="s">
        <v>108</v>
      </c>
      <c r="M299" t="s">
        <v>109</v>
      </c>
      <c r="N299" t="s">
        <v>1302</v>
      </c>
      <c r="O299" t="s">
        <v>1294</v>
      </c>
      <c r="S299" t="s">
        <v>1295</v>
      </c>
      <c r="W299" t="s">
        <v>111</v>
      </c>
    </row>
    <row r="300" spans="1:23" x14ac:dyDescent="0.25">
      <c r="A300" t="s">
        <v>1303</v>
      </c>
      <c r="B300" t="s">
        <v>103</v>
      </c>
      <c r="C300" t="s">
        <v>1304</v>
      </c>
      <c r="E300" t="s">
        <v>1305</v>
      </c>
      <c r="F300" t="s">
        <v>758</v>
      </c>
      <c r="G300" t="s">
        <v>1306</v>
      </c>
      <c r="J300" t="s">
        <v>108</v>
      </c>
      <c r="N300" t="s">
        <v>754</v>
      </c>
      <c r="P300" t="s">
        <v>755</v>
      </c>
      <c r="W300" t="s">
        <v>111</v>
      </c>
    </row>
    <row r="301" spans="1:23" x14ac:dyDescent="0.25">
      <c r="A301" t="s">
        <v>1307</v>
      </c>
      <c r="B301" t="s">
        <v>103</v>
      </c>
      <c r="C301" t="s">
        <v>1308</v>
      </c>
      <c r="E301" t="s">
        <v>1305</v>
      </c>
      <c r="F301" t="s">
        <v>758</v>
      </c>
      <c r="G301" t="s">
        <v>1306</v>
      </c>
      <c r="J301" t="s">
        <v>108</v>
      </c>
      <c r="N301" t="s">
        <v>754</v>
      </c>
      <c r="P301" t="s">
        <v>755</v>
      </c>
      <c r="W301" t="s">
        <v>111</v>
      </c>
    </row>
    <row r="302" spans="1:23" x14ac:dyDescent="0.25">
      <c r="A302" t="s">
        <v>1309</v>
      </c>
      <c r="B302" t="s">
        <v>103</v>
      </c>
      <c r="C302" t="s">
        <v>1310</v>
      </c>
      <c r="D302" t="s">
        <v>1311</v>
      </c>
      <c r="E302" t="s">
        <v>1312</v>
      </c>
      <c r="F302" t="s">
        <v>681</v>
      </c>
      <c r="G302" t="s">
        <v>315</v>
      </c>
      <c r="J302" t="s">
        <v>108</v>
      </c>
      <c r="M302" t="s">
        <v>109</v>
      </c>
      <c r="N302" t="s">
        <v>1313</v>
      </c>
      <c r="O302" t="s">
        <v>1314</v>
      </c>
      <c r="P302" t="s">
        <v>683</v>
      </c>
      <c r="W302" t="s">
        <v>111</v>
      </c>
    </row>
    <row r="303" spans="1:23" x14ac:dyDescent="0.25">
      <c r="A303" t="s">
        <v>1315</v>
      </c>
      <c r="B303" t="s">
        <v>103</v>
      </c>
      <c r="C303" t="s">
        <v>1316</v>
      </c>
      <c r="D303" t="s">
        <v>1317</v>
      </c>
      <c r="E303" t="s">
        <v>1318</v>
      </c>
      <c r="F303" t="s">
        <v>999</v>
      </c>
      <c r="G303" t="s">
        <v>1319</v>
      </c>
      <c r="W303" t="s">
        <v>111</v>
      </c>
    </row>
    <row r="304" spans="1:23" x14ac:dyDescent="0.25">
      <c r="A304" t="s">
        <v>1320</v>
      </c>
      <c r="B304" t="s">
        <v>103</v>
      </c>
      <c r="C304" t="s">
        <v>1321</v>
      </c>
      <c r="D304" t="s">
        <v>1322</v>
      </c>
      <c r="E304" t="s">
        <v>1322</v>
      </c>
      <c r="F304" t="s">
        <v>999</v>
      </c>
      <c r="G304" t="s">
        <v>1319</v>
      </c>
      <c r="H304" t="s">
        <v>1323</v>
      </c>
      <c r="J304" t="s">
        <v>108</v>
      </c>
      <c r="M304" t="s">
        <v>342</v>
      </c>
      <c r="W304" t="s">
        <v>111</v>
      </c>
    </row>
    <row r="305" spans="1:23" x14ac:dyDescent="0.25">
      <c r="A305" t="s">
        <v>1324</v>
      </c>
      <c r="B305" t="s">
        <v>103</v>
      </c>
      <c r="C305" t="s">
        <v>1325</v>
      </c>
      <c r="D305" t="s">
        <v>1326</v>
      </c>
      <c r="E305" t="s">
        <v>1326</v>
      </c>
      <c r="F305" t="s">
        <v>999</v>
      </c>
      <c r="G305" t="s">
        <v>1319</v>
      </c>
      <c r="H305" t="s">
        <v>1323</v>
      </c>
      <c r="J305" t="s">
        <v>108</v>
      </c>
      <c r="M305" t="s">
        <v>342</v>
      </c>
      <c r="W305" t="s">
        <v>111</v>
      </c>
    </row>
    <row r="306" spans="1:23" x14ac:dyDescent="0.25">
      <c r="A306" t="s">
        <v>1327</v>
      </c>
      <c r="B306" t="s">
        <v>103</v>
      </c>
      <c r="C306" t="s">
        <v>1328</v>
      </c>
      <c r="E306" t="s">
        <v>1329</v>
      </c>
      <c r="F306" t="s">
        <v>1330</v>
      </c>
      <c r="G306" t="s">
        <v>1075</v>
      </c>
      <c r="J306" t="s">
        <v>108</v>
      </c>
      <c r="N306" t="s">
        <v>1331</v>
      </c>
      <c r="Q306" t="s">
        <v>1332</v>
      </c>
      <c r="W306" t="s">
        <v>111</v>
      </c>
    </row>
    <row r="307" spans="1:23" x14ac:dyDescent="0.25">
      <c r="A307" t="s">
        <v>1333</v>
      </c>
      <c r="B307" t="s">
        <v>103</v>
      </c>
      <c r="C307" t="s">
        <v>1334</v>
      </c>
      <c r="E307" t="s">
        <v>1335</v>
      </c>
      <c r="F307" t="s">
        <v>1336</v>
      </c>
      <c r="G307" t="s">
        <v>288</v>
      </c>
      <c r="J307" t="s">
        <v>108</v>
      </c>
      <c r="M307" t="s">
        <v>109</v>
      </c>
      <c r="Q307" t="s">
        <v>1337</v>
      </c>
      <c r="W307" t="s">
        <v>111</v>
      </c>
    </row>
    <row r="308" spans="1:23" x14ac:dyDescent="0.25">
      <c r="A308" t="s">
        <v>1338</v>
      </c>
      <c r="B308" t="s">
        <v>103</v>
      </c>
      <c r="C308" t="s">
        <v>1339</v>
      </c>
      <c r="E308" t="s">
        <v>1340</v>
      </c>
      <c r="F308" t="s">
        <v>628</v>
      </c>
      <c r="G308" t="s">
        <v>1341</v>
      </c>
      <c r="J308" t="s">
        <v>108</v>
      </c>
      <c r="N308" t="s">
        <v>1342</v>
      </c>
      <c r="O308" t="s">
        <v>1343</v>
      </c>
      <c r="P308" t="s">
        <v>1344</v>
      </c>
      <c r="W308" t="s">
        <v>111</v>
      </c>
    </row>
    <row r="309" spans="1:23" x14ac:dyDescent="0.25">
      <c r="A309" t="s">
        <v>1345</v>
      </c>
      <c r="B309" t="s">
        <v>103</v>
      </c>
      <c r="C309" t="s">
        <v>1346</v>
      </c>
      <c r="E309" t="s">
        <v>1347</v>
      </c>
      <c r="F309" t="s">
        <v>564</v>
      </c>
      <c r="G309" t="s">
        <v>133</v>
      </c>
      <c r="J309" t="s">
        <v>108</v>
      </c>
      <c r="M309" t="s">
        <v>565</v>
      </c>
      <c r="N309" t="s">
        <v>1348</v>
      </c>
      <c r="O309" t="s">
        <v>1349</v>
      </c>
      <c r="P309" t="s">
        <v>567</v>
      </c>
      <c r="Q309" t="s">
        <v>569</v>
      </c>
      <c r="W309" t="s">
        <v>111</v>
      </c>
    </row>
    <row r="310" spans="1:23" x14ac:dyDescent="0.25">
      <c r="A310" t="s">
        <v>1350</v>
      </c>
      <c r="B310" t="s">
        <v>103</v>
      </c>
      <c r="C310" t="s">
        <v>1351</v>
      </c>
      <c r="E310" t="s">
        <v>1352</v>
      </c>
      <c r="F310" t="s">
        <v>728</v>
      </c>
      <c r="G310" t="s">
        <v>579</v>
      </c>
      <c r="J310" t="s">
        <v>108</v>
      </c>
      <c r="M310" t="s">
        <v>580</v>
      </c>
      <c r="N310" t="s">
        <v>1353</v>
      </c>
      <c r="O310" t="s">
        <v>1354</v>
      </c>
      <c r="P310" t="s">
        <v>1133</v>
      </c>
      <c r="Q310" t="s">
        <v>732</v>
      </c>
      <c r="W310" t="s">
        <v>111</v>
      </c>
    </row>
    <row r="311" spans="1:23" x14ac:dyDescent="0.25">
      <c r="A311" t="s">
        <v>1355</v>
      </c>
      <c r="B311" t="s">
        <v>103</v>
      </c>
      <c r="C311" t="s">
        <v>1356</v>
      </c>
      <c r="E311" t="s">
        <v>1357</v>
      </c>
      <c r="F311" t="s">
        <v>1358</v>
      </c>
      <c r="G311" t="s">
        <v>305</v>
      </c>
      <c r="J311" t="s">
        <v>108</v>
      </c>
      <c r="M311" t="s">
        <v>109</v>
      </c>
      <c r="O311" t="s">
        <v>1359</v>
      </c>
      <c r="P311" t="s">
        <v>503</v>
      </c>
      <c r="W311" t="s">
        <v>111</v>
      </c>
    </row>
    <row r="312" spans="1:23" x14ac:dyDescent="0.25">
      <c r="A312" t="s">
        <v>1360</v>
      </c>
      <c r="B312" t="s">
        <v>103</v>
      </c>
      <c r="C312" t="s">
        <v>1361</v>
      </c>
      <c r="E312" t="s">
        <v>1362</v>
      </c>
      <c r="F312" t="s">
        <v>534</v>
      </c>
      <c r="G312" t="s">
        <v>535</v>
      </c>
      <c r="J312" t="s">
        <v>108</v>
      </c>
      <c r="M312" t="s">
        <v>109</v>
      </c>
      <c r="O312" t="s">
        <v>1363</v>
      </c>
      <c r="P312" t="s">
        <v>1364</v>
      </c>
      <c r="W312" t="s">
        <v>111</v>
      </c>
    </row>
    <row r="313" spans="1:23" x14ac:dyDescent="0.25">
      <c r="A313" t="s">
        <v>1365</v>
      </c>
      <c r="B313" t="s">
        <v>103</v>
      </c>
      <c r="C313" t="s">
        <v>1366</v>
      </c>
      <c r="E313" t="s">
        <v>1367</v>
      </c>
      <c r="F313" t="s">
        <v>534</v>
      </c>
      <c r="G313" t="s">
        <v>535</v>
      </c>
      <c r="J313" t="s">
        <v>108</v>
      </c>
      <c r="M313" t="s">
        <v>109</v>
      </c>
      <c r="W313" t="s">
        <v>111</v>
      </c>
    </row>
    <row r="314" spans="1:23" x14ac:dyDescent="0.25">
      <c r="A314" t="s">
        <v>1368</v>
      </c>
      <c r="B314" t="s">
        <v>103</v>
      </c>
      <c r="C314" t="s">
        <v>1369</v>
      </c>
      <c r="E314" t="s">
        <v>1370</v>
      </c>
      <c r="F314" t="s">
        <v>1371</v>
      </c>
      <c r="G314" t="s">
        <v>329</v>
      </c>
      <c r="J314" t="s">
        <v>108</v>
      </c>
      <c r="N314" t="s">
        <v>1372</v>
      </c>
      <c r="O314" t="s">
        <v>1373</v>
      </c>
      <c r="P314" t="s">
        <v>1374</v>
      </c>
      <c r="W314" t="s">
        <v>111</v>
      </c>
    </row>
    <row r="315" spans="1:23" x14ac:dyDescent="0.25">
      <c r="A315" t="s">
        <v>1375</v>
      </c>
      <c r="B315" t="s">
        <v>103</v>
      </c>
      <c r="C315" t="s">
        <v>1376</v>
      </c>
      <c r="E315" t="s">
        <v>1377</v>
      </c>
      <c r="F315" t="s">
        <v>394</v>
      </c>
      <c r="G315" t="s">
        <v>778</v>
      </c>
      <c r="J315" t="s">
        <v>108</v>
      </c>
      <c r="K315" t="s">
        <v>412</v>
      </c>
      <c r="W315" t="s">
        <v>111</v>
      </c>
    </row>
    <row r="316" spans="1:23" x14ac:dyDescent="0.25">
      <c r="A316" t="s">
        <v>1378</v>
      </c>
      <c r="B316" t="s">
        <v>103</v>
      </c>
      <c r="C316" t="s">
        <v>1379</v>
      </c>
      <c r="E316" t="s">
        <v>1380</v>
      </c>
      <c r="F316" t="s">
        <v>394</v>
      </c>
      <c r="G316" t="s">
        <v>782</v>
      </c>
      <c r="J316" t="s">
        <v>108</v>
      </c>
      <c r="W316" t="s">
        <v>111</v>
      </c>
    </row>
    <row r="317" spans="1:23" x14ac:dyDescent="0.25">
      <c r="A317" t="s">
        <v>1381</v>
      </c>
      <c r="B317" t="s">
        <v>103</v>
      </c>
      <c r="C317" t="s">
        <v>1382</v>
      </c>
      <c r="E317" t="s">
        <v>1383</v>
      </c>
      <c r="F317" t="s">
        <v>714</v>
      </c>
      <c r="G317" t="s">
        <v>621</v>
      </c>
      <c r="J317" t="s">
        <v>108</v>
      </c>
      <c r="M317" t="s">
        <v>109</v>
      </c>
      <c r="N317" t="s">
        <v>1384</v>
      </c>
      <c r="O317" t="s">
        <v>1343</v>
      </c>
      <c r="P317" t="s">
        <v>1385</v>
      </c>
      <c r="W317" t="s">
        <v>111</v>
      </c>
    </row>
    <row r="318" spans="1:23" x14ac:dyDescent="0.25">
      <c r="A318" t="s">
        <v>1386</v>
      </c>
      <c r="B318" t="s">
        <v>103</v>
      </c>
      <c r="C318" t="s">
        <v>1387</v>
      </c>
      <c r="E318" t="s">
        <v>1388</v>
      </c>
      <c r="F318" t="s">
        <v>714</v>
      </c>
      <c r="G318" t="s">
        <v>621</v>
      </c>
      <c r="J318" t="s">
        <v>108</v>
      </c>
      <c r="M318" t="s">
        <v>109</v>
      </c>
      <c r="N318" t="s">
        <v>1389</v>
      </c>
      <c r="O318" t="s">
        <v>1390</v>
      </c>
      <c r="P318" t="s">
        <v>1391</v>
      </c>
      <c r="W318" t="s">
        <v>111</v>
      </c>
    </row>
    <row r="319" spans="1:23" x14ac:dyDescent="0.25">
      <c r="A319" t="s">
        <v>1392</v>
      </c>
      <c r="B319" t="s">
        <v>103</v>
      </c>
      <c r="C319" t="s">
        <v>1393</v>
      </c>
      <c r="E319" t="s">
        <v>1394</v>
      </c>
      <c r="F319" t="s">
        <v>714</v>
      </c>
      <c r="G319" t="s">
        <v>621</v>
      </c>
      <c r="J319" t="s">
        <v>108</v>
      </c>
      <c r="M319" t="s">
        <v>109</v>
      </c>
      <c r="N319" t="s">
        <v>1395</v>
      </c>
      <c r="O319" t="s">
        <v>1390</v>
      </c>
      <c r="P319" t="s">
        <v>1391</v>
      </c>
      <c r="W319" t="s">
        <v>111</v>
      </c>
    </row>
    <row r="320" spans="1:23" x14ac:dyDescent="0.25">
      <c r="A320" t="s">
        <v>1396</v>
      </c>
      <c r="B320" t="s">
        <v>103</v>
      </c>
      <c r="C320" t="s">
        <v>1397</v>
      </c>
      <c r="E320" t="s">
        <v>1398</v>
      </c>
      <c r="F320" t="s">
        <v>1292</v>
      </c>
      <c r="G320" t="s">
        <v>1022</v>
      </c>
      <c r="J320" t="s">
        <v>108</v>
      </c>
      <c r="M320" t="s">
        <v>109</v>
      </c>
      <c r="N320" t="s">
        <v>1293</v>
      </c>
      <c r="O320" t="s">
        <v>1294</v>
      </c>
      <c r="S320" t="s">
        <v>1295</v>
      </c>
      <c r="W320" t="s">
        <v>111</v>
      </c>
    </row>
    <row r="321" spans="1:23" x14ac:dyDescent="0.25">
      <c r="A321" t="s">
        <v>1399</v>
      </c>
      <c r="B321" t="s">
        <v>103</v>
      </c>
      <c r="C321" t="s">
        <v>1400</v>
      </c>
      <c r="E321" t="s">
        <v>1401</v>
      </c>
      <c r="F321" t="s">
        <v>1292</v>
      </c>
      <c r="G321" t="s">
        <v>1022</v>
      </c>
      <c r="J321" t="s">
        <v>108</v>
      </c>
      <c r="M321" t="s">
        <v>109</v>
      </c>
      <c r="N321" t="s">
        <v>1293</v>
      </c>
      <c r="O321" t="s">
        <v>1294</v>
      </c>
      <c r="S321" t="s">
        <v>1295</v>
      </c>
      <c r="W321" t="s">
        <v>111</v>
      </c>
    </row>
    <row r="322" spans="1:23" x14ac:dyDescent="0.25">
      <c r="A322" t="s">
        <v>1402</v>
      </c>
      <c r="B322" t="s">
        <v>103</v>
      </c>
      <c r="C322" t="s">
        <v>1403</v>
      </c>
      <c r="E322" t="s">
        <v>1404</v>
      </c>
      <c r="F322" t="s">
        <v>1292</v>
      </c>
      <c r="G322" t="s">
        <v>1022</v>
      </c>
      <c r="J322" t="s">
        <v>108</v>
      </c>
      <c r="M322" t="s">
        <v>109</v>
      </c>
      <c r="N322" t="s">
        <v>1293</v>
      </c>
      <c r="O322" t="s">
        <v>1294</v>
      </c>
      <c r="S322" t="s">
        <v>1295</v>
      </c>
      <c r="W322" t="s">
        <v>111</v>
      </c>
    </row>
    <row r="323" spans="1:23" x14ac:dyDescent="0.25">
      <c r="A323" t="s">
        <v>1405</v>
      </c>
      <c r="B323" t="s">
        <v>103</v>
      </c>
      <c r="C323" t="s">
        <v>1406</v>
      </c>
      <c r="E323" t="s">
        <v>1407</v>
      </c>
      <c r="F323" t="s">
        <v>1292</v>
      </c>
      <c r="G323" t="s">
        <v>1022</v>
      </c>
      <c r="J323" t="s">
        <v>108</v>
      </c>
      <c r="M323" t="s">
        <v>109</v>
      </c>
      <c r="N323" t="s">
        <v>1293</v>
      </c>
      <c r="O323" t="s">
        <v>1294</v>
      </c>
      <c r="S323" t="s">
        <v>1295</v>
      </c>
      <c r="W323" t="s">
        <v>111</v>
      </c>
    </row>
    <row r="324" spans="1:23" x14ac:dyDescent="0.25">
      <c r="A324" t="s">
        <v>1408</v>
      </c>
      <c r="B324" t="s">
        <v>103</v>
      </c>
      <c r="C324" t="s">
        <v>1409</v>
      </c>
      <c r="E324" t="s">
        <v>1410</v>
      </c>
      <c r="F324" t="s">
        <v>1292</v>
      </c>
      <c r="G324" t="s">
        <v>1022</v>
      </c>
      <c r="J324" t="s">
        <v>108</v>
      </c>
      <c r="M324" t="s">
        <v>109</v>
      </c>
      <c r="N324" t="s">
        <v>1302</v>
      </c>
      <c r="O324" t="s">
        <v>1294</v>
      </c>
      <c r="S324" t="s">
        <v>1295</v>
      </c>
      <c r="W324" t="s">
        <v>111</v>
      </c>
    </row>
    <row r="325" spans="1:23" x14ac:dyDescent="0.25">
      <c r="A325" t="s">
        <v>1411</v>
      </c>
      <c r="B325" t="s">
        <v>103</v>
      </c>
      <c r="C325" t="s">
        <v>1412</v>
      </c>
      <c r="E325" t="s">
        <v>1413</v>
      </c>
      <c r="F325" t="s">
        <v>1292</v>
      </c>
      <c r="G325" t="s">
        <v>1022</v>
      </c>
      <c r="J325" t="s">
        <v>108</v>
      </c>
      <c r="M325" t="s">
        <v>109</v>
      </c>
      <c r="N325" t="s">
        <v>1293</v>
      </c>
      <c r="O325" t="s">
        <v>1294</v>
      </c>
      <c r="S325" t="s">
        <v>1295</v>
      </c>
      <c r="W325" t="s">
        <v>111</v>
      </c>
    </row>
    <row r="326" spans="1:23" x14ac:dyDescent="0.25">
      <c r="A326" t="s">
        <v>1414</v>
      </c>
      <c r="B326" t="s">
        <v>103</v>
      </c>
      <c r="C326" t="s">
        <v>1415</v>
      </c>
      <c r="E326" t="s">
        <v>1416</v>
      </c>
      <c r="F326" t="s">
        <v>1292</v>
      </c>
      <c r="G326" t="s">
        <v>1022</v>
      </c>
      <c r="J326" t="s">
        <v>108</v>
      </c>
      <c r="M326" t="s">
        <v>109</v>
      </c>
      <c r="N326" t="s">
        <v>1293</v>
      </c>
      <c r="O326" t="s">
        <v>1294</v>
      </c>
      <c r="S326" t="s">
        <v>1295</v>
      </c>
      <c r="W326" t="s">
        <v>111</v>
      </c>
    </row>
    <row r="327" spans="1:23" x14ac:dyDescent="0.25">
      <c r="A327" t="s">
        <v>1417</v>
      </c>
      <c r="B327" t="s">
        <v>103</v>
      </c>
      <c r="C327" t="s">
        <v>1418</v>
      </c>
      <c r="E327" t="s">
        <v>1419</v>
      </c>
      <c r="F327" t="s">
        <v>1292</v>
      </c>
      <c r="G327" t="s">
        <v>1022</v>
      </c>
      <c r="J327" t="s">
        <v>108</v>
      </c>
      <c r="M327" t="s">
        <v>109</v>
      </c>
      <c r="N327" t="s">
        <v>1302</v>
      </c>
      <c r="O327" t="s">
        <v>1294</v>
      </c>
      <c r="S327" t="s">
        <v>1295</v>
      </c>
      <c r="W327" t="s">
        <v>111</v>
      </c>
    </row>
    <row r="328" spans="1:23" x14ac:dyDescent="0.25">
      <c r="A328" t="s">
        <v>1420</v>
      </c>
      <c r="B328" t="s">
        <v>103</v>
      </c>
      <c r="C328" t="s">
        <v>1421</v>
      </c>
      <c r="E328" t="s">
        <v>1422</v>
      </c>
      <c r="F328" t="s">
        <v>1423</v>
      </c>
      <c r="G328" t="s">
        <v>329</v>
      </c>
      <c r="J328" t="s">
        <v>108</v>
      </c>
      <c r="N328" t="s">
        <v>1424</v>
      </c>
      <c r="O328" t="s">
        <v>1425</v>
      </c>
      <c r="P328" t="s">
        <v>1426</v>
      </c>
      <c r="W328" t="s">
        <v>111</v>
      </c>
    </row>
    <row r="329" spans="1:23" x14ac:dyDescent="0.25">
      <c r="A329" t="s">
        <v>1427</v>
      </c>
      <c r="B329" t="s">
        <v>103</v>
      </c>
      <c r="C329" t="s">
        <v>1428</v>
      </c>
      <c r="E329" t="s">
        <v>1429</v>
      </c>
      <c r="F329" t="s">
        <v>728</v>
      </c>
      <c r="G329" t="s">
        <v>579</v>
      </c>
      <c r="J329" t="s">
        <v>108</v>
      </c>
      <c r="N329" t="s">
        <v>1430</v>
      </c>
      <c r="O329" t="s">
        <v>1431</v>
      </c>
      <c r="P329" t="s">
        <v>1133</v>
      </c>
      <c r="Q329" t="s">
        <v>1432</v>
      </c>
      <c r="W329" t="s">
        <v>111</v>
      </c>
    </row>
    <row r="330" spans="1:23" x14ac:dyDescent="0.25">
      <c r="A330" t="s">
        <v>1433</v>
      </c>
      <c r="B330" t="s">
        <v>103</v>
      </c>
      <c r="C330" t="s">
        <v>1434</v>
      </c>
      <c r="E330" t="s">
        <v>1435</v>
      </c>
      <c r="F330" t="s">
        <v>728</v>
      </c>
      <c r="G330" t="s">
        <v>579</v>
      </c>
      <c r="J330" t="s">
        <v>108</v>
      </c>
      <c r="M330" t="s">
        <v>580</v>
      </c>
      <c r="N330" t="s">
        <v>1436</v>
      </c>
      <c r="O330" t="s">
        <v>1437</v>
      </c>
      <c r="Q330" t="s">
        <v>732</v>
      </c>
      <c r="W330" t="s">
        <v>111</v>
      </c>
    </row>
    <row r="331" spans="1:23" x14ac:dyDescent="0.25">
      <c r="A331" t="s">
        <v>1438</v>
      </c>
      <c r="B331" t="s">
        <v>103</v>
      </c>
      <c r="C331" t="s">
        <v>1439</v>
      </c>
      <c r="E331" t="s">
        <v>1440</v>
      </c>
      <c r="F331" t="s">
        <v>294</v>
      </c>
      <c r="G331" t="s">
        <v>1057</v>
      </c>
      <c r="J331" t="s">
        <v>108</v>
      </c>
      <c r="N331" t="s">
        <v>1441</v>
      </c>
      <c r="O331" t="s">
        <v>1442</v>
      </c>
      <c r="P331" t="s">
        <v>1443</v>
      </c>
      <c r="W331" t="s">
        <v>111</v>
      </c>
    </row>
    <row r="332" spans="1:23" x14ac:dyDescent="0.25">
      <c r="A332" t="s">
        <v>1444</v>
      </c>
      <c r="B332" t="s">
        <v>103</v>
      </c>
      <c r="C332" t="s">
        <v>1445</v>
      </c>
      <c r="E332" t="s">
        <v>1440</v>
      </c>
      <c r="F332" t="s">
        <v>294</v>
      </c>
      <c r="G332" t="s">
        <v>1057</v>
      </c>
      <c r="J332" t="s">
        <v>108</v>
      </c>
      <c r="N332" t="s">
        <v>1441</v>
      </c>
      <c r="O332" t="s">
        <v>1442</v>
      </c>
      <c r="P332" t="s">
        <v>1443</v>
      </c>
      <c r="W332" t="s">
        <v>111</v>
      </c>
    </row>
    <row r="333" spans="1:23" x14ac:dyDescent="0.25">
      <c r="A333" t="s">
        <v>1446</v>
      </c>
      <c r="B333" t="s">
        <v>103</v>
      </c>
      <c r="C333" t="s">
        <v>1447</v>
      </c>
      <c r="E333" t="s">
        <v>1440</v>
      </c>
      <c r="F333" t="s">
        <v>294</v>
      </c>
      <c r="G333" t="s">
        <v>1057</v>
      </c>
      <c r="J333" t="s">
        <v>108</v>
      </c>
      <c r="N333" t="s">
        <v>1441</v>
      </c>
      <c r="O333" t="s">
        <v>1442</v>
      </c>
      <c r="P333" t="s">
        <v>1443</v>
      </c>
      <c r="W333" t="s">
        <v>111</v>
      </c>
    </row>
    <row r="334" spans="1:23" x14ac:dyDescent="0.25">
      <c r="A334" t="s">
        <v>1448</v>
      </c>
      <c r="B334" t="s">
        <v>103</v>
      </c>
      <c r="C334" t="s">
        <v>1449</v>
      </c>
      <c r="E334" t="s">
        <v>1450</v>
      </c>
      <c r="F334" t="s">
        <v>294</v>
      </c>
      <c r="G334" t="s">
        <v>1057</v>
      </c>
      <c r="J334" t="s">
        <v>108</v>
      </c>
      <c r="N334" t="s">
        <v>1451</v>
      </c>
      <c r="O334" t="s">
        <v>1442</v>
      </c>
      <c r="P334" t="s">
        <v>1443</v>
      </c>
      <c r="W334" t="s">
        <v>111</v>
      </c>
    </row>
    <row r="335" spans="1:23" x14ac:dyDescent="0.25">
      <c r="A335" t="s">
        <v>1452</v>
      </c>
      <c r="B335" t="s">
        <v>103</v>
      </c>
      <c r="C335" t="s">
        <v>1453</v>
      </c>
      <c r="E335" t="s">
        <v>1450</v>
      </c>
      <c r="F335" t="s">
        <v>294</v>
      </c>
      <c r="G335" t="s">
        <v>1057</v>
      </c>
      <c r="J335" t="s">
        <v>108</v>
      </c>
      <c r="N335" t="s">
        <v>1451</v>
      </c>
      <c r="O335" t="s">
        <v>1442</v>
      </c>
      <c r="P335" t="s">
        <v>1443</v>
      </c>
      <c r="W335" t="s">
        <v>111</v>
      </c>
    </row>
    <row r="336" spans="1:23" x14ac:dyDescent="0.25">
      <c r="A336" t="s">
        <v>1454</v>
      </c>
      <c r="B336" t="s">
        <v>103</v>
      </c>
      <c r="C336" t="s">
        <v>1455</v>
      </c>
      <c r="E336" t="s">
        <v>1450</v>
      </c>
      <c r="F336" t="s">
        <v>294</v>
      </c>
      <c r="G336" t="s">
        <v>1057</v>
      </c>
      <c r="J336" t="s">
        <v>108</v>
      </c>
      <c r="N336" t="s">
        <v>1451</v>
      </c>
      <c r="O336" t="s">
        <v>1442</v>
      </c>
      <c r="P336" t="s">
        <v>1443</v>
      </c>
      <c r="W336" t="s">
        <v>111</v>
      </c>
    </row>
    <row r="337" spans="1:23" x14ac:dyDescent="0.25">
      <c r="A337" t="s">
        <v>1456</v>
      </c>
      <c r="B337" t="s">
        <v>103</v>
      </c>
      <c r="C337" t="s">
        <v>1457</v>
      </c>
      <c r="E337" t="s">
        <v>1458</v>
      </c>
      <c r="F337" t="s">
        <v>294</v>
      </c>
      <c r="G337" t="s">
        <v>1057</v>
      </c>
      <c r="J337" t="s">
        <v>108</v>
      </c>
      <c r="N337" t="s">
        <v>1459</v>
      </c>
      <c r="O337" t="s">
        <v>1442</v>
      </c>
      <c r="P337" t="s">
        <v>1443</v>
      </c>
      <c r="W337" t="s">
        <v>111</v>
      </c>
    </row>
    <row r="338" spans="1:23" x14ac:dyDescent="0.25">
      <c r="A338" t="s">
        <v>1460</v>
      </c>
      <c r="B338" t="s">
        <v>103</v>
      </c>
      <c r="C338" t="s">
        <v>1461</v>
      </c>
      <c r="E338" t="s">
        <v>1458</v>
      </c>
      <c r="F338" t="s">
        <v>294</v>
      </c>
      <c r="G338" t="s">
        <v>1057</v>
      </c>
      <c r="J338" t="s">
        <v>108</v>
      </c>
      <c r="N338" t="s">
        <v>1459</v>
      </c>
      <c r="O338" t="s">
        <v>1442</v>
      </c>
      <c r="P338" t="s">
        <v>1443</v>
      </c>
      <c r="W338" t="s">
        <v>111</v>
      </c>
    </row>
    <row r="339" spans="1:23" x14ac:dyDescent="0.25">
      <c r="A339" t="s">
        <v>1462</v>
      </c>
      <c r="B339" t="s">
        <v>103</v>
      </c>
      <c r="C339" t="s">
        <v>1463</v>
      </c>
      <c r="E339" t="s">
        <v>1458</v>
      </c>
      <c r="F339" t="s">
        <v>294</v>
      </c>
      <c r="G339" t="s">
        <v>1057</v>
      </c>
      <c r="J339" t="s">
        <v>108</v>
      </c>
      <c r="N339" t="s">
        <v>1459</v>
      </c>
      <c r="O339" t="s">
        <v>1442</v>
      </c>
      <c r="P339" t="s">
        <v>1443</v>
      </c>
      <c r="W339" t="s">
        <v>111</v>
      </c>
    </row>
    <row r="340" spans="1:23" x14ac:dyDescent="0.25">
      <c r="A340" t="s">
        <v>1464</v>
      </c>
      <c r="B340" t="s">
        <v>103</v>
      </c>
      <c r="C340" t="s">
        <v>1465</v>
      </c>
      <c r="E340" t="s">
        <v>1466</v>
      </c>
      <c r="F340" t="s">
        <v>294</v>
      </c>
      <c r="G340" t="s">
        <v>1057</v>
      </c>
      <c r="J340" t="s">
        <v>108</v>
      </c>
      <c r="N340" t="s">
        <v>1467</v>
      </c>
      <c r="O340" t="s">
        <v>1442</v>
      </c>
      <c r="P340" t="s">
        <v>1443</v>
      </c>
      <c r="W340" t="s">
        <v>111</v>
      </c>
    </row>
    <row r="341" spans="1:23" x14ac:dyDescent="0.25">
      <c r="A341" t="s">
        <v>1468</v>
      </c>
      <c r="B341" t="s">
        <v>103</v>
      </c>
      <c r="C341" t="s">
        <v>1469</v>
      </c>
      <c r="E341" t="s">
        <v>1466</v>
      </c>
      <c r="F341" t="s">
        <v>294</v>
      </c>
      <c r="G341" t="s">
        <v>1057</v>
      </c>
      <c r="J341" t="s">
        <v>108</v>
      </c>
      <c r="N341" t="s">
        <v>1467</v>
      </c>
      <c r="O341" t="s">
        <v>1442</v>
      </c>
      <c r="P341" t="s">
        <v>1443</v>
      </c>
      <c r="W341" t="s">
        <v>111</v>
      </c>
    </row>
    <row r="342" spans="1:23" x14ac:dyDescent="0.25">
      <c r="A342" t="s">
        <v>1470</v>
      </c>
      <c r="B342" t="s">
        <v>103</v>
      </c>
      <c r="C342" t="s">
        <v>1471</v>
      </c>
      <c r="E342" t="s">
        <v>1466</v>
      </c>
      <c r="F342" t="s">
        <v>294</v>
      </c>
      <c r="G342" t="s">
        <v>1057</v>
      </c>
      <c r="J342" t="s">
        <v>108</v>
      </c>
      <c r="N342" t="s">
        <v>1467</v>
      </c>
      <c r="O342" t="s">
        <v>1442</v>
      </c>
      <c r="P342" t="s">
        <v>1443</v>
      </c>
      <c r="W342" t="s">
        <v>111</v>
      </c>
    </row>
    <row r="343" spans="1:23" x14ac:dyDescent="0.25">
      <c r="A343" t="s">
        <v>1472</v>
      </c>
      <c r="B343" t="s">
        <v>103</v>
      </c>
      <c r="C343" t="s">
        <v>1473</v>
      </c>
      <c r="E343" t="s">
        <v>1474</v>
      </c>
      <c r="F343" t="s">
        <v>294</v>
      </c>
      <c r="G343" t="s">
        <v>1057</v>
      </c>
      <c r="J343" t="s">
        <v>108</v>
      </c>
      <c r="N343" t="s">
        <v>1475</v>
      </c>
      <c r="O343" t="s">
        <v>1442</v>
      </c>
      <c r="P343" t="s">
        <v>1443</v>
      </c>
      <c r="W343" t="s">
        <v>111</v>
      </c>
    </row>
    <row r="344" spans="1:23" x14ac:dyDescent="0.25">
      <c r="A344" t="s">
        <v>1476</v>
      </c>
      <c r="B344" t="s">
        <v>103</v>
      </c>
      <c r="C344" t="s">
        <v>1477</v>
      </c>
      <c r="E344" t="s">
        <v>1474</v>
      </c>
      <c r="F344" t="s">
        <v>294</v>
      </c>
      <c r="G344" t="s">
        <v>1057</v>
      </c>
      <c r="J344" t="s">
        <v>108</v>
      </c>
      <c r="N344" t="s">
        <v>1475</v>
      </c>
      <c r="O344" t="s">
        <v>1442</v>
      </c>
      <c r="P344" t="s">
        <v>1443</v>
      </c>
      <c r="W344" t="s">
        <v>111</v>
      </c>
    </row>
    <row r="345" spans="1:23" x14ac:dyDescent="0.25">
      <c r="A345" t="s">
        <v>1478</v>
      </c>
      <c r="B345" t="s">
        <v>103</v>
      </c>
      <c r="C345" t="s">
        <v>1479</v>
      </c>
      <c r="E345" t="s">
        <v>1474</v>
      </c>
      <c r="F345" t="s">
        <v>294</v>
      </c>
      <c r="G345" t="s">
        <v>1057</v>
      </c>
      <c r="J345" t="s">
        <v>108</v>
      </c>
      <c r="N345" t="s">
        <v>1475</v>
      </c>
      <c r="O345" t="s">
        <v>1442</v>
      </c>
      <c r="P345" t="s">
        <v>1443</v>
      </c>
      <c r="W345" t="s">
        <v>111</v>
      </c>
    </row>
    <row r="346" spans="1:23" x14ac:dyDescent="0.25">
      <c r="A346" t="s">
        <v>1480</v>
      </c>
      <c r="B346" t="s">
        <v>103</v>
      </c>
      <c r="C346" t="s">
        <v>1481</v>
      </c>
      <c r="E346" t="s">
        <v>1482</v>
      </c>
      <c r="F346" t="s">
        <v>294</v>
      </c>
      <c r="G346" t="s">
        <v>1057</v>
      </c>
      <c r="J346" t="s">
        <v>108</v>
      </c>
      <c r="N346" t="s">
        <v>1483</v>
      </c>
      <c r="O346" t="s">
        <v>1442</v>
      </c>
      <c r="P346" t="s">
        <v>1443</v>
      </c>
      <c r="W346" t="s">
        <v>111</v>
      </c>
    </row>
    <row r="347" spans="1:23" x14ac:dyDescent="0.25">
      <c r="A347" t="s">
        <v>1484</v>
      </c>
      <c r="B347" t="s">
        <v>103</v>
      </c>
      <c r="C347" t="s">
        <v>1485</v>
      </c>
      <c r="E347" t="s">
        <v>1482</v>
      </c>
      <c r="F347" t="s">
        <v>294</v>
      </c>
      <c r="G347" t="s">
        <v>1057</v>
      </c>
      <c r="J347" t="s">
        <v>108</v>
      </c>
      <c r="N347" t="s">
        <v>1483</v>
      </c>
      <c r="O347" t="s">
        <v>1442</v>
      </c>
      <c r="P347" t="s">
        <v>1443</v>
      </c>
      <c r="W347" t="s">
        <v>111</v>
      </c>
    </row>
    <row r="348" spans="1:23" x14ac:dyDescent="0.25">
      <c r="A348" t="s">
        <v>1486</v>
      </c>
      <c r="B348" t="s">
        <v>103</v>
      </c>
      <c r="C348" t="s">
        <v>1487</v>
      </c>
      <c r="E348" t="s">
        <v>1482</v>
      </c>
      <c r="F348" t="s">
        <v>294</v>
      </c>
      <c r="G348" t="s">
        <v>1057</v>
      </c>
      <c r="J348" t="s">
        <v>108</v>
      </c>
      <c r="N348" t="s">
        <v>1483</v>
      </c>
      <c r="O348" t="s">
        <v>1442</v>
      </c>
      <c r="P348" t="s">
        <v>1443</v>
      </c>
      <c r="W348" t="s">
        <v>111</v>
      </c>
    </row>
    <row r="349" spans="1:23" x14ac:dyDescent="0.25">
      <c r="A349" t="s">
        <v>1488</v>
      </c>
      <c r="B349" t="s">
        <v>103</v>
      </c>
      <c r="C349" t="s">
        <v>1489</v>
      </c>
      <c r="E349" t="s">
        <v>1490</v>
      </c>
      <c r="F349" t="s">
        <v>294</v>
      </c>
      <c r="G349" t="s">
        <v>1057</v>
      </c>
      <c r="J349" t="s">
        <v>108</v>
      </c>
      <c r="N349" t="s">
        <v>1491</v>
      </c>
      <c r="O349" t="s">
        <v>1442</v>
      </c>
      <c r="P349" t="s">
        <v>1443</v>
      </c>
      <c r="W349" t="s">
        <v>111</v>
      </c>
    </row>
    <row r="350" spans="1:23" x14ac:dyDescent="0.25">
      <c r="A350" t="s">
        <v>1492</v>
      </c>
      <c r="B350" t="s">
        <v>103</v>
      </c>
      <c r="C350" t="s">
        <v>1493</v>
      </c>
      <c r="E350" t="s">
        <v>1490</v>
      </c>
      <c r="F350" t="s">
        <v>294</v>
      </c>
      <c r="G350" t="s">
        <v>1057</v>
      </c>
      <c r="J350" t="s">
        <v>108</v>
      </c>
      <c r="N350" t="s">
        <v>1491</v>
      </c>
      <c r="O350" t="s">
        <v>1442</v>
      </c>
      <c r="P350" t="s">
        <v>1443</v>
      </c>
      <c r="W350" t="s">
        <v>111</v>
      </c>
    </row>
    <row r="351" spans="1:23" x14ac:dyDescent="0.25">
      <c r="A351" t="s">
        <v>1494</v>
      </c>
      <c r="B351" t="s">
        <v>103</v>
      </c>
      <c r="C351" t="s">
        <v>1495</v>
      </c>
      <c r="E351" t="s">
        <v>1490</v>
      </c>
      <c r="F351" t="s">
        <v>294</v>
      </c>
      <c r="G351" t="s">
        <v>1057</v>
      </c>
      <c r="J351" t="s">
        <v>108</v>
      </c>
      <c r="N351" t="s">
        <v>1491</v>
      </c>
      <c r="O351" t="s">
        <v>1442</v>
      </c>
      <c r="P351" t="s">
        <v>1443</v>
      </c>
      <c r="W351" t="s">
        <v>111</v>
      </c>
    </row>
    <row r="352" spans="1:23" x14ac:dyDescent="0.25">
      <c r="A352" t="s">
        <v>1496</v>
      </c>
      <c r="B352" t="s">
        <v>103</v>
      </c>
      <c r="C352" t="s">
        <v>1497</v>
      </c>
      <c r="E352" t="s">
        <v>1498</v>
      </c>
      <c r="F352" t="s">
        <v>294</v>
      </c>
      <c r="G352" t="s">
        <v>1057</v>
      </c>
      <c r="J352" t="s">
        <v>108</v>
      </c>
      <c r="N352" t="s">
        <v>1499</v>
      </c>
      <c r="O352" t="s">
        <v>1442</v>
      </c>
      <c r="P352" t="s">
        <v>1443</v>
      </c>
      <c r="W352" t="s">
        <v>111</v>
      </c>
    </row>
    <row r="353" spans="1:23" x14ac:dyDescent="0.25">
      <c r="A353" t="s">
        <v>1500</v>
      </c>
      <c r="B353" t="s">
        <v>103</v>
      </c>
      <c r="C353" t="s">
        <v>1501</v>
      </c>
      <c r="E353" t="s">
        <v>1498</v>
      </c>
      <c r="F353" t="s">
        <v>294</v>
      </c>
      <c r="G353" t="s">
        <v>1057</v>
      </c>
      <c r="J353" t="s">
        <v>108</v>
      </c>
      <c r="N353" t="s">
        <v>1499</v>
      </c>
      <c r="O353" t="s">
        <v>1442</v>
      </c>
      <c r="P353" t="s">
        <v>1443</v>
      </c>
      <c r="W353" t="s">
        <v>111</v>
      </c>
    </row>
    <row r="354" spans="1:23" x14ac:dyDescent="0.25">
      <c r="A354" t="s">
        <v>1502</v>
      </c>
      <c r="B354" t="s">
        <v>103</v>
      </c>
      <c r="C354" t="s">
        <v>1503</v>
      </c>
      <c r="E354" t="s">
        <v>1498</v>
      </c>
      <c r="F354" t="s">
        <v>294</v>
      </c>
      <c r="G354" t="s">
        <v>1057</v>
      </c>
      <c r="J354" t="s">
        <v>108</v>
      </c>
      <c r="N354" t="s">
        <v>1499</v>
      </c>
      <c r="O354" t="s">
        <v>1442</v>
      </c>
      <c r="P354" t="s">
        <v>1443</v>
      </c>
      <c r="W354" t="s">
        <v>111</v>
      </c>
    </row>
    <row r="355" spans="1:23" x14ac:dyDescent="0.25">
      <c r="A355" t="s">
        <v>1504</v>
      </c>
      <c r="B355" t="s">
        <v>448</v>
      </c>
      <c r="C355" t="s">
        <v>1505</v>
      </c>
      <c r="E355" t="s">
        <v>1506</v>
      </c>
      <c r="F355" t="s">
        <v>451</v>
      </c>
      <c r="G355" t="s">
        <v>107</v>
      </c>
      <c r="J355" t="s">
        <v>108</v>
      </c>
      <c r="M355" t="s">
        <v>109</v>
      </c>
      <c r="N355" t="s">
        <v>1507</v>
      </c>
      <c r="O355" t="s">
        <v>1508</v>
      </c>
      <c r="P355" t="s">
        <v>1509</v>
      </c>
      <c r="Q355" t="s">
        <v>455</v>
      </c>
      <c r="W355" t="s">
        <v>456</v>
      </c>
    </row>
    <row r="356" spans="1:23" x14ac:dyDescent="0.25">
      <c r="A356" t="s">
        <v>1510</v>
      </c>
      <c r="B356" t="s">
        <v>448</v>
      </c>
      <c r="C356" t="s">
        <v>1511</v>
      </c>
      <c r="E356" t="s">
        <v>1512</v>
      </c>
      <c r="F356" t="s">
        <v>1513</v>
      </c>
      <c r="G356" t="s">
        <v>107</v>
      </c>
      <c r="J356" t="s">
        <v>108</v>
      </c>
      <c r="M356" t="s">
        <v>109</v>
      </c>
      <c r="N356" t="s">
        <v>1514</v>
      </c>
      <c r="O356" t="s">
        <v>1508</v>
      </c>
      <c r="P356" t="s">
        <v>1515</v>
      </c>
      <c r="Q356" t="s">
        <v>455</v>
      </c>
      <c r="W356" t="s">
        <v>456</v>
      </c>
    </row>
    <row r="357" spans="1:23" x14ac:dyDescent="0.25">
      <c r="A357" t="s">
        <v>1516</v>
      </c>
      <c r="B357" t="s">
        <v>448</v>
      </c>
      <c r="C357" t="s">
        <v>1517</v>
      </c>
      <c r="E357" t="s">
        <v>1518</v>
      </c>
      <c r="F357" t="s">
        <v>451</v>
      </c>
      <c r="G357" t="s">
        <v>107</v>
      </c>
      <c r="J357" t="s">
        <v>108</v>
      </c>
      <c r="M357" t="s">
        <v>109</v>
      </c>
      <c r="N357" t="s">
        <v>1519</v>
      </c>
      <c r="O357" t="s">
        <v>1520</v>
      </c>
      <c r="P357" t="s">
        <v>1521</v>
      </c>
      <c r="Q357" t="s">
        <v>1522</v>
      </c>
      <c r="W357" t="s">
        <v>456</v>
      </c>
    </row>
    <row r="358" spans="1:23" x14ac:dyDescent="0.25">
      <c r="A358" t="s">
        <v>1523</v>
      </c>
      <c r="B358" t="s">
        <v>448</v>
      </c>
      <c r="C358" t="s">
        <v>1524</v>
      </c>
      <c r="E358" t="s">
        <v>1525</v>
      </c>
      <c r="F358" t="s">
        <v>451</v>
      </c>
      <c r="G358" t="s">
        <v>107</v>
      </c>
      <c r="J358" t="s">
        <v>108</v>
      </c>
      <c r="M358" t="s">
        <v>109</v>
      </c>
      <c r="N358" t="s">
        <v>1519</v>
      </c>
      <c r="O358" t="s">
        <v>1526</v>
      </c>
      <c r="P358" t="s">
        <v>1521</v>
      </c>
      <c r="Q358" t="s">
        <v>1522</v>
      </c>
      <c r="W358" t="s">
        <v>456</v>
      </c>
    </row>
    <row r="359" spans="1:23" x14ac:dyDescent="0.25">
      <c r="A359" t="s">
        <v>1527</v>
      </c>
      <c r="B359" t="s">
        <v>448</v>
      </c>
      <c r="C359" t="s">
        <v>1528</v>
      </c>
      <c r="E359" t="s">
        <v>1529</v>
      </c>
      <c r="F359" t="s">
        <v>451</v>
      </c>
      <c r="G359" t="s">
        <v>107</v>
      </c>
      <c r="J359" t="s">
        <v>108</v>
      </c>
      <c r="M359" t="s">
        <v>109</v>
      </c>
      <c r="N359" t="s">
        <v>1530</v>
      </c>
      <c r="O359" t="s">
        <v>1531</v>
      </c>
      <c r="P359" t="s">
        <v>1521</v>
      </c>
      <c r="Q359" t="s">
        <v>1522</v>
      </c>
      <c r="W359" t="s">
        <v>456</v>
      </c>
    </row>
    <row r="360" spans="1:23" x14ac:dyDescent="0.25">
      <c r="A360" t="s">
        <v>1532</v>
      </c>
      <c r="B360" t="s">
        <v>448</v>
      </c>
      <c r="C360" t="s">
        <v>1533</v>
      </c>
      <c r="E360" t="s">
        <v>1534</v>
      </c>
      <c r="F360" t="s">
        <v>451</v>
      </c>
      <c r="G360" t="s">
        <v>107</v>
      </c>
      <c r="J360" t="s">
        <v>108</v>
      </c>
      <c r="M360" t="s">
        <v>109</v>
      </c>
      <c r="N360" t="s">
        <v>1535</v>
      </c>
      <c r="O360" t="s">
        <v>1536</v>
      </c>
      <c r="P360" t="s">
        <v>1521</v>
      </c>
      <c r="Q360" t="s">
        <v>1522</v>
      </c>
      <c r="W360" t="s">
        <v>456</v>
      </c>
    </row>
    <row r="361" spans="1:23" x14ac:dyDescent="0.25">
      <c r="A361" t="s">
        <v>1537</v>
      </c>
      <c r="B361" t="s">
        <v>448</v>
      </c>
      <c r="C361" t="s">
        <v>1538</v>
      </c>
      <c r="E361" t="s">
        <v>1539</v>
      </c>
      <c r="F361" t="s">
        <v>451</v>
      </c>
      <c r="G361" t="s">
        <v>107</v>
      </c>
      <c r="J361" t="s">
        <v>108</v>
      </c>
      <c r="M361" t="s">
        <v>109</v>
      </c>
      <c r="N361" t="s">
        <v>1540</v>
      </c>
      <c r="O361" t="s">
        <v>1541</v>
      </c>
      <c r="P361" t="s">
        <v>1542</v>
      </c>
      <c r="Q361" t="s">
        <v>1522</v>
      </c>
      <c r="W361" t="s">
        <v>456</v>
      </c>
    </row>
    <row r="362" spans="1:23" x14ac:dyDescent="0.25">
      <c r="A362" t="s">
        <v>1543</v>
      </c>
      <c r="B362" t="s">
        <v>448</v>
      </c>
      <c r="C362" t="s">
        <v>1544</v>
      </c>
      <c r="E362" t="s">
        <v>1545</v>
      </c>
      <c r="F362" t="s">
        <v>451</v>
      </c>
      <c r="G362" t="s">
        <v>107</v>
      </c>
      <c r="J362" t="s">
        <v>108</v>
      </c>
      <c r="M362" t="s">
        <v>109</v>
      </c>
      <c r="Q362" t="s">
        <v>455</v>
      </c>
      <c r="W362" t="s">
        <v>456</v>
      </c>
    </row>
    <row r="363" spans="1:23" x14ac:dyDescent="0.25">
      <c r="A363" t="s">
        <v>1546</v>
      </c>
      <c r="B363" t="s">
        <v>448</v>
      </c>
      <c r="C363" t="s">
        <v>1547</v>
      </c>
      <c r="E363" t="s">
        <v>1548</v>
      </c>
      <c r="F363" t="s">
        <v>451</v>
      </c>
      <c r="G363" t="s">
        <v>107</v>
      </c>
      <c r="J363" t="s">
        <v>108</v>
      </c>
      <c r="M363" t="s">
        <v>109</v>
      </c>
      <c r="N363" t="s">
        <v>1549</v>
      </c>
      <c r="P363" t="s">
        <v>1521</v>
      </c>
      <c r="Q363" t="s">
        <v>455</v>
      </c>
      <c r="W363" t="s">
        <v>456</v>
      </c>
    </row>
    <row r="364" spans="1:23" x14ac:dyDescent="0.25">
      <c r="A364" t="s">
        <v>1550</v>
      </c>
      <c r="B364" t="s">
        <v>448</v>
      </c>
      <c r="C364" t="s">
        <v>1551</v>
      </c>
      <c r="E364" t="s">
        <v>1548</v>
      </c>
      <c r="F364" t="s">
        <v>451</v>
      </c>
      <c r="G364" t="s">
        <v>107</v>
      </c>
      <c r="J364" t="s">
        <v>108</v>
      </c>
      <c r="M364" t="s">
        <v>342</v>
      </c>
      <c r="N364" t="s">
        <v>1549</v>
      </c>
      <c r="P364" t="s">
        <v>1521</v>
      </c>
      <c r="Q364" t="s">
        <v>455</v>
      </c>
      <c r="W364" t="s">
        <v>456</v>
      </c>
    </row>
    <row r="365" spans="1:23" x14ac:dyDescent="0.25">
      <c r="A365" t="s">
        <v>1552</v>
      </c>
      <c r="B365" t="s">
        <v>103</v>
      </c>
      <c r="C365" t="s">
        <v>1553</v>
      </c>
      <c r="E365" t="s">
        <v>1554</v>
      </c>
      <c r="F365" t="s">
        <v>1108</v>
      </c>
      <c r="G365" t="s">
        <v>602</v>
      </c>
      <c r="J365" t="s">
        <v>108</v>
      </c>
      <c r="M365" t="s">
        <v>109</v>
      </c>
      <c r="N365" t="s">
        <v>1109</v>
      </c>
      <c r="O365" t="s">
        <v>1110</v>
      </c>
      <c r="P365" t="s">
        <v>1111</v>
      </c>
      <c r="S365" t="s">
        <v>1112</v>
      </c>
      <c r="W365" t="s">
        <v>111</v>
      </c>
    </row>
    <row r="366" spans="1:23" x14ac:dyDescent="0.25">
      <c r="A366" t="s">
        <v>1555</v>
      </c>
      <c r="B366" t="s">
        <v>103</v>
      </c>
      <c r="C366" t="s">
        <v>1556</v>
      </c>
      <c r="E366" t="s">
        <v>1554</v>
      </c>
      <c r="F366" t="s">
        <v>1108</v>
      </c>
      <c r="G366" t="s">
        <v>602</v>
      </c>
      <c r="J366" t="s">
        <v>108</v>
      </c>
      <c r="M366" t="s">
        <v>109</v>
      </c>
      <c r="N366" t="s">
        <v>1109</v>
      </c>
      <c r="O366" t="s">
        <v>1110</v>
      </c>
      <c r="P366" t="s">
        <v>1111</v>
      </c>
      <c r="S366" t="s">
        <v>1112</v>
      </c>
      <c r="W366" t="s">
        <v>111</v>
      </c>
    </row>
    <row r="367" spans="1:23" x14ac:dyDescent="0.25">
      <c r="A367" t="s">
        <v>1557</v>
      </c>
      <c r="B367" t="s">
        <v>103</v>
      </c>
      <c r="C367" t="s">
        <v>1558</v>
      </c>
      <c r="E367" t="s">
        <v>1554</v>
      </c>
      <c r="F367" t="s">
        <v>1108</v>
      </c>
      <c r="G367" t="s">
        <v>602</v>
      </c>
      <c r="J367" t="s">
        <v>108</v>
      </c>
      <c r="M367" t="s">
        <v>109</v>
      </c>
      <c r="N367" t="s">
        <v>1109</v>
      </c>
      <c r="O367" t="s">
        <v>1110</v>
      </c>
      <c r="P367" t="s">
        <v>1111</v>
      </c>
      <c r="S367" t="s">
        <v>1112</v>
      </c>
      <c r="W367" t="s">
        <v>111</v>
      </c>
    </row>
    <row r="368" spans="1:23" x14ac:dyDescent="0.25">
      <c r="A368" t="s">
        <v>1559</v>
      </c>
      <c r="B368" t="s">
        <v>103</v>
      </c>
      <c r="C368" t="s">
        <v>1560</v>
      </c>
      <c r="E368" t="s">
        <v>1561</v>
      </c>
      <c r="F368" t="s">
        <v>1108</v>
      </c>
      <c r="G368" t="s">
        <v>602</v>
      </c>
      <c r="J368" t="s">
        <v>108</v>
      </c>
      <c r="M368" t="s">
        <v>109</v>
      </c>
      <c r="N368" t="s">
        <v>1562</v>
      </c>
      <c r="O368" t="s">
        <v>1563</v>
      </c>
      <c r="P368" t="s">
        <v>1564</v>
      </c>
      <c r="S368" t="s">
        <v>1112</v>
      </c>
      <c r="W368" t="s">
        <v>111</v>
      </c>
    </row>
    <row r="369" spans="1:23" x14ac:dyDescent="0.25">
      <c r="A369" t="s">
        <v>1565</v>
      </c>
      <c r="B369" t="s">
        <v>103</v>
      </c>
      <c r="C369" t="s">
        <v>1566</v>
      </c>
      <c r="E369" t="s">
        <v>1561</v>
      </c>
      <c r="F369" t="s">
        <v>1108</v>
      </c>
      <c r="G369" t="s">
        <v>602</v>
      </c>
      <c r="J369" t="s">
        <v>108</v>
      </c>
      <c r="M369" t="s">
        <v>109</v>
      </c>
      <c r="N369" t="s">
        <v>1562</v>
      </c>
      <c r="O369" t="s">
        <v>1563</v>
      </c>
      <c r="P369" t="s">
        <v>1564</v>
      </c>
      <c r="S369" t="s">
        <v>1112</v>
      </c>
      <c r="W369" t="s">
        <v>111</v>
      </c>
    </row>
    <row r="370" spans="1:23" x14ac:dyDescent="0.25">
      <c r="A370" t="s">
        <v>1567</v>
      </c>
      <c r="B370" t="s">
        <v>103</v>
      </c>
      <c r="C370" t="s">
        <v>1568</v>
      </c>
      <c r="E370" t="s">
        <v>1561</v>
      </c>
      <c r="F370" t="s">
        <v>1108</v>
      </c>
      <c r="G370" t="s">
        <v>602</v>
      </c>
      <c r="J370" t="s">
        <v>108</v>
      </c>
      <c r="M370" t="s">
        <v>109</v>
      </c>
      <c r="N370" t="s">
        <v>1562</v>
      </c>
      <c r="O370" t="s">
        <v>1563</v>
      </c>
      <c r="P370" t="s">
        <v>1564</v>
      </c>
      <c r="S370" t="s">
        <v>1112</v>
      </c>
      <c r="W370" t="s">
        <v>111</v>
      </c>
    </row>
    <row r="371" spans="1:23" x14ac:dyDescent="0.25">
      <c r="A371" t="s">
        <v>1569</v>
      </c>
      <c r="B371" t="s">
        <v>103</v>
      </c>
      <c r="C371" t="s">
        <v>1570</v>
      </c>
      <c r="E371" t="s">
        <v>1571</v>
      </c>
      <c r="F371" t="s">
        <v>1108</v>
      </c>
      <c r="G371" t="s">
        <v>602</v>
      </c>
      <c r="J371" t="s">
        <v>108</v>
      </c>
      <c r="M371" t="s">
        <v>109</v>
      </c>
      <c r="N371" t="s">
        <v>1562</v>
      </c>
      <c r="O371" t="s">
        <v>1572</v>
      </c>
      <c r="P371" t="s">
        <v>1573</v>
      </c>
      <c r="S371" t="s">
        <v>1112</v>
      </c>
      <c r="W371" t="s">
        <v>111</v>
      </c>
    </row>
    <row r="372" spans="1:23" x14ac:dyDescent="0.25">
      <c r="A372" t="s">
        <v>1574</v>
      </c>
      <c r="B372" t="s">
        <v>103</v>
      </c>
      <c r="C372" t="s">
        <v>1575</v>
      </c>
      <c r="E372" t="s">
        <v>1571</v>
      </c>
      <c r="F372" t="s">
        <v>1108</v>
      </c>
      <c r="G372" t="s">
        <v>602</v>
      </c>
      <c r="J372" t="s">
        <v>108</v>
      </c>
      <c r="M372" t="s">
        <v>109</v>
      </c>
      <c r="N372" t="s">
        <v>1562</v>
      </c>
      <c r="O372" t="s">
        <v>1572</v>
      </c>
      <c r="P372" t="s">
        <v>1573</v>
      </c>
      <c r="S372" t="s">
        <v>1112</v>
      </c>
      <c r="W372" t="s">
        <v>111</v>
      </c>
    </row>
    <row r="373" spans="1:23" x14ac:dyDescent="0.25">
      <c r="A373" t="s">
        <v>1576</v>
      </c>
      <c r="B373" t="s">
        <v>103</v>
      </c>
      <c r="C373" t="s">
        <v>1577</v>
      </c>
      <c r="E373" t="s">
        <v>1571</v>
      </c>
      <c r="F373" t="s">
        <v>1108</v>
      </c>
      <c r="G373" t="s">
        <v>602</v>
      </c>
      <c r="J373" t="s">
        <v>108</v>
      </c>
      <c r="M373" t="s">
        <v>109</v>
      </c>
      <c r="N373" t="s">
        <v>1562</v>
      </c>
      <c r="O373" t="s">
        <v>1572</v>
      </c>
      <c r="P373" t="s">
        <v>1573</v>
      </c>
      <c r="S373" t="s">
        <v>1112</v>
      </c>
      <c r="W373" t="s">
        <v>111</v>
      </c>
    </row>
    <row r="374" spans="1:23" x14ac:dyDescent="0.25">
      <c r="A374" t="s">
        <v>1578</v>
      </c>
      <c r="B374" t="s">
        <v>103</v>
      </c>
      <c r="C374" t="s">
        <v>1579</v>
      </c>
      <c r="E374" t="s">
        <v>1580</v>
      </c>
      <c r="F374" t="s">
        <v>1108</v>
      </c>
      <c r="G374" t="s">
        <v>602</v>
      </c>
      <c r="J374" t="s">
        <v>108</v>
      </c>
      <c r="M374" t="s">
        <v>109</v>
      </c>
      <c r="N374" t="s">
        <v>1562</v>
      </c>
      <c r="O374" t="s">
        <v>1572</v>
      </c>
      <c r="P374" t="s">
        <v>1581</v>
      </c>
      <c r="S374" t="s">
        <v>1112</v>
      </c>
      <c r="W374" t="s">
        <v>111</v>
      </c>
    </row>
    <row r="375" spans="1:23" x14ac:dyDescent="0.25">
      <c r="A375" t="s">
        <v>1582</v>
      </c>
      <c r="B375" t="s">
        <v>103</v>
      </c>
      <c r="C375" t="s">
        <v>1583</v>
      </c>
      <c r="E375" t="s">
        <v>1580</v>
      </c>
      <c r="F375" t="s">
        <v>1108</v>
      </c>
      <c r="G375" t="s">
        <v>602</v>
      </c>
      <c r="J375" t="s">
        <v>108</v>
      </c>
      <c r="M375" t="s">
        <v>109</v>
      </c>
      <c r="N375" t="s">
        <v>1562</v>
      </c>
      <c r="O375" t="s">
        <v>1572</v>
      </c>
      <c r="P375" t="s">
        <v>1581</v>
      </c>
      <c r="S375" t="s">
        <v>1112</v>
      </c>
      <c r="W375" t="s">
        <v>111</v>
      </c>
    </row>
    <row r="376" spans="1:23" x14ac:dyDescent="0.25">
      <c r="A376" t="s">
        <v>1584</v>
      </c>
      <c r="B376" t="s">
        <v>103</v>
      </c>
      <c r="C376" t="s">
        <v>1585</v>
      </c>
      <c r="E376" t="s">
        <v>1580</v>
      </c>
      <c r="F376" t="s">
        <v>1108</v>
      </c>
      <c r="G376" t="s">
        <v>602</v>
      </c>
      <c r="J376" t="s">
        <v>108</v>
      </c>
      <c r="M376" t="s">
        <v>109</v>
      </c>
      <c r="N376" t="s">
        <v>1562</v>
      </c>
      <c r="O376" t="s">
        <v>1572</v>
      </c>
      <c r="P376" t="s">
        <v>1581</v>
      </c>
      <c r="S376" t="s">
        <v>1112</v>
      </c>
      <c r="W376" t="s">
        <v>111</v>
      </c>
    </row>
    <row r="377" spans="1:23" x14ac:dyDescent="0.25">
      <c r="A377" t="s">
        <v>1586</v>
      </c>
      <c r="B377" t="s">
        <v>103</v>
      </c>
      <c r="C377" t="s">
        <v>1587</v>
      </c>
      <c r="E377" t="s">
        <v>1588</v>
      </c>
      <c r="F377" t="s">
        <v>1589</v>
      </c>
      <c r="G377" t="s">
        <v>602</v>
      </c>
      <c r="J377" t="s">
        <v>108</v>
      </c>
      <c r="M377" t="s">
        <v>109</v>
      </c>
      <c r="N377" t="s">
        <v>1590</v>
      </c>
      <c r="O377" t="s">
        <v>1591</v>
      </c>
      <c r="P377" t="s">
        <v>1592</v>
      </c>
      <c r="Q377" t="s">
        <v>1593</v>
      </c>
      <c r="S377" t="s">
        <v>1112</v>
      </c>
      <c r="W377" t="s">
        <v>111</v>
      </c>
    </row>
    <row r="378" spans="1:23" x14ac:dyDescent="0.25">
      <c r="A378" t="s">
        <v>1594</v>
      </c>
      <c r="B378" t="s">
        <v>103</v>
      </c>
      <c r="C378" t="s">
        <v>1595</v>
      </c>
      <c r="E378" t="s">
        <v>1588</v>
      </c>
      <c r="F378" t="s">
        <v>1596</v>
      </c>
      <c r="G378" t="s">
        <v>602</v>
      </c>
      <c r="J378" t="s">
        <v>108</v>
      </c>
      <c r="M378" t="s">
        <v>109</v>
      </c>
      <c r="N378" t="s">
        <v>1597</v>
      </c>
      <c r="O378" t="s">
        <v>1591</v>
      </c>
      <c r="P378" t="s">
        <v>1592</v>
      </c>
      <c r="Q378" t="s">
        <v>1598</v>
      </c>
      <c r="W378" t="s">
        <v>111</v>
      </c>
    </row>
    <row r="379" spans="1:23" x14ac:dyDescent="0.25">
      <c r="A379" t="s">
        <v>1599</v>
      </c>
      <c r="B379" t="s">
        <v>103</v>
      </c>
      <c r="C379" t="s">
        <v>1600</v>
      </c>
      <c r="E379" t="s">
        <v>1588</v>
      </c>
      <c r="F379" t="s">
        <v>1589</v>
      </c>
      <c r="G379" t="s">
        <v>602</v>
      </c>
      <c r="J379" t="s">
        <v>108</v>
      </c>
      <c r="M379" t="s">
        <v>109</v>
      </c>
      <c r="N379" t="s">
        <v>1590</v>
      </c>
      <c r="O379" t="s">
        <v>1591</v>
      </c>
      <c r="P379" t="s">
        <v>1592</v>
      </c>
      <c r="Q379" t="s">
        <v>1593</v>
      </c>
      <c r="S379" t="s">
        <v>1112</v>
      </c>
      <c r="W379" t="s">
        <v>111</v>
      </c>
    </row>
    <row r="380" spans="1:23" x14ac:dyDescent="0.25">
      <c r="A380" t="s">
        <v>1601</v>
      </c>
      <c r="B380" t="s">
        <v>103</v>
      </c>
      <c r="C380" t="s">
        <v>1602</v>
      </c>
      <c r="E380" t="s">
        <v>1588</v>
      </c>
      <c r="F380" t="s">
        <v>1596</v>
      </c>
      <c r="G380" t="s">
        <v>602</v>
      </c>
      <c r="J380" t="s">
        <v>108</v>
      </c>
      <c r="M380" t="s">
        <v>109</v>
      </c>
      <c r="N380" t="s">
        <v>1597</v>
      </c>
      <c r="O380" t="s">
        <v>1591</v>
      </c>
      <c r="P380" t="s">
        <v>1592</v>
      </c>
      <c r="Q380" t="s">
        <v>1598</v>
      </c>
      <c r="W380" t="s">
        <v>111</v>
      </c>
    </row>
    <row r="381" spans="1:23" x14ac:dyDescent="0.25">
      <c r="A381" t="s">
        <v>1603</v>
      </c>
      <c r="B381" t="s">
        <v>103</v>
      </c>
      <c r="C381" t="s">
        <v>1604</v>
      </c>
      <c r="E381" t="s">
        <v>1588</v>
      </c>
      <c r="F381" t="s">
        <v>1589</v>
      </c>
      <c r="G381" t="s">
        <v>602</v>
      </c>
      <c r="J381" t="s">
        <v>108</v>
      </c>
      <c r="M381" t="s">
        <v>109</v>
      </c>
      <c r="N381" t="s">
        <v>1590</v>
      </c>
      <c r="O381" t="s">
        <v>1591</v>
      </c>
      <c r="P381" t="s">
        <v>1592</v>
      </c>
      <c r="Q381" t="s">
        <v>1593</v>
      </c>
      <c r="S381" t="s">
        <v>1112</v>
      </c>
      <c r="W381" t="s">
        <v>111</v>
      </c>
    </row>
    <row r="382" spans="1:23" x14ac:dyDescent="0.25">
      <c r="A382" t="s">
        <v>1605</v>
      </c>
      <c r="B382" t="s">
        <v>103</v>
      </c>
      <c r="C382" t="s">
        <v>1606</v>
      </c>
      <c r="E382" t="s">
        <v>1588</v>
      </c>
      <c r="F382" t="s">
        <v>1596</v>
      </c>
      <c r="G382" t="s">
        <v>602</v>
      </c>
      <c r="J382" t="s">
        <v>108</v>
      </c>
      <c r="M382" t="s">
        <v>109</v>
      </c>
      <c r="N382" t="s">
        <v>1597</v>
      </c>
      <c r="O382" t="s">
        <v>1591</v>
      </c>
      <c r="P382" t="s">
        <v>1592</v>
      </c>
      <c r="Q382" t="s">
        <v>1598</v>
      </c>
      <c r="W382" t="s">
        <v>111</v>
      </c>
    </row>
    <row r="383" spans="1:23" x14ac:dyDescent="0.25">
      <c r="A383" t="s">
        <v>1607</v>
      </c>
      <c r="B383" t="s">
        <v>103</v>
      </c>
      <c r="C383" t="s">
        <v>1608</v>
      </c>
      <c r="E383" t="s">
        <v>1609</v>
      </c>
      <c r="F383" t="s">
        <v>1589</v>
      </c>
      <c r="G383" t="s">
        <v>602</v>
      </c>
      <c r="J383" t="s">
        <v>108</v>
      </c>
      <c r="M383" t="s">
        <v>109</v>
      </c>
      <c r="N383" t="s">
        <v>1590</v>
      </c>
      <c r="O383" t="s">
        <v>1591</v>
      </c>
      <c r="P383" t="s">
        <v>1592</v>
      </c>
      <c r="Q383" t="s">
        <v>1593</v>
      </c>
      <c r="S383" t="s">
        <v>1112</v>
      </c>
      <c r="W383" t="s">
        <v>111</v>
      </c>
    </row>
    <row r="384" spans="1:23" x14ac:dyDescent="0.25">
      <c r="A384" t="s">
        <v>1610</v>
      </c>
      <c r="B384" t="s">
        <v>103</v>
      </c>
      <c r="C384" t="s">
        <v>1611</v>
      </c>
      <c r="E384" t="s">
        <v>1609</v>
      </c>
      <c r="F384" t="s">
        <v>1596</v>
      </c>
      <c r="G384" t="s">
        <v>602</v>
      </c>
      <c r="J384" t="s">
        <v>108</v>
      </c>
      <c r="M384" t="s">
        <v>109</v>
      </c>
      <c r="N384" t="s">
        <v>1597</v>
      </c>
      <c r="O384" t="s">
        <v>1591</v>
      </c>
      <c r="P384" t="s">
        <v>1592</v>
      </c>
      <c r="Q384" t="s">
        <v>1598</v>
      </c>
      <c r="W384" t="s">
        <v>111</v>
      </c>
    </row>
    <row r="385" spans="1:23" x14ac:dyDescent="0.25">
      <c r="A385" t="s">
        <v>1612</v>
      </c>
      <c r="B385" t="s">
        <v>103</v>
      </c>
      <c r="C385" t="s">
        <v>1613</v>
      </c>
      <c r="E385" t="s">
        <v>1609</v>
      </c>
      <c r="F385" t="s">
        <v>1589</v>
      </c>
      <c r="G385" t="s">
        <v>602</v>
      </c>
      <c r="J385" t="s">
        <v>108</v>
      </c>
      <c r="M385" t="s">
        <v>109</v>
      </c>
      <c r="N385" t="s">
        <v>1590</v>
      </c>
      <c r="O385" t="s">
        <v>1591</v>
      </c>
      <c r="P385" t="s">
        <v>1592</v>
      </c>
      <c r="Q385" t="s">
        <v>1593</v>
      </c>
      <c r="S385" t="s">
        <v>1112</v>
      </c>
      <c r="W385" t="s">
        <v>111</v>
      </c>
    </row>
    <row r="386" spans="1:23" x14ac:dyDescent="0.25">
      <c r="A386" t="s">
        <v>1614</v>
      </c>
      <c r="B386" t="s">
        <v>103</v>
      </c>
      <c r="C386" t="s">
        <v>1615</v>
      </c>
      <c r="E386" t="s">
        <v>1609</v>
      </c>
      <c r="F386" t="s">
        <v>1596</v>
      </c>
      <c r="G386" t="s">
        <v>602</v>
      </c>
      <c r="J386" t="s">
        <v>108</v>
      </c>
      <c r="M386" t="s">
        <v>109</v>
      </c>
      <c r="N386" t="s">
        <v>1597</v>
      </c>
      <c r="O386" t="s">
        <v>1591</v>
      </c>
      <c r="P386" t="s">
        <v>1592</v>
      </c>
      <c r="Q386" t="s">
        <v>1598</v>
      </c>
      <c r="W386" t="s">
        <v>111</v>
      </c>
    </row>
    <row r="387" spans="1:23" x14ac:dyDescent="0.25">
      <c r="A387" t="s">
        <v>1616</v>
      </c>
      <c r="B387" t="s">
        <v>103</v>
      </c>
      <c r="C387" t="s">
        <v>1617</v>
      </c>
      <c r="E387" t="s">
        <v>1609</v>
      </c>
      <c r="F387" t="s">
        <v>1589</v>
      </c>
      <c r="G387" t="s">
        <v>602</v>
      </c>
      <c r="J387" t="s">
        <v>108</v>
      </c>
      <c r="M387" t="s">
        <v>109</v>
      </c>
      <c r="N387" t="s">
        <v>1590</v>
      </c>
      <c r="O387" t="s">
        <v>1591</v>
      </c>
      <c r="P387" t="s">
        <v>1592</v>
      </c>
      <c r="Q387" t="s">
        <v>1593</v>
      </c>
      <c r="S387" t="s">
        <v>1112</v>
      </c>
      <c r="W387" t="s">
        <v>111</v>
      </c>
    </row>
    <row r="388" spans="1:23" x14ac:dyDescent="0.25">
      <c r="A388" t="s">
        <v>1618</v>
      </c>
      <c r="B388" t="s">
        <v>103</v>
      </c>
      <c r="C388" t="s">
        <v>1619</v>
      </c>
      <c r="E388" t="s">
        <v>1609</v>
      </c>
      <c r="F388" t="s">
        <v>1596</v>
      </c>
      <c r="G388" t="s">
        <v>602</v>
      </c>
      <c r="J388" t="s">
        <v>108</v>
      </c>
      <c r="M388" t="s">
        <v>109</v>
      </c>
      <c r="N388" t="s">
        <v>1597</v>
      </c>
      <c r="O388" t="s">
        <v>1591</v>
      </c>
      <c r="P388" t="s">
        <v>1592</v>
      </c>
      <c r="Q388" t="s">
        <v>1598</v>
      </c>
      <c r="W388" t="s">
        <v>111</v>
      </c>
    </row>
    <row r="389" spans="1:23" x14ac:dyDescent="0.25">
      <c r="A389" t="s">
        <v>1620</v>
      </c>
      <c r="B389" t="s">
        <v>448</v>
      </c>
      <c r="C389" t="s">
        <v>1621</v>
      </c>
      <c r="E389" t="s">
        <v>1622</v>
      </c>
      <c r="F389" t="s">
        <v>451</v>
      </c>
      <c r="G389" t="s">
        <v>107</v>
      </c>
      <c r="J389" t="s">
        <v>108</v>
      </c>
      <c r="M389" t="s">
        <v>109</v>
      </c>
      <c r="N389" t="s">
        <v>1623</v>
      </c>
      <c r="O389" t="s">
        <v>1624</v>
      </c>
      <c r="P389" t="s">
        <v>454</v>
      </c>
      <c r="Q389" t="s">
        <v>455</v>
      </c>
      <c r="W389" t="s">
        <v>456</v>
      </c>
    </row>
    <row r="390" spans="1:23" x14ac:dyDescent="0.25">
      <c r="A390" t="s">
        <v>1625</v>
      </c>
      <c r="B390" t="s">
        <v>103</v>
      </c>
      <c r="C390" t="s">
        <v>1626</v>
      </c>
      <c r="E390" t="s">
        <v>1627</v>
      </c>
      <c r="F390" t="s">
        <v>106</v>
      </c>
      <c r="G390" t="s">
        <v>107</v>
      </c>
      <c r="J390" t="s">
        <v>108</v>
      </c>
      <c r="M390" t="s">
        <v>109</v>
      </c>
      <c r="N390" t="s">
        <v>1628</v>
      </c>
      <c r="P390" t="s">
        <v>1629</v>
      </c>
      <c r="W390" t="s">
        <v>111</v>
      </c>
    </row>
    <row r="391" spans="1:23" x14ac:dyDescent="0.25">
      <c r="A391" t="s">
        <v>1630</v>
      </c>
      <c r="B391" t="s">
        <v>103</v>
      </c>
      <c r="C391" t="s">
        <v>1631</v>
      </c>
      <c r="E391" t="s">
        <v>1632</v>
      </c>
      <c r="F391" t="s">
        <v>361</v>
      </c>
      <c r="G391" t="s">
        <v>362</v>
      </c>
      <c r="J391" t="s">
        <v>108</v>
      </c>
      <c r="M391" t="s">
        <v>109</v>
      </c>
      <c r="N391" t="s">
        <v>1633</v>
      </c>
      <c r="O391" t="s">
        <v>364</v>
      </c>
      <c r="P391" t="s">
        <v>365</v>
      </c>
      <c r="W391" t="s">
        <v>111</v>
      </c>
    </row>
    <row r="392" spans="1:23" x14ac:dyDescent="0.25">
      <c r="A392" t="s">
        <v>1634</v>
      </c>
      <c r="B392" t="s">
        <v>448</v>
      </c>
      <c r="C392" t="s">
        <v>1635</v>
      </c>
      <c r="E392" t="s">
        <v>1636</v>
      </c>
      <c r="F392" t="s">
        <v>451</v>
      </c>
      <c r="G392" t="s">
        <v>107</v>
      </c>
      <c r="J392" t="s">
        <v>108</v>
      </c>
      <c r="M392" t="s">
        <v>109</v>
      </c>
      <c r="N392" t="s">
        <v>1637</v>
      </c>
      <c r="O392" t="s">
        <v>1638</v>
      </c>
      <c r="P392" t="s">
        <v>454</v>
      </c>
      <c r="Q392" t="s">
        <v>455</v>
      </c>
      <c r="W392" t="s">
        <v>456</v>
      </c>
    </row>
    <row r="393" spans="1:23" x14ac:dyDescent="0.25">
      <c r="A393" t="s">
        <v>1639</v>
      </c>
      <c r="B393" t="s">
        <v>448</v>
      </c>
      <c r="C393" t="s">
        <v>1640</v>
      </c>
      <c r="E393" t="s">
        <v>1641</v>
      </c>
      <c r="F393" t="s">
        <v>451</v>
      </c>
      <c r="G393" t="s">
        <v>107</v>
      </c>
      <c r="J393" t="s">
        <v>108</v>
      </c>
      <c r="K393">
        <v>2021</v>
      </c>
      <c r="M393" t="s">
        <v>109</v>
      </c>
      <c r="Q393" t="s">
        <v>455</v>
      </c>
      <c r="W393" t="s">
        <v>456</v>
      </c>
    </row>
    <row r="394" spans="1:23" x14ac:dyDescent="0.25">
      <c r="A394" t="s">
        <v>1642</v>
      </c>
      <c r="B394" t="s">
        <v>103</v>
      </c>
      <c r="C394" t="s">
        <v>1643</v>
      </c>
      <c r="E394" t="s">
        <v>1644</v>
      </c>
      <c r="F394" t="s">
        <v>534</v>
      </c>
      <c r="G394" t="s">
        <v>1083</v>
      </c>
      <c r="J394" t="s">
        <v>108</v>
      </c>
      <c r="M394" t="s">
        <v>109</v>
      </c>
      <c r="O394" t="s">
        <v>1645</v>
      </c>
      <c r="P394" t="s">
        <v>1646</v>
      </c>
      <c r="W394" t="s">
        <v>111</v>
      </c>
    </row>
    <row r="395" spans="1:23" x14ac:dyDescent="0.25">
      <c r="A395" t="s">
        <v>1647</v>
      </c>
      <c r="B395" t="s">
        <v>103</v>
      </c>
      <c r="C395" t="s">
        <v>1648</v>
      </c>
      <c r="E395" t="s">
        <v>1649</v>
      </c>
      <c r="F395" t="s">
        <v>178</v>
      </c>
      <c r="G395" t="s">
        <v>1278</v>
      </c>
      <c r="J395" t="s">
        <v>108</v>
      </c>
      <c r="M395" t="s">
        <v>565</v>
      </c>
      <c r="N395" t="s">
        <v>1650</v>
      </c>
      <c r="O395" t="s">
        <v>1651</v>
      </c>
      <c r="P395" t="s">
        <v>1652</v>
      </c>
      <c r="W395" t="s">
        <v>111</v>
      </c>
    </row>
    <row r="396" spans="1:23" x14ac:dyDescent="0.25">
      <c r="A396" t="s">
        <v>1653</v>
      </c>
      <c r="B396" t="s">
        <v>103</v>
      </c>
      <c r="C396" t="s">
        <v>1654</v>
      </c>
      <c r="E396" t="s">
        <v>1655</v>
      </c>
      <c r="F396" t="s">
        <v>178</v>
      </c>
      <c r="G396" t="s">
        <v>1278</v>
      </c>
      <c r="J396" t="s">
        <v>108</v>
      </c>
      <c r="M396" t="s">
        <v>565</v>
      </c>
      <c r="N396" t="s">
        <v>1656</v>
      </c>
      <c r="O396" t="s">
        <v>1651</v>
      </c>
      <c r="P396" t="s">
        <v>1652</v>
      </c>
      <c r="W396" t="s">
        <v>111</v>
      </c>
    </row>
    <row r="397" spans="1:23" x14ac:dyDescent="0.25">
      <c r="A397" t="s">
        <v>1657</v>
      </c>
      <c r="B397" t="s">
        <v>103</v>
      </c>
      <c r="C397" t="s">
        <v>1658</v>
      </c>
      <c r="E397" t="s">
        <v>1659</v>
      </c>
      <c r="F397" t="s">
        <v>178</v>
      </c>
      <c r="G397" t="s">
        <v>1278</v>
      </c>
      <c r="J397" t="s">
        <v>108</v>
      </c>
      <c r="M397" t="s">
        <v>565</v>
      </c>
      <c r="N397" t="s">
        <v>1660</v>
      </c>
      <c r="O397" t="s">
        <v>1651</v>
      </c>
      <c r="P397" t="s">
        <v>1652</v>
      </c>
      <c r="W397" t="s">
        <v>111</v>
      </c>
    </row>
    <row r="398" spans="1:23" x14ac:dyDescent="0.25">
      <c r="A398" t="s">
        <v>1661</v>
      </c>
      <c r="B398" t="s">
        <v>103</v>
      </c>
      <c r="C398" t="s">
        <v>1662</v>
      </c>
      <c r="E398" t="s">
        <v>1663</v>
      </c>
      <c r="F398" t="s">
        <v>752</v>
      </c>
      <c r="G398" t="s">
        <v>1029</v>
      </c>
      <c r="J398" t="s">
        <v>108</v>
      </c>
      <c r="M398" t="s">
        <v>109</v>
      </c>
      <c r="N398" t="s">
        <v>754</v>
      </c>
      <c r="P398" t="s">
        <v>755</v>
      </c>
      <c r="W398" t="s">
        <v>111</v>
      </c>
    </row>
    <row r="399" spans="1:23" x14ac:dyDescent="0.25">
      <c r="A399" t="s">
        <v>1664</v>
      </c>
      <c r="B399" t="s">
        <v>103</v>
      </c>
      <c r="C399" t="s">
        <v>1665</v>
      </c>
      <c r="E399" t="s">
        <v>1663</v>
      </c>
      <c r="F399" t="s">
        <v>758</v>
      </c>
      <c r="G399" t="s">
        <v>1029</v>
      </c>
      <c r="J399" t="s">
        <v>108</v>
      </c>
      <c r="N399" t="s">
        <v>754</v>
      </c>
      <c r="P399" t="s">
        <v>755</v>
      </c>
      <c r="W399" t="s">
        <v>111</v>
      </c>
    </row>
    <row r="400" spans="1:23" x14ac:dyDescent="0.25">
      <c r="A400" t="s">
        <v>1666</v>
      </c>
      <c r="B400" t="s">
        <v>103</v>
      </c>
      <c r="C400" t="s">
        <v>1667</v>
      </c>
      <c r="D400" t="s">
        <v>1667</v>
      </c>
      <c r="E400" t="s">
        <v>1668</v>
      </c>
      <c r="F400" t="s">
        <v>1669</v>
      </c>
      <c r="G400" t="s">
        <v>1670</v>
      </c>
      <c r="H400" t="s">
        <v>1671</v>
      </c>
      <c r="J400" t="s">
        <v>108</v>
      </c>
      <c r="K400">
        <v>2015</v>
      </c>
      <c r="W400" t="s">
        <v>111</v>
      </c>
    </row>
    <row r="401" spans="1:23" x14ac:dyDescent="0.25">
      <c r="A401" t="s">
        <v>1672</v>
      </c>
      <c r="B401" t="s">
        <v>103</v>
      </c>
      <c r="C401" t="s">
        <v>1673</v>
      </c>
      <c r="D401" t="s">
        <v>1674</v>
      </c>
      <c r="E401" t="s">
        <v>1674</v>
      </c>
      <c r="F401" t="s">
        <v>1675</v>
      </c>
      <c r="G401" t="s">
        <v>1676</v>
      </c>
      <c r="J401" t="s">
        <v>108</v>
      </c>
      <c r="K401">
        <v>2015</v>
      </c>
      <c r="W401" t="s">
        <v>111</v>
      </c>
    </row>
    <row r="402" spans="1:23" x14ac:dyDescent="0.25">
      <c r="A402" t="s">
        <v>1677</v>
      </c>
      <c r="B402" t="s">
        <v>103</v>
      </c>
      <c r="C402" t="s">
        <v>1678</v>
      </c>
      <c r="D402" t="s">
        <v>1679</v>
      </c>
      <c r="E402" t="s">
        <v>1679</v>
      </c>
      <c r="F402" t="s">
        <v>1675</v>
      </c>
      <c r="G402" t="s">
        <v>1676</v>
      </c>
      <c r="J402" t="s">
        <v>108</v>
      </c>
      <c r="K402">
        <v>2015</v>
      </c>
      <c r="W402" t="s">
        <v>111</v>
      </c>
    </row>
    <row r="403" spans="1:23" x14ac:dyDescent="0.25">
      <c r="A403" t="s">
        <v>1680</v>
      </c>
      <c r="B403" t="s">
        <v>103</v>
      </c>
      <c r="C403" t="s">
        <v>1681</v>
      </c>
      <c r="E403" t="s">
        <v>1682</v>
      </c>
      <c r="F403" t="s">
        <v>394</v>
      </c>
      <c r="G403" t="s">
        <v>1683</v>
      </c>
      <c r="J403" t="s">
        <v>108</v>
      </c>
      <c r="K403" t="s">
        <v>412</v>
      </c>
      <c r="W403" t="s">
        <v>111</v>
      </c>
    </row>
    <row r="404" spans="1:23" x14ac:dyDescent="0.25">
      <c r="A404" t="s">
        <v>1684</v>
      </c>
      <c r="B404" t="s">
        <v>103</v>
      </c>
      <c r="C404" t="s">
        <v>1685</v>
      </c>
      <c r="E404" t="s">
        <v>1686</v>
      </c>
      <c r="F404" t="s">
        <v>394</v>
      </c>
      <c r="G404" t="s">
        <v>395</v>
      </c>
      <c r="J404" t="s">
        <v>108</v>
      </c>
      <c r="M404" t="s">
        <v>109</v>
      </c>
      <c r="N404" t="s">
        <v>1687</v>
      </c>
      <c r="P404" t="s">
        <v>1688</v>
      </c>
      <c r="W404" t="s">
        <v>111</v>
      </c>
    </row>
    <row r="405" spans="1:23" x14ac:dyDescent="0.25">
      <c r="A405" t="s">
        <v>1689</v>
      </c>
      <c r="B405" t="s">
        <v>103</v>
      </c>
      <c r="C405" t="s">
        <v>1690</v>
      </c>
      <c r="E405" t="s">
        <v>1691</v>
      </c>
      <c r="F405" t="s">
        <v>394</v>
      </c>
      <c r="G405" t="s">
        <v>402</v>
      </c>
      <c r="J405" t="s">
        <v>108</v>
      </c>
      <c r="M405" t="s">
        <v>109</v>
      </c>
      <c r="W405" t="s">
        <v>111</v>
      </c>
    </row>
    <row r="406" spans="1:23" x14ac:dyDescent="0.25">
      <c r="A406" t="s">
        <v>1692</v>
      </c>
      <c r="B406" t="s">
        <v>103</v>
      </c>
      <c r="C406" t="s">
        <v>1693</v>
      </c>
      <c r="E406" t="s">
        <v>1694</v>
      </c>
      <c r="F406" t="s">
        <v>790</v>
      </c>
      <c r="G406" t="s">
        <v>791</v>
      </c>
      <c r="J406" t="s">
        <v>108</v>
      </c>
      <c r="M406" t="s">
        <v>198</v>
      </c>
      <c r="N406" t="s">
        <v>1007</v>
      </c>
      <c r="O406" t="s">
        <v>1273</v>
      </c>
      <c r="P406" t="s">
        <v>1274</v>
      </c>
      <c r="Q406" t="s">
        <v>792</v>
      </c>
      <c r="W406" t="s">
        <v>111</v>
      </c>
    </row>
    <row r="407" spans="1:23" x14ac:dyDescent="0.25">
      <c r="A407" t="s">
        <v>1695</v>
      </c>
      <c r="B407" t="s">
        <v>103</v>
      </c>
      <c r="C407" t="s">
        <v>1696</v>
      </c>
      <c r="E407" t="s">
        <v>1697</v>
      </c>
      <c r="F407" t="s">
        <v>394</v>
      </c>
      <c r="G407" t="s">
        <v>1698</v>
      </c>
      <c r="J407" t="s">
        <v>108</v>
      </c>
      <c r="K407">
        <v>2015</v>
      </c>
      <c r="M407" t="s">
        <v>198</v>
      </c>
      <c r="N407" t="s">
        <v>1687</v>
      </c>
      <c r="O407" t="s">
        <v>403</v>
      </c>
      <c r="P407" t="s">
        <v>1688</v>
      </c>
      <c r="W407" t="s">
        <v>111</v>
      </c>
    </row>
    <row r="408" spans="1:23" x14ac:dyDescent="0.25">
      <c r="A408" t="s">
        <v>1699</v>
      </c>
      <c r="B408" t="s">
        <v>103</v>
      </c>
      <c r="C408" t="s">
        <v>1700</v>
      </c>
      <c r="E408" t="s">
        <v>1701</v>
      </c>
      <c r="F408" t="s">
        <v>394</v>
      </c>
      <c r="G408" t="s">
        <v>778</v>
      </c>
      <c r="J408" t="s">
        <v>108</v>
      </c>
      <c r="K408" t="s">
        <v>412</v>
      </c>
      <c r="W408" t="s">
        <v>111</v>
      </c>
    </row>
    <row r="409" spans="1:23" x14ac:dyDescent="0.25">
      <c r="A409" t="s">
        <v>1702</v>
      </c>
      <c r="B409" t="s">
        <v>103</v>
      </c>
      <c r="C409" t="s">
        <v>1703</v>
      </c>
      <c r="E409" t="s">
        <v>1704</v>
      </c>
      <c r="F409" t="s">
        <v>394</v>
      </c>
      <c r="G409" t="s">
        <v>782</v>
      </c>
      <c r="J409" t="s">
        <v>108</v>
      </c>
      <c r="W409" t="s">
        <v>111</v>
      </c>
    </row>
    <row r="410" spans="1:23" x14ac:dyDescent="0.25">
      <c r="A410" t="s">
        <v>1705</v>
      </c>
      <c r="B410" t="s">
        <v>103</v>
      </c>
      <c r="C410" t="s">
        <v>1706</v>
      </c>
      <c r="E410" t="s">
        <v>1707</v>
      </c>
      <c r="F410" t="s">
        <v>394</v>
      </c>
      <c r="G410" t="s">
        <v>786</v>
      </c>
      <c r="J410" t="s">
        <v>108</v>
      </c>
      <c r="M410" t="s">
        <v>198</v>
      </c>
      <c r="N410" t="s">
        <v>1687</v>
      </c>
      <c r="P410" t="s">
        <v>1688</v>
      </c>
      <c r="W410" t="s">
        <v>111</v>
      </c>
    </row>
    <row r="411" spans="1:23" x14ac:dyDescent="0.25">
      <c r="A411" t="s">
        <v>1708</v>
      </c>
      <c r="B411" t="s">
        <v>103</v>
      </c>
      <c r="C411" t="s">
        <v>1709</v>
      </c>
      <c r="E411" t="s">
        <v>1710</v>
      </c>
      <c r="F411" t="s">
        <v>790</v>
      </c>
      <c r="G411" t="s">
        <v>791</v>
      </c>
      <c r="J411" t="s">
        <v>108</v>
      </c>
      <c r="M411" t="s">
        <v>198</v>
      </c>
      <c r="Q411" t="s">
        <v>792</v>
      </c>
      <c r="W411" t="s">
        <v>111</v>
      </c>
    </row>
    <row r="412" spans="1:23" x14ac:dyDescent="0.25">
      <c r="A412" t="s">
        <v>1711</v>
      </c>
      <c r="B412" t="s">
        <v>103</v>
      </c>
      <c r="C412" t="s">
        <v>1712</v>
      </c>
      <c r="E412" t="s">
        <v>1713</v>
      </c>
      <c r="F412" t="s">
        <v>394</v>
      </c>
      <c r="G412" t="s">
        <v>395</v>
      </c>
      <c r="J412" t="s">
        <v>108</v>
      </c>
      <c r="M412" t="s">
        <v>109</v>
      </c>
      <c r="W412" t="s">
        <v>111</v>
      </c>
    </row>
    <row r="413" spans="1:23" x14ac:dyDescent="0.25">
      <c r="A413" t="s">
        <v>1714</v>
      </c>
      <c r="B413" t="s">
        <v>103</v>
      </c>
      <c r="C413" t="s">
        <v>1715</v>
      </c>
      <c r="E413" t="s">
        <v>1716</v>
      </c>
      <c r="F413" t="s">
        <v>394</v>
      </c>
      <c r="G413" t="s">
        <v>778</v>
      </c>
      <c r="J413" t="s">
        <v>108</v>
      </c>
      <c r="K413" t="s">
        <v>412</v>
      </c>
      <c r="W413" t="s">
        <v>111</v>
      </c>
    </row>
    <row r="414" spans="1:23" x14ac:dyDescent="0.25">
      <c r="A414" t="s">
        <v>1717</v>
      </c>
      <c r="B414" t="s">
        <v>103</v>
      </c>
      <c r="C414" t="s">
        <v>1718</v>
      </c>
      <c r="E414" t="s">
        <v>1719</v>
      </c>
      <c r="F414" t="s">
        <v>394</v>
      </c>
      <c r="G414" t="s">
        <v>782</v>
      </c>
      <c r="J414" t="s">
        <v>108</v>
      </c>
      <c r="W414" t="s">
        <v>111</v>
      </c>
    </row>
    <row r="415" spans="1:23" x14ac:dyDescent="0.25">
      <c r="A415" t="s">
        <v>1720</v>
      </c>
      <c r="B415" t="s">
        <v>103</v>
      </c>
      <c r="C415" t="s">
        <v>1721</v>
      </c>
      <c r="E415" t="s">
        <v>1722</v>
      </c>
      <c r="F415" t="s">
        <v>394</v>
      </c>
      <c r="G415" t="s">
        <v>786</v>
      </c>
      <c r="J415" t="s">
        <v>108</v>
      </c>
      <c r="W415" t="s">
        <v>111</v>
      </c>
    </row>
    <row r="416" spans="1:23" x14ac:dyDescent="0.25">
      <c r="A416" t="s">
        <v>1723</v>
      </c>
      <c r="B416" t="s">
        <v>103</v>
      </c>
      <c r="C416" t="s">
        <v>1724</v>
      </c>
      <c r="D416" t="s">
        <v>1725</v>
      </c>
      <c r="E416" t="s">
        <v>1726</v>
      </c>
      <c r="F416" t="s">
        <v>999</v>
      </c>
      <c r="G416" t="s">
        <v>1727</v>
      </c>
      <c r="H416" t="s">
        <v>1323</v>
      </c>
      <c r="J416" t="s">
        <v>108</v>
      </c>
      <c r="M416" t="s">
        <v>109</v>
      </c>
      <c r="N416" t="s">
        <v>1003</v>
      </c>
      <c r="O416" t="s">
        <v>1728</v>
      </c>
      <c r="W416" t="s">
        <v>111</v>
      </c>
    </row>
    <row r="417" spans="1:23" x14ac:dyDescent="0.25">
      <c r="A417" t="s">
        <v>1729</v>
      </c>
      <c r="B417" t="s">
        <v>103</v>
      </c>
      <c r="C417" t="s">
        <v>1730</v>
      </c>
      <c r="D417" t="s">
        <v>1731</v>
      </c>
      <c r="E417" t="s">
        <v>1731</v>
      </c>
      <c r="F417" t="s">
        <v>999</v>
      </c>
      <c r="G417" t="s">
        <v>1732</v>
      </c>
      <c r="H417" t="s">
        <v>1323</v>
      </c>
      <c r="J417" t="s">
        <v>108</v>
      </c>
      <c r="M417" t="s">
        <v>342</v>
      </c>
      <c r="N417" t="s">
        <v>1003</v>
      </c>
      <c r="O417" t="s">
        <v>1733</v>
      </c>
      <c r="W417" t="s">
        <v>111</v>
      </c>
    </row>
    <row r="418" spans="1:23" x14ac:dyDescent="0.25">
      <c r="A418" t="s">
        <v>1734</v>
      </c>
      <c r="B418" t="s">
        <v>103</v>
      </c>
      <c r="C418" t="s">
        <v>1735</v>
      </c>
      <c r="D418" t="s">
        <v>1736</v>
      </c>
      <c r="E418" t="s">
        <v>1736</v>
      </c>
      <c r="F418" t="s">
        <v>999</v>
      </c>
      <c r="G418" t="s">
        <v>1732</v>
      </c>
      <c r="H418" t="s">
        <v>1323</v>
      </c>
      <c r="J418" t="s">
        <v>108</v>
      </c>
      <c r="M418" t="s">
        <v>342</v>
      </c>
      <c r="N418" t="s">
        <v>1003</v>
      </c>
      <c r="O418" t="s">
        <v>1733</v>
      </c>
      <c r="W418" t="s">
        <v>111</v>
      </c>
    </row>
    <row r="419" spans="1:23" x14ac:dyDescent="0.25">
      <c r="A419" t="s">
        <v>1737</v>
      </c>
      <c r="B419" t="s">
        <v>103</v>
      </c>
      <c r="C419" t="s">
        <v>1738</v>
      </c>
      <c r="D419" t="s">
        <v>1739</v>
      </c>
      <c r="E419" t="s">
        <v>1739</v>
      </c>
      <c r="F419" t="s">
        <v>999</v>
      </c>
      <c r="G419" t="s">
        <v>1732</v>
      </c>
      <c r="H419" t="s">
        <v>1323</v>
      </c>
      <c r="J419" t="s">
        <v>108</v>
      </c>
      <c r="M419" t="s">
        <v>342</v>
      </c>
      <c r="N419" t="s">
        <v>1003</v>
      </c>
      <c r="O419" t="s">
        <v>1733</v>
      </c>
      <c r="W419" t="s">
        <v>111</v>
      </c>
    </row>
    <row r="420" spans="1:23" x14ac:dyDescent="0.25">
      <c r="A420" t="s">
        <v>1740</v>
      </c>
      <c r="B420" t="s">
        <v>103</v>
      </c>
      <c r="C420" t="s">
        <v>1741</v>
      </c>
      <c r="D420" t="s">
        <v>1742</v>
      </c>
      <c r="E420" t="s">
        <v>1742</v>
      </c>
      <c r="F420" t="s">
        <v>999</v>
      </c>
      <c r="G420" t="s">
        <v>1732</v>
      </c>
      <c r="H420" t="s">
        <v>1323</v>
      </c>
      <c r="J420" t="s">
        <v>108</v>
      </c>
      <c r="M420" t="s">
        <v>342</v>
      </c>
      <c r="N420" t="s">
        <v>1003</v>
      </c>
      <c r="O420" t="s">
        <v>1733</v>
      </c>
      <c r="W420" t="s">
        <v>111</v>
      </c>
    </row>
    <row r="421" spans="1:23" x14ac:dyDescent="0.25">
      <c r="A421" t="s">
        <v>1743</v>
      </c>
      <c r="B421" t="s">
        <v>103</v>
      </c>
      <c r="C421" t="s">
        <v>1744</v>
      </c>
      <c r="D421" t="s">
        <v>1745</v>
      </c>
      <c r="E421" t="s">
        <v>1746</v>
      </c>
      <c r="F421" t="s">
        <v>999</v>
      </c>
      <c r="G421" t="s">
        <v>1732</v>
      </c>
      <c r="H421" t="s">
        <v>1323</v>
      </c>
      <c r="J421" t="s">
        <v>108</v>
      </c>
      <c r="M421" t="s">
        <v>342</v>
      </c>
      <c r="N421" t="s">
        <v>1003</v>
      </c>
      <c r="O421" t="s">
        <v>1733</v>
      </c>
      <c r="W421" t="s">
        <v>111</v>
      </c>
    </row>
    <row r="422" spans="1:23" x14ac:dyDescent="0.25">
      <c r="A422" t="s">
        <v>1747</v>
      </c>
      <c r="B422" t="s">
        <v>103</v>
      </c>
      <c r="C422" t="s">
        <v>1748</v>
      </c>
      <c r="E422" t="s">
        <v>1749</v>
      </c>
      <c r="F422" t="s">
        <v>1292</v>
      </c>
      <c r="G422" t="s">
        <v>1022</v>
      </c>
      <c r="J422" t="s">
        <v>108</v>
      </c>
      <c r="M422" t="s">
        <v>109</v>
      </c>
      <c r="N422" t="s">
        <v>1293</v>
      </c>
      <c r="O422" t="s">
        <v>1294</v>
      </c>
      <c r="S422" t="s">
        <v>1295</v>
      </c>
      <c r="W422" t="s">
        <v>111</v>
      </c>
    </row>
    <row r="423" spans="1:23" x14ac:dyDescent="0.25">
      <c r="A423" t="s">
        <v>1750</v>
      </c>
      <c r="B423" t="s">
        <v>103</v>
      </c>
      <c r="C423" t="s">
        <v>1751</v>
      </c>
      <c r="E423" t="s">
        <v>1752</v>
      </c>
      <c r="F423" t="s">
        <v>1292</v>
      </c>
      <c r="G423" t="s">
        <v>1022</v>
      </c>
      <c r="J423" t="s">
        <v>108</v>
      </c>
      <c r="M423" t="s">
        <v>109</v>
      </c>
      <c r="N423" t="s">
        <v>1293</v>
      </c>
      <c r="O423" t="s">
        <v>1294</v>
      </c>
      <c r="S423" t="s">
        <v>1295</v>
      </c>
      <c r="W423" t="s">
        <v>111</v>
      </c>
    </row>
    <row r="424" spans="1:23" x14ac:dyDescent="0.25">
      <c r="A424" t="s">
        <v>1753</v>
      </c>
      <c r="B424" t="s">
        <v>103</v>
      </c>
      <c r="C424" t="s">
        <v>1754</v>
      </c>
      <c r="E424" t="s">
        <v>1755</v>
      </c>
      <c r="F424" t="s">
        <v>1292</v>
      </c>
      <c r="G424" t="s">
        <v>1022</v>
      </c>
      <c r="J424" t="s">
        <v>108</v>
      </c>
      <c r="M424" t="s">
        <v>109</v>
      </c>
      <c r="N424" t="s">
        <v>1302</v>
      </c>
      <c r="O424" t="s">
        <v>1294</v>
      </c>
      <c r="S424" t="s">
        <v>1295</v>
      </c>
      <c r="W424" t="s">
        <v>111</v>
      </c>
    </row>
    <row r="425" spans="1:23" x14ac:dyDescent="0.25">
      <c r="A425" t="s">
        <v>1756</v>
      </c>
      <c r="B425" t="s">
        <v>103</v>
      </c>
      <c r="C425" t="s">
        <v>1757</v>
      </c>
      <c r="E425" t="s">
        <v>1758</v>
      </c>
      <c r="F425" t="s">
        <v>1759</v>
      </c>
      <c r="G425" t="s">
        <v>305</v>
      </c>
      <c r="J425" t="s">
        <v>108</v>
      </c>
      <c r="Q425" t="s">
        <v>1760</v>
      </c>
      <c r="W425" t="s">
        <v>111</v>
      </c>
    </row>
    <row r="426" spans="1:23" x14ac:dyDescent="0.25">
      <c r="A426" t="s">
        <v>1761</v>
      </c>
      <c r="B426" t="s">
        <v>103</v>
      </c>
      <c r="C426" t="s">
        <v>1762</v>
      </c>
      <c r="E426" t="s">
        <v>1763</v>
      </c>
      <c r="F426" t="s">
        <v>1764</v>
      </c>
      <c r="G426" t="s">
        <v>315</v>
      </c>
      <c r="J426" t="s">
        <v>108</v>
      </c>
      <c r="O426" t="s">
        <v>1765</v>
      </c>
      <c r="P426" t="s">
        <v>1766</v>
      </c>
      <c r="Q426" t="s">
        <v>1767</v>
      </c>
      <c r="W426" t="s">
        <v>111</v>
      </c>
    </row>
    <row r="427" spans="1:23" x14ac:dyDescent="0.25">
      <c r="A427" t="s">
        <v>1768</v>
      </c>
      <c r="C427" t="s">
        <v>1769</v>
      </c>
      <c r="D427" t="s">
        <v>1770</v>
      </c>
      <c r="E427" t="s">
        <v>1771</v>
      </c>
      <c r="F427" t="s">
        <v>1772</v>
      </c>
      <c r="G427" t="s">
        <v>1057</v>
      </c>
      <c r="I427" t="s">
        <v>1773</v>
      </c>
      <c r="M427" t="s">
        <v>109</v>
      </c>
      <c r="N427" t="s">
        <v>1774</v>
      </c>
      <c r="O427" t="s">
        <v>1775</v>
      </c>
      <c r="P427" t="s">
        <v>1776</v>
      </c>
    </row>
    <row r="428" spans="1:23" x14ac:dyDescent="0.25">
      <c r="A428" t="s">
        <v>1777</v>
      </c>
      <c r="C428" t="s">
        <v>1778</v>
      </c>
      <c r="D428" t="s">
        <v>1779</v>
      </c>
      <c r="E428" t="s">
        <v>1780</v>
      </c>
      <c r="F428" t="s">
        <v>1772</v>
      </c>
      <c r="G428" t="s">
        <v>1057</v>
      </c>
      <c r="I428" t="s">
        <v>1773</v>
      </c>
      <c r="M428" t="s">
        <v>109</v>
      </c>
      <c r="N428" t="s">
        <v>1781</v>
      </c>
      <c r="O428" t="s">
        <v>1775</v>
      </c>
      <c r="P428" t="s">
        <v>1782</v>
      </c>
    </row>
    <row r="429" spans="1:23" x14ac:dyDescent="0.25">
      <c r="A429" t="s">
        <v>1783</v>
      </c>
      <c r="B429" t="s">
        <v>103</v>
      </c>
      <c r="C429" t="s">
        <v>1784</v>
      </c>
      <c r="E429" t="s">
        <v>1785</v>
      </c>
      <c r="F429" t="s">
        <v>1786</v>
      </c>
      <c r="G429" t="s">
        <v>602</v>
      </c>
      <c r="J429" t="s">
        <v>108</v>
      </c>
      <c r="O429" t="s">
        <v>1787</v>
      </c>
      <c r="W429" t="s">
        <v>111</v>
      </c>
    </row>
    <row r="430" spans="1:23" x14ac:dyDescent="0.25">
      <c r="A430" t="s">
        <v>1788</v>
      </c>
      <c r="B430" t="s">
        <v>103</v>
      </c>
      <c r="C430" t="s">
        <v>1789</v>
      </c>
      <c r="E430" t="s">
        <v>1790</v>
      </c>
      <c r="F430" t="s">
        <v>1791</v>
      </c>
      <c r="G430" t="s">
        <v>288</v>
      </c>
      <c r="J430" t="s">
        <v>108</v>
      </c>
      <c r="M430" t="s">
        <v>109</v>
      </c>
      <c r="N430" t="s">
        <v>1792</v>
      </c>
      <c r="O430" t="s">
        <v>1793</v>
      </c>
      <c r="Q430" t="s">
        <v>1794</v>
      </c>
      <c r="W430" t="s">
        <v>111</v>
      </c>
    </row>
    <row r="431" spans="1:23" x14ac:dyDescent="0.25">
      <c r="A431" t="s">
        <v>1795</v>
      </c>
      <c r="B431" t="s">
        <v>103</v>
      </c>
      <c r="C431" t="s">
        <v>1796</v>
      </c>
      <c r="E431" t="s">
        <v>1797</v>
      </c>
      <c r="F431" t="s">
        <v>328</v>
      </c>
      <c r="G431" t="s">
        <v>349</v>
      </c>
      <c r="J431" t="s">
        <v>108</v>
      </c>
      <c r="M431" t="s">
        <v>109</v>
      </c>
      <c r="N431" t="s">
        <v>1798</v>
      </c>
      <c r="O431" t="s">
        <v>1799</v>
      </c>
      <c r="P431" t="s">
        <v>1800</v>
      </c>
      <c r="R431" t="s">
        <v>766</v>
      </c>
      <c r="W431" t="s">
        <v>111</v>
      </c>
    </row>
    <row r="432" spans="1:23" x14ac:dyDescent="0.25">
      <c r="A432" t="s">
        <v>1801</v>
      </c>
      <c r="B432" t="s">
        <v>103</v>
      </c>
      <c r="C432" t="s">
        <v>1802</v>
      </c>
      <c r="E432" t="s">
        <v>1803</v>
      </c>
      <c r="F432" t="s">
        <v>328</v>
      </c>
      <c r="G432" t="s">
        <v>349</v>
      </c>
      <c r="J432" t="s">
        <v>108</v>
      </c>
      <c r="M432" t="s">
        <v>109</v>
      </c>
      <c r="N432" t="s">
        <v>1798</v>
      </c>
      <c r="O432" t="s">
        <v>1799</v>
      </c>
      <c r="P432" t="s">
        <v>1800</v>
      </c>
      <c r="R432" t="s">
        <v>766</v>
      </c>
      <c r="W432" t="s">
        <v>111</v>
      </c>
    </row>
    <row r="433" spans="1:23" x14ac:dyDescent="0.25">
      <c r="A433" t="s">
        <v>1804</v>
      </c>
      <c r="B433" t="s">
        <v>103</v>
      </c>
      <c r="C433" t="s">
        <v>1805</v>
      </c>
      <c r="E433" t="s">
        <v>1806</v>
      </c>
      <c r="F433" t="s">
        <v>394</v>
      </c>
      <c r="G433" t="s">
        <v>395</v>
      </c>
      <c r="J433" t="s">
        <v>108</v>
      </c>
      <c r="W433" t="s">
        <v>111</v>
      </c>
    </row>
    <row r="434" spans="1:23" x14ac:dyDescent="0.25">
      <c r="A434" t="s">
        <v>1807</v>
      </c>
      <c r="B434" t="s">
        <v>103</v>
      </c>
      <c r="C434" t="s">
        <v>1808</v>
      </c>
      <c r="E434" t="s">
        <v>1809</v>
      </c>
      <c r="F434" t="s">
        <v>394</v>
      </c>
      <c r="G434" t="s">
        <v>402</v>
      </c>
      <c r="J434" t="s">
        <v>108</v>
      </c>
      <c r="M434" t="s">
        <v>109</v>
      </c>
      <c r="W434" t="s">
        <v>111</v>
      </c>
    </row>
    <row r="435" spans="1:23" x14ac:dyDescent="0.25">
      <c r="A435" t="s">
        <v>1810</v>
      </c>
      <c r="B435" t="s">
        <v>103</v>
      </c>
      <c r="C435" t="s">
        <v>1811</v>
      </c>
      <c r="E435" t="s">
        <v>1812</v>
      </c>
      <c r="F435" t="s">
        <v>394</v>
      </c>
      <c r="G435" t="s">
        <v>1698</v>
      </c>
      <c r="J435" t="s">
        <v>108</v>
      </c>
      <c r="K435">
        <v>2015</v>
      </c>
      <c r="M435" t="s">
        <v>198</v>
      </c>
      <c r="W435" t="s">
        <v>111</v>
      </c>
    </row>
    <row r="436" spans="1:23" x14ac:dyDescent="0.25">
      <c r="A436" t="s">
        <v>1813</v>
      </c>
      <c r="B436" t="s">
        <v>103</v>
      </c>
      <c r="C436" t="s">
        <v>1814</v>
      </c>
      <c r="E436" t="s">
        <v>1815</v>
      </c>
      <c r="F436" t="s">
        <v>394</v>
      </c>
      <c r="G436" t="s">
        <v>778</v>
      </c>
      <c r="J436" t="s">
        <v>108</v>
      </c>
      <c r="K436" t="s">
        <v>412</v>
      </c>
      <c r="W436" t="s">
        <v>111</v>
      </c>
    </row>
    <row r="437" spans="1:23" x14ac:dyDescent="0.25">
      <c r="A437" t="s">
        <v>1816</v>
      </c>
      <c r="B437" t="s">
        <v>103</v>
      </c>
      <c r="C437" t="s">
        <v>1817</v>
      </c>
      <c r="E437" t="s">
        <v>1818</v>
      </c>
      <c r="F437" t="s">
        <v>394</v>
      </c>
      <c r="G437" t="s">
        <v>782</v>
      </c>
      <c r="J437" t="s">
        <v>108</v>
      </c>
      <c r="W437" t="s">
        <v>111</v>
      </c>
    </row>
    <row r="438" spans="1:23" x14ac:dyDescent="0.25">
      <c r="A438" t="s">
        <v>1819</v>
      </c>
      <c r="B438" t="s">
        <v>103</v>
      </c>
      <c r="C438" t="s">
        <v>1820</v>
      </c>
      <c r="E438" t="s">
        <v>1821</v>
      </c>
      <c r="F438" t="s">
        <v>394</v>
      </c>
      <c r="G438" t="s">
        <v>786</v>
      </c>
      <c r="J438" t="s">
        <v>108</v>
      </c>
      <c r="W438" t="s">
        <v>111</v>
      </c>
    </row>
    <row r="439" spans="1:23" x14ac:dyDescent="0.25">
      <c r="A439" t="s">
        <v>1822</v>
      </c>
      <c r="B439" t="s">
        <v>103</v>
      </c>
      <c r="C439" t="s">
        <v>1823</v>
      </c>
      <c r="E439" t="s">
        <v>1824</v>
      </c>
      <c r="F439" t="s">
        <v>394</v>
      </c>
      <c r="G439" t="s">
        <v>411</v>
      </c>
      <c r="J439" t="s">
        <v>108</v>
      </c>
      <c r="K439" t="s">
        <v>412</v>
      </c>
      <c r="W439" t="s">
        <v>111</v>
      </c>
    </row>
    <row r="440" spans="1:23" x14ac:dyDescent="0.25">
      <c r="A440" t="s">
        <v>1825</v>
      </c>
      <c r="B440" t="s">
        <v>103</v>
      </c>
      <c r="C440" t="s">
        <v>1826</v>
      </c>
      <c r="E440" t="s">
        <v>1824</v>
      </c>
      <c r="F440" t="s">
        <v>394</v>
      </c>
      <c r="G440" t="s">
        <v>416</v>
      </c>
      <c r="J440" t="s">
        <v>108</v>
      </c>
      <c r="W440" t="s">
        <v>111</v>
      </c>
    </row>
    <row r="441" spans="1:23" x14ac:dyDescent="0.25">
      <c r="A441" t="s">
        <v>1827</v>
      </c>
      <c r="B441" t="s">
        <v>103</v>
      </c>
      <c r="C441" t="s">
        <v>1828</v>
      </c>
      <c r="E441" t="s">
        <v>1829</v>
      </c>
      <c r="F441" t="s">
        <v>578</v>
      </c>
      <c r="G441" t="s">
        <v>579</v>
      </c>
      <c r="J441" t="s">
        <v>108</v>
      </c>
      <c r="M441" t="s">
        <v>580</v>
      </c>
      <c r="N441" t="s">
        <v>581</v>
      </c>
      <c r="O441" t="s">
        <v>1830</v>
      </c>
      <c r="P441" t="s">
        <v>583</v>
      </c>
      <c r="S441" t="s">
        <v>584</v>
      </c>
      <c r="W441" t="s">
        <v>111</v>
      </c>
    </row>
    <row r="442" spans="1:23" x14ac:dyDescent="0.25">
      <c r="A442" t="s">
        <v>1831</v>
      </c>
      <c r="B442" t="s">
        <v>103</v>
      </c>
      <c r="C442" t="s">
        <v>1832</v>
      </c>
      <c r="E442" t="s">
        <v>1833</v>
      </c>
      <c r="F442" t="s">
        <v>578</v>
      </c>
      <c r="G442" t="s">
        <v>579</v>
      </c>
      <c r="J442" t="s">
        <v>108</v>
      </c>
      <c r="M442" t="s">
        <v>580</v>
      </c>
      <c r="N442" t="s">
        <v>581</v>
      </c>
      <c r="O442" t="s">
        <v>1834</v>
      </c>
      <c r="P442" t="s">
        <v>583</v>
      </c>
      <c r="S442" t="s">
        <v>584</v>
      </c>
      <c r="W442" t="s">
        <v>111</v>
      </c>
    </row>
    <row r="443" spans="1:23" x14ac:dyDescent="0.25">
      <c r="A443" t="s">
        <v>1835</v>
      </c>
      <c r="B443" t="s">
        <v>103</v>
      </c>
      <c r="C443" t="s">
        <v>1836</v>
      </c>
      <c r="E443" t="s">
        <v>1837</v>
      </c>
      <c r="F443" t="s">
        <v>578</v>
      </c>
      <c r="G443" t="s">
        <v>579</v>
      </c>
      <c r="J443" t="s">
        <v>108</v>
      </c>
      <c r="M443" t="s">
        <v>580</v>
      </c>
      <c r="N443" t="s">
        <v>581</v>
      </c>
      <c r="O443" t="s">
        <v>1830</v>
      </c>
      <c r="P443" t="s">
        <v>583</v>
      </c>
      <c r="S443" t="s">
        <v>584</v>
      </c>
      <c r="W443" t="s">
        <v>111</v>
      </c>
    </row>
    <row r="444" spans="1:23" x14ac:dyDescent="0.25">
      <c r="A444" t="s">
        <v>1838</v>
      </c>
      <c r="B444" t="s">
        <v>103</v>
      </c>
      <c r="C444" t="s">
        <v>1839</v>
      </c>
      <c r="E444" t="s">
        <v>1840</v>
      </c>
      <c r="F444" t="s">
        <v>578</v>
      </c>
      <c r="G444" t="s">
        <v>579</v>
      </c>
      <c r="J444" t="s">
        <v>108</v>
      </c>
      <c r="M444" t="s">
        <v>580</v>
      </c>
      <c r="N444" t="s">
        <v>581</v>
      </c>
      <c r="O444" t="s">
        <v>1830</v>
      </c>
      <c r="P444" t="s">
        <v>583</v>
      </c>
      <c r="S444" t="s">
        <v>584</v>
      </c>
      <c r="W444" t="s">
        <v>111</v>
      </c>
    </row>
    <row r="445" spans="1:23" x14ac:dyDescent="0.25">
      <c r="A445" t="s">
        <v>1841</v>
      </c>
      <c r="B445" t="s">
        <v>103</v>
      </c>
      <c r="C445" t="s">
        <v>1842</v>
      </c>
      <c r="E445" t="s">
        <v>1843</v>
      </c>
      <c r="F445" t="s">
        <v>578</v>
      </c>
      <c r="G445" t="s">
        <v>579</v>
      </c>
      <c r="J445" t="s">
        <v>108</v>
      </c>
      <c r="M445" t="s">
        <v>580</v>
      </c>
      <c r="N445" t="s">
        <v>581</v>
      </c>
      <c r="O445" t="s">
        <v>1844</v>
      </c>
      <c r="P445" t="s">
        <v>583</v>
      </c>
      <c r="S445" t="s">
        <v>584</v>
      </c>
      <c r="W445" t="s">
        <v>111</v>
      </c>
    </row>
    <row r="446" spans="1:23" x14ac:dyDescent="0.25">
      <c r="A446" t="s">
        <v>1845</v>
      </c>
      <c r="B446" t="s">
        <v>103</v>
      </c>
      <c r="C446" t="s">
        <v>1846</v>
      </c>
      <c r="E446" t="s">
        <v>1847</v>
      </c>
      <c r="F446" t="s">
        <v>578</v>
      </c>
      <c r="G446" t="s">
        <v>579</v>
      </c>
      <c r="J446" t="s">
        <v>108</v>
      </c>
      <c r="M446" t="s">
        <v>580</v>
      </c>
      <c r="N446" t="s">
        <v>581</v>
      </c>
      <c r="O446" t="s">
        <v>1834</v>
      </c>
      <c r="P446" t="s">
        <v>583</v>
      </c>
      <c r="S446" t="s">
        <v>584</v>
      </c>
      <c r="W446" t="s">
        <v>111</v>
      </c>
    </row>
    <row r="447" spans="1:23" x14ac:dyDescent="0.25">
      <c r="A447" t="s">
        <v>1848</v>
      </c>
      <c r="B447" t="s">
        <v>103</v>
      </c>
      <c r="C447" t="s">
        <v>1849</v>
      </c>
      <c r="E447" t="s">
        <v>1850</v>
      </c>
      <c r="F447" t="s">
        <v>578</v>
      </c>
      <c r="G447" t="s">
        <v>579</v>
      </c>
      <c r="J447" t="s">
        <v>108</v>
      </c>
      <c r="M447" t="s">
        <v>580</v>
      </c>
      <c r="N447" t="s">
        <v>581</v>
      </c>
      <c r="P447" t="s">
        <v>583</v>
      </c>
      <c r="S447" t="s">
        <v>1851</v>
      </c>
      <c r="W447" t="s">
        <v>111</v>
      </c>
    </row>
    <row r="448" spans="1:23" x14ac:dyDescent="0.25">
      <c r="A448" t="s">
        <v>1852</v>
      </c>
      <c r="B448" t="s">
        <v>103</v>
      </c>
      <c r="C448" t="s">
        <v>1853</v>
      </c>
      <c r="E448" t="s">
        <v>1854</v>
      </c>
      <c r="F448" t="s">
        <v>578</v>
      </c>
      <c r="G448" t="s">
        <v>579</v>
      </c>
      <c r="J448" t="s">
        <v>108</v>
      </c>
      <c r="M448" t="s">
        <v>580</v>
      </c>
      <c r="N448" t="s">
        <v>581</v>
      </c>
      <c r="O448" t="s">
        <v>1830</v>
      </c>
      <c r="P448" t="s">
        <v>583</v>
      </c>
      <c r="S448" t="s">
        <v>584</v>
      </c>
      <c r="W448" t="s">
        <v>111</v>
      </c>
    </row>
    <row r="449" spans="1:23" x14ac:dyDescent="0.25">
      <c r="A449" t="s">
        <v>1855</v>
      </c>
      <c r="B449" t="s">
        <v>103</v>
      </c>
      <c r="C449" t="s">
        <v>1856</v>
      </c>
      <c r="E449" t="s">
        <v>1857</v>
      </c>
      <c r="F449" t="s">
        <v>578</v>
      </c>
      <c r="G449" t="s">
        <v>579</v>
      </c>
      <c r="J449" t="s">
        <v>108</v>
      </c>
      <c r="M449" t="s">
        <v>580</v>
      </c>
      <c r="N449" t="s">
        <v>581</v>
      </c>
      <c r="O449" t="s">
        <v>1858</v>
      </c>
      <c r="P449" t="s">
        <v>583</v>
      </c>
      <c r="S449" t="s">
        <v>584</v>
      </c>
      <c r="W449" t="s">
        <v>111</v>
      </c>
    </row>
    <row r="450" spans="1:23" x14ac:dyDescent="0.25">
      <c r="A450" t="s">
        <v>1859</v>
      </c>
      <c r="B450" t="s">
        <v>103</v>
      </c>
      <c r="C450" t="s">
        <v>1860</v>
      </c>
      <c r="E450" t="s">
        <v>1861</v>
      </c>
      <c r="F450" t="s">
        <v>578</v>
      </c>
      <c r="G450" t="s">
        <v>579</v>
      </c>
      <c r="J450" t="s">
        <v>108</v>
      </c>
      <c r="M450" t="s">
        <v>580</v>
      </c>
      <c r="N450" t="s">
        <v>581</v>
      </c>
      <c r="O450" t="s">
        <v>710</v>
      </c>
      <c r="P450" t="s">
        <v>583</v>
      </c>
      <c r="S450" t="s">
        <v>584</v>
      </c>
      <c r="W450" t="s">
        <v>111</v>
      </c>
    </row>
    <row r="451" spans="1:23" x14ac:dyDescent="0.25">
      <c r="A451" t="s">
        <v>1862</v>
      </c>
      <c r="B451" t="s">
        <v>103</v>
      </c>
      <c r="C451" t="s">
        <v>1863</v>
      </c>
      <c r="E451" t="s">
        <v>1864</v>
      </c>
      <c r="F451" t="s">
        <v>578</v>
      </c>
      <c r="G451" t="s">
        <v>579</v>
      </c>
      <c r="J451" t="s">
        <v>108</v>
      </c>
      <c r="M451" t="s">
        <v>580</v>
      </c>
      <c r="N451" t="s">
        <v>581</v>
      </c>
      <c r="O451" t="s">
        <v>1830</v>
      </c>
      <c r="P451" t="s">
        <v>583</v>
      </c>
      <c r="S451" t="s">
        <v>584</v>
      </c>
      <c r="W451" t="s">
        <v>111</v>
      </c>
    </row>
    <row r="452" spans="1:23" x14ac:dyDescent="0.25">
      <c r="A452" t="s">
        <v>1865</v>
      </c>
      <c r="B452" t="s">
        <v>103</v>
      </c>
      <c r="C452" t="s">
        <v>1866</v>
      </c>
      <c r="E452" t="s">
        <v>1867</v>
      </c>
      <c r="F452" t="s">
        <v>578</v>
      </c>
      <c r="G452" t="s">
        <v>579</v>
      </c>
      <c r="J452" t="s">
        <v>108</v>
      </c>
      <c r="M452" t="s">
        <v>580</v>
      </c>
      <c r="N452" t="s">
        <v>581</v>
      </c>
      <c r="O452" t="s">
        <v>1868</v>
      </c>
      <c r="P452" t="s">
        <v>583</v>
      </c>
      <c r="S452" t="s">
        <v>584</v>
      </c>
      <c r="W452" t="s">
        <v>111</v>
      </c>
    </row>
    <row r="453" spans="1:23" x14ac:dyDescent="0.25">
      <c r="A453" t="s">
        <v>1869</v>
      </c>
      <c r="B453" t="s">
        <v>103</v>
      </c>
      <c r="C453" t="s">
        <v>1870</v>
      </c>
      <c r="E453" t="s">
        <v>1871</v>
      </c>
      <c r="F453" t="s">
        <v>578</v>
      </c>
      <c r="G453" t="s">
        <v>579</v>
      </c>
      <c r="J453" t="s">
        <v>108</v>
      </c>
      <c r="M453" t="s">
        <v>580</v>
      </c>
      <c r="N453" t="s">
        <v>581</v>
      </c>
      <c r="O453" t="s">
        <v>1872</v>
      </c>
      <c r="P453" t="s">
        <v>583</v>
      </c>
      <c r="Q453" t="s">
        <v>1873</v>
      </c>
      <c r="S453" t="s">
        <v>584</v>
      </c>
      <c r="W453" t="s">
        <v>111</v>
      </c>
    </row>
    <row r="454" spans="1:23" x14ac:dyDescent="0.25">
      <c r="A454" t="s">
        <v>1874</v>
      </c>
      <c r="B454" t="s">
        <v>103</v>
      </c>
      <c r="C454" t="s">
        <v>1875</v>
      </c>
      <c r="E454" t="s">
        <v>1876</v>
      </c>
      <c r="F454" t="s">
        <v>1877</v>
      </c>
      <c r="G454" t="s">
        <v>673</v>
      </c>
      <c r="J454" t="s">
        <v>108</v>
      </c>
      <c r="M454" t="s">
        <v>342</v>
      </c>
      <c r="N454" t="s">
        <v>674</v>
      </c>
      <c r="O454" t="s">
        <v>1878</v>
      </c>
      <c r="P454" t="s">
        <v>676</v>
      </c>
      <c r="W454" t="s">
        <v>111</v>
      </c>
    </row>
    <row r="455" spans="1:23" x14ac:dyDescent="0.25">
      <c r="A455" t="s">
        <v>1879</v>
      </c>
      <c r="B455" t="s">
        <v>103</v>
      </c>
      <c r="C455" t="s">
        <v>1880</v>
      </c>
      <c r="E455" t="s">
        <v>1881</v>
      </c>
      <c r="F455" t="s">
        <v>1882</v>
      </c>
      <c r="G455" t="s">
        <v>1883</v>
      </c>
      <c r="J455" t="s">
        <v>108</v>
      </c>
      <c r="M455" t="s">
        <v>342</v>
      </c>
      <c r="Q455" t="s">
        <v>1884</v>
      </c>
      <c r="W455" t="s">
        <v>111</v>
      </c>
    </row>
    <row r="456" spans="1:23" x14ac:dyDescent="0.25">
      <c r="A456" t="s">
        <v>1885</v>
      </c>
      <c r="B456" t="s">
        <v>103</v>
      </c>
      <c r="C456" t="s">
        <v>1886</v>
      </c>
      <c r="E456" t="s">
        <v>1881</v>
      </c>
      <c r="F456" t="s">
        <v>1882</v>
      </c>
      <c r="G456" t="s">
        <v>1883</v>
      </c>
      <c r="J456" t="s">
        <v>108</v>
      </c>
      <c r="M456" t="s">
        <v>109</v>
      </c>
      <c r="N456" t="s">
        <v>1887</v>
      </c>
      <c r="O456" t="s">
        <v>1888</v>
      </c>
      <c r="P456" t="s">
        <v>1889</v>
      </c>
      <c r="Q456" t="s">
        <v>1884</v>
      </c>
      <c r="W456" t="s">
        <v>111</v>
      </c>
    </row>
    <row r="457" spans="1:23" x14ac:dyDescent="0.25">
      <c r="A457" t="s">
        <v>1890</v>
      </c>
      <c r="B457" t="s">
        <v>103</v>
      </c>
      <c r="C457" t="s">
        <v>1891</v>
      </c>
      <c r="E457" t="s">
        <v>1892</v>
      </c>
      <c r="F457" t="s">
        <v>1882</v>
      </c>
      <c r="G457" t="s">
        <v>1883</v>
      </c>
      <c r="J457" t="s">
        <v>108</v>
      </c>
      <c r="M457" t="s">
        <v>342</v>
      </c>
      <c r="N457" t="s">
        <v>1893</v>
      </c>
      <c r="O457" t="s">
        <v>1894</v>
      </c>
      <c r="P457" t="s">
        <v>1895</v>
      </c>
      <c r="Q457" t="s">
        <v>1884</v>
      </c>
      <c r="W457" t="s">
        <v>111</v>
      </c>
    </row>
    <row r="458" spans="1:23" x14ac:dyDescent="0.25">
      <c r="A458" t="s">
        <v>1896</v>
      </c>
      <c r="B458" t="s">
        <v>103</v>
      </c>
      <c r="C458" t="s">
        <v>1897</v>
      </c>
      <c r="E458" t="s">
        <v>1892</v>
      </c>
      <c r="F458" t="s">
        <v>1882</v>
      </c>
      <c r="G458" t="s">
        <v>1883</v>
      </c>
      <c r="J458" t="s">
        <v>108</v>
      </c>
      <c r="M458" t="s">
        <v>109</v>
      </c>
      <c r="N458" t="s">
        <v>1898</v>
      </c>
      <c r="O458" t="s">
        <v>1894</v>
      </c>
      <c r="P458" t="s">
        <v>1895</v>
      </c>
      <c r="Q458" t="s">
        <v>1884</v>
      </c>
      <c r="W458" t="s">
        <v>111</v>
      </c>
    </row>
    <row r="459" spans="1:23" x14ac:dyDescent="0.25">
      <c r="A459" t="s">
        <v>1899</v>
      </c>
      <c r="B459" t="s">
        <v>103</v>
      </c>
      <c r="C459" t="s">
        <v>1900</v>
      </c>
      <c r="E459" t="s">
        <v>1901</v>
      </c>
      <c r="F459" t="s">
        <v>382</v>
      </c>
      <c r="G459" t="s">
        <v>383</v>
      </c>
      <c r="J459" t="s">
        <v>108</v>
      </c>
      <c r="M459" t="s">
        <v>109</v>
      </c>
      <c r="N459" t="s">
        <v>384</v>
      </c>
      <c r="P459" t="s">
        <v>385</v>
      </c>
      <c r="Q459" t="s">
        <v>386</v>
      </c>
      <c r="W459" t="s">
        <v>111</v>
      </c>
    </row>
    <row r="460" spans="1:23" x14ac:dyDescent="0.25">
      <c r="A460" t="s">
        <v>1902</v>
      </c>
      <c r="B460" t="s">
        <v>103</v>
      </c>
      <c r="C460" t="s">
        <v>1903</v>
      </c>
      <c r="E460" t="s">
        <v>1901</v>
      </c>
      <c r="F460" t="s">
        <v>382</v>
      </c>
      <c r="G460" t="s">
        <v>389</v>
      </c>
      <c r="J460" t="s">
        <v>108</v>
      </c>
      <c r="M460" t="s">
        <v>109</v>
      </c>
      <c r="N460" t="s">
        <v>384</v>
      </c>
      <c r="P460" t="s">
        <v>385</v>
      </c>
      <c r="Q460" t="s">
        <v>390</v>
      </c>
      <c r="W460" t="s">
        <v>111</v>
      </c>
    </row>
    <row r="461" spans="1:23" x14ac:dyDescent="0.25">
      <c r="A461" t="s">
        <v>1904</v>
      </c>
      <c r="B461" t="s">
        <v>103</v>
      </c>
      <c r="C461" t="s">
        <v>1905</v>
      </c>
      <c r="E461" t="s">
        <v>1906</v>
      </c>
      <c r="F461" t="s">
        <v>328</v>
      </c>
      <c r="G461" t="s">
        <v>349</v>
      </c>
      <c r="J461" t="s">
        <v>108</v>
      </c>
      <c r="K461" t="s">
        <v>1261</v>
      </c>
      <c r="M461" t="s">
        <v>109</v>
      </c>
      <c r="N461" t="s">
        <v>1262</v>
      </c>
      <c r="O461" t="s">
        <v>1263</v>
      </c>
      <c r="P461" t="s">
        <v>1907</v>
      </c>
      <c r="W461" t="s">
        <v>111</v>
      </c>
    </row>
    <row r="462" spans="1:23" x14ac:dyDescent="0.25">
      <c r="A462" t="s">
        <v>1908</v>
      </c>
      <c r="B462" t="s">
        <v>103</v>
      </c>
      <c r="C462" t="s">
        <v>1909</v>
      </c>
      <c r="E462" t="s">
        <v>1910</v>
      </c>
      <c r="F462" t="s">
        <v>798</v>
      </c>
      <c r="G462" t="s">
        <v>395</v>
      </c>
      <c r="J462" t="s">
        <v>108</v>
      </c>
      <c r="N462" t="s">
        <v>799</v>
      </c>
      <c r="O462" t="s">
        <v>800</v>
      </c>
      <c r="P462" t="s">
        <v>801</v>
      </c>
      <c r="W462" t="s">
        <v>111</v>
      </c>
    </row>
    <row r="463" spans="1:23" x14ac:dyDescent="0.25">
      <c r="A463" t="s">
        <v>1911</v>
      </c>
      <c r="B463" t="s">
        <v>103</v>
      </c>
      <c r="C463" t="s">
        <v>1912</v>
      </c>
      <c r="E463" t="s">
        <v>1913</v>
      </c>
      <c r="F463" t="s">
        <v>790</v>
      </c>
      <c r="G463" t="s">
        <v>1914</v>
      </c>
      <c r="J463" t="s">
        <v>108</v>
      </c>
      <c r="Q463" t="s">
        <v>1915</v>
      </c>
      <c r="W463" t="s">
        <v>111</v>
      </c>
    </row>
    <row r="464" spans="1:23" x14ac:dyDescent="0.25">
      <c r="A464" t="s">
        <v>1916</v>
      </c>
      <c r="B464" t="s">
        <v>103</v>
      </c>
      <c r="C464" t="s">
        <v>1917</v>
      </c>
      <c r="E464" t="s">
        <v>1918</v>
      </c>
      <c r="F464" t="s">
        <v>1919</v>
      </c>
      <c r="G464" t="s">
        <v>1914</v>
      </c>
      <c r="J464" t="s">
        <v>108</v>
      </c>
      <c r="M464" t="s">
        <v>109</v>
      </c>
      <c r="N464" t="s">
        <v>1920</v>
      </c>
      <c r="O464" t="s">
        <v>1921</v>
      </c>
      <c r="P464" t="s">
        <v>1922</v>
      </c>
      <c r="Q464" t="s">
        <v>1923</v>
      </c>
      <c r="W464" t="s">
        <v>111</v>
      </c>
    </row>
    <row r="465" spans="1:23" x14ac:dyDescent="0.25">
      <c r="A465" t="s">
        <v>1924</v>
      </c>
      <c r="B465" t="s">
        <v>103</v>
      </c>
      <c r="C465" t="s">
        <v>1925</v>
      </c>
      <c r="E465" t="s">
        <v>1926</v>
      </c>
      <c r="F465" t="s">
        <v>1927</v>
      </c>
      <c r="G465" t="s">
        <v>1914</v>
      </c>
      <c r="J465" t="s">
        <v>108</v>
      </c>
      <c r="M465" t="s">
        <v>342</v>
      </c>
      <c r="N465" t="s">
        <v>1920</v>
      </c>
      <c r="O465" t="s">
        <v>1921</v>
      </c>
      <c r="P465" t="s">
        <v>1922</v>
      </c>
      <c r="Q465" t="s">
        <v>1923</v>
      </c>
      <c r="W465" t="s">
        <v>111</v>
      </c>
    </row>
    <row r="466" spans="1:23" x14ac:dyDescent="0.25">
      <c r="A466" t="s">
        <v>1928</v>
      </c>
      <c r="B466" t="s">
        <v>103</v>
      </c>
      <c r="C466" t="s">
        <v>1929</v>
      </c>
      <c r="E466" t="s">
        <v>1930</v>
      </c>
      <c r="F466" t="s">
        <v>1927</v>
      </c>
      <c r="G466" t="s">
        <v>1914</v>
      </c>
      <c r="J466" t="s">
        <v>108</v>
      </c>
      <c r="M466" t="s">
        <v>109</v>
      </c>
      <c r="N466" t="s">
        <v>1920</v>
      </c>
      <c r="O466" t="s">
        <v>1921</v>
      </c>
      <c r="P466" t="s">
        <v>1922</v>
      </c>
      <c r="Q466" t="s">
        <v>1923</v>
      </c>
      <c r="W466" t="s">
        <v>111</v>
      </c>
    </row>
    <row r="467" spans="1:23" x14ac:dyDescent="0.25">
      <c r="A467" t="s">
        <v>1931</v>
      </c>
      <c r="B467" t="s">
        <v>103</v>
      </c>
      <c r="C467" t="s">
        <v>1932</v>
      </c>
      <c r="E467" t="s">
        <v>1933</v>
      </c>
      <c r="F467" t="s">
        <v>1927</v>
      </c>
      <c r="G467" t="s">
        <v>1914</v>
      </c>
      <c r="J467" t="s">
        <v>108</v>
      </c>
      <c r="M467" t="s">
        <v>342</v>
      </c>
      <c r="N467" t="s">
        <v>1920</v>
      </c>
      <c r="O467" t="s">
        <v>1921</v>
      </c>
      <c r="P467" t="s">
        <v>1922</v>
      </c>
      <c r="Q467" t="s">
        <v>1923</v>
      </c>
      <c r="W467" t="s">
        <v>111</v>
      </c>
    </row>
    <row r="468" spans="1:23" x14ac:dyDescent="0.25">
      <c r="A468" t="s">
        <v>1934</v>
      </c>
      <c r="B468" t="s">
        <v>103</v>
      </c>
      <c r="C468" t="s">
        <v>1935</v>
      </c>
      <c r="E468" t="s">
        <v>1936</v>
      </c>
      <c r="F468" t="s">
        <v>328</v>
      </c>
      <c r="G468" t="s">
        <v>329</v>
      </c>
      <c r="J468" t="s">
        <v>108</v>
      </c>
      <c r="M468" t="s">
        <v>109</v>
      </c>
      <c r="N468" t="s">
        <v>1937</v>
      </c>
      <c r="O468" t="s">
        <v>1938</v>
      </c>
      <c r="P468" t="s">
        <v>1939</v>
      </c>
      <c r="R468" t="s">
        <v>766</v>
      </c>
      <c r="W468" t="s">
        <v>111</v>
      </c>
    </row>
    <row r="469" spans="1:23" x14ac:dyDescent="0.25">
      <c r="A469" t="s">
        <v>1940</v>
      </c>
      <c r="B469" t="s">
        <v>103</v>
      </c>
      <c r="C469" t="s">
        <v>1941</v>
      </c>
      <c r="E469" t="s">
        <v>1936</v>
      </c>
      <c r="F469" t="s">
        <v>328</v>
      </c>
      <c r="G469" t="s">
        <v>329</v>
      </c>
      <c r="J469" t="s">
        <v>108</v>
      </c>
      <c r="M469" t="s">
        <v>342</v>
      </c>
      <c r="N469" t="s">
        <v>1942</v>
      </c>
      <c r="O469" t="s">
        <v>1943</v>
      </c>
      <c r="P469" t="s">
        <v>1944</v>
      </c>
      <c r="R469" t="s">
        <v>766</v>
      </c>
      <c r="W469" t="s">
        <v>111</v>
      </c>
    </row>
    <row r="470" spans="1:23" x14ac:dyDescent="0.25">
      <c r="A470" t="s">
        <v>1945</v>
      </c>
      <c r="B470" t="s">
        <v>103</v>
      </c>
      <c r="C470" t="s">
        <v>1946</v>
      </c>
      <c r="E470" t="s">
        <v>1947</v>
      </c>
      <c r="F470" t="s">
        <v>224</v>
      </c>
      <c r="G470" t="s">
        <v>984</v>
      </c>
      <c r="J470" t="s">
        <v>108</v>
      </c>
      <c r="M470" t="s">
        <v>109</v>
      </c>
      <c r="N470" t="s">
        <v>985</v>
      </c>
      <c r="O470" t="s">
        <v>986</v>
      </c>
      <c r="W470" t="s">
        <v>111</v>
      </c>
    </row>
    <row r="471" spans="1:23" x14ac:dyDescent="0.25">
      <c r="A471" t="s">
        <v>1948</v>
      </c>
      <c r="B471" t="s">
        <v>448</v>
      </c>
      <c r="C471" t="s">
        <v>1949</v>
      </c>
      <c r="E471" t="s">
        <v>1950</v>
      </c>
      <c r="F471" t="s">
        <v>451</v>
      </c>
      <c r="G471" t="s">
        <v>107</v>
      </c>
      <c r="J471" t="s">
        <v>108</v>
      </c>
      <c r="M471" t="s">
        <v>109</v>
      </c>
      <c r="N471" t="s">
        <v>990</v>
      </c>
      <c r="O471" t="s">
        <v>1951</v>
      </c>
      <c r="P471" t="s">
        <v>454</v>
      </c>
      <c r="Q471" t="s">
        <v>455</v>
      </c>
      <c r="W471" t="s">
        <v>456</v>
      </c>
    </row>
    <row r="472" spans="1:23" x14ac:dyDescent="0.25">
      <c r="A472" t="s">
        <v>1952</v>
      </c>
      <c r="B472" t="s">
        <v>103</v>
      </c>
      <c r="C472" t="s">
        <v>1953</v>
      </c>
      <c r="E472" t="s">
        <v>1954</v>
      </c>
      <c r="F472" t="s">
        <v>382</v>
      </c>
      <c r="G472" t="s">
        <v>383</v>
      </c>
      <c r="J472" t="s">
        <v>108</v>
      </c>
      <c r="M472" t="s">
        <v>109</v>
      </c>
      <c r="N472" t="s">
        <v>384</v>
      </c>
      <c r="P472" t="s">
        <v>385</v>
      </c>
      <c r="Q472" t="s">
        <v>386</v>
      </c>
      <c r="W472" t="s">
        <v>111</v>
      </c>
    </row>
    <row r="473" spans="1:23" x14ac:dyDescent="0.25">
      <c r="A473" t="s">
        <v>1955</v>
      </c>
      <c r="B473" t="s">
        <v>103</v>
      </c>
      <c r="C473" t="s">
        <v>1956</v>
      </c>
      <c r="E473" t="s">
        <v>1954</v>
      </c>
      <c r="F473" t="s">
        <v>382</v>
      </c>
      <c r="G473" t="s">
        <v>389</v>
      </c>
      <c r="J473" t="s">
        <v>108</v>
      </c>
      <c r="M473" t="s">
        <v>109</v>
      </c>
      <c r="N473" t="s">
        <v>384</v>
      </c>
      <c r="P473" t="s">
        <v>385</v>
      </c>
      <c r="Q473" t="s">
        <v>390</v>
      </c>
      <c r="W473" t="s">
        <v>111</v>
      </c>
    </row>
    <row r="474" spans="1:23" x14ac:dyDescent="0.25">
      <c r="A474" t="s">
        <v>1957</v>
      </c>
      <c r="B474" t="s">
        <v>103</v>
      </c>
      <c r="C474" t="s">
        <v>1958</v>
      </c>
      <c r="E474" t="s">
        <v>1959</v>
      </c>
      <c r="F474" t="s">
        <v>394</v>
      </c>
      <c r="G474" t="s">
        <v>1960</v>
      </c>
      <c r="J474" t="s">
        <v>108</v>
      </c>
      <c r="K474">
        <v>2015</v>
      </c>
      <c r="M474" t="s">
        <v>198</v>
      </c>
      <c r="N474" t="s">
        <v>1961</v>
      </c>
      <c r="O474" t="s">
        <v>403</v>
      </c>
      <c r="P474" t="s">
        <v>1962</v>
      </c>
      <c r="W474" t="s">
        <v>111</v>
      </c>
    </row>
    <row r="475" spans="1:23" x14ac:dyDescent="0.25">
      <c r="A475" t="s">
        <v>1963</v>
      </c>
      <c r="B475" t="s">
        <v>103</v>
      </c>
      <c r="C475" t="s">
        <v>1964</v>
      </c>
      <c r="E475" t="s">
        <v>1965</v>
      </c>
      <c r="F475" t="s">
        <v>394</v>
      </c>
      <c r="G475" t="s">
        <v>1966</v>
      </c>
      <c r="J475" t="s">
        <v>108</v>
      </c>
      <c r="K475" t="s">
        <v>412</v>
      </c>
      <c r="W475" t="s">
        <v>111</v>
      </c>
    </row>
    <row r="476" spans="1:23" x14ac:dyDescent="0.25">
      <c r="A476" t="s">
        <v>1967</v>
      </c>
      <c r="B476" t="s">
        <v>103</v>
      </c>
      <c r="C476" t="s">
        <v>1968</v>
      </c>
      <c r="E476" t="s">
        <v>1969</v>
      </c>
      <c r="F476" t="s">
        <v>394</v>
      </c>
      <c r="G476" t="s">
        <v>1970</v>
      </c>
      <c r="J476" t="s">
        <v>108</v>
      </c>
      <c r="W476" t="s">
        <v>111</v>
      </c>
    </row>
    <row r="477" spans="1:23" x14ac:dyDescent="0.25">
      <c r="A477" t="s">
        <v>1971</v>
      </c>
      <c r="B477" t="s">
        <v>103</v>
      </c>
      <c r="C477" t="s">
        <v>1972</v>
      </c>
      <c r="E477" t="s">
        <v>1973</v>
      </c>
      <c r="F477" t="s">
        <v>394</v>
      </c>
      <c r="G477" t="s">
        <v>1974</v>
      </c>
      <c r="J477" t="s">
        <v>108</v>
      </c>
      <c r="M477" t="s">
        <v>198</v>
      </c>
      <c r="N477" t="s">
        <v>396</v>
      </c>
      <c r="P477" t="s">
        <v>1975</v>
      </c>
      <c r="W477" t="s">
        <v>111</v>
      </c>
    </row>
    <row r="478" spans="1:23" x14ac:dyDescent="0.25">
      <c r="A478" t="s">
        <v>1976</v>
      </c>
      <c r="B478" t="s">
        <v>103</v>
      </c>
      <c r="C478" t="s">
        <v>1977</v>
      </c>
      <c r="E478" t="s">
        <v>1978</v>
      </c>
      <c r="F478" t="s">
        <v>394</v>
      </c>
      <c r="G478" t="s">
        <v>1075</v>
      </c>
      <c r="J478" t="s">
        <v>108</v>
      </c>
      <c r="K478" t="s">
        <v>412</v>
      </c>
      <c r="N478" t="s">
        <v>1979</v>
      </c>
      <c r="W478" t="s">
        <v>111</v>
      </c>
    </row>
    <row r="479" spans="1:23" x14ac:dyDescent="0.25">
      <c r="A479" t="s">
        <v>1980</v>
      </c>
      <c r="B479" t="s">
        <v>103</v>
      </c>
      <c r="C479" t="s">
        <v>1981</v>
      </c>
      <c r="E479" t="s">
        <v>1982</v>
      </c>
      <c r="F479" t="s">
        <v>1983</v>
      </c>
      <c r="G479" t="s">
        <v>1075</v>
      </c>
      <c r="J479" t="s">
        <v>108</v>
      </c>
      <c r="N479" t="s">
        <v>1984</v>
      </c>
      <c r="W479" t="s">
        <v>111</v>
      </c>
    </row>
    <row r="480" spans="1:23" x14ac:dyDescent="0.25">
      <c r="A480" t="s">
        <v>1985</v>
      </c>
      <c r="B480" t="s">
        <v>103</v>
      </c>
      <c r="C480" t="s">
        <v>1986</v>
      </c>
      <c r="E480" t="s">
        <v>1987</v>
      </c>
      <c r="F480" t="s">
        <v>394</v>
      </c>
      <c r="G480" t="s">
        <v>402</v>
      </c>
      <c r="J480" t="s">
        <v>108</v>
      </c>
      <c r="M480" t="s">
        <v>109</v>
      </c>
      <c r="N480" t="s">
        <v>1988</v>
      </c>
      <c r="O480" t="s">
        <v>403</v>
      </c>
      <c r="P480" t="s">
        <v>1962</v>
      </c>
      <c r="W480" t="s">
        <v>111</v>
      </c>
    </row>
    <row r="481" spans="1:23" x14ac:dyDescent="0.25">
      <c r="A481" t="s">
        <v>1989</v>
      </c>
      <c r="B481" t="s">
        <v>103</v>
      </c>
      <c r="C481" t="s">
        <v>1990</v>
      </c>
      <c r="E481" t="s">
        <v>1991</v>
      </c>
      <c r="F481" t="s">
        <v>394</v>
      </c>
      <c r="G481" t="s">
        <v>1960</v>
      </c>
      <c r="J481" t="s">
        <v>108</v>
      </c>
      <c r="K481">
        <v>2015</v>
      </c>
      <c r="M481" t="s">
        <v>109</v>
      </c>
      <c r="N481" t="s">
        <v>1992</v>
      </c>
      <c r="W481" t="s">
        <v>111</v>
      </c>
    </row>
    <row r="482" spans="1:23" x14ac:dyDescent="0.25">
      <c r="A482" t="s">
        <v>1993</v>
      </c>
      <c r="B482" t="s">
        <v>103</v>
      </c>
      <c r="C482" t="s">
        <v>1994</v>
      </c>
      <c r="E482" t="s">
        <v>1995</v>
      </c>
      <c r="F482" t="s">
        <v>394</v>
      </c>
      <c r="G482" t="s">
        <v>1966</v>
      </c>
      <c r="J482" t="s">
        <v>108</v>
      </c>
      <c r="K482" t="s">
        <v>412</v>
      </c>
      <c r="W482" t="s">
        <v>111</v>
      </c>
    </row>
    <row r="483" spans="1:23" x14ac:dyDescent="0.25">
      <c r="A483" t="s">
        <v>1996</v>
      </c>
      <c r="B483" t="s">
        <v>103</v>
      </c>
      <c r="C483" t="s">
        <v>1997</v>
      </c>
      <c r="E483" t="s">
        <v>1998</v>
      </c>
      <c r="F483" t="s">
        <v>394</v>
      </c>
      <c r="G483" t="s">
        <v>1970</v>
      </c>
      <c r="J483" t="s">
        <v>108</v>
      </c>
      <c r="W483" t="s">
        <v>111</v>
      </c>
    </row>
    <row r="484" spans="1:23" x14ac:dyDescent="0.25">
      <c r="A484" t="s">
        <v>1999</v>
      </c>
      <c r="B484" t="s">
        <v>103</v>
      </c>
      <c r="C484" t="s">
        <v>2000</v>
      </c>
      <c r="E484" t="s">
        <v>2001</v>
      </c>
      <c r="F484" t="s">
        <v>394</v>
      </c>
      <c r="G484" t="s">
        <v>1974</v>
      </c>
      <c r="J484" t="s">
        <v>108</v>
      </c>
      <c r="M484" t="s">
        <v>109</v>
      </c>
      <c r="N484" t="s">
        <v>2002</v>
      </c>
      <c r="W484" t="s">
        <v>111</v>
      </c>
    </row>
    <row r="485" spans="1:23" x14ac:dyDescent="0.25">
      <c r="A485" t="s">
        <v>2003</v>
      </c>
      <c r="B485" t="s">
        <v>103</v>
      </c>
      <c r="C485" t="s">
        <v>2004</v>
      </c>
      <c r="E485" t="s">
        <v>2005</v>
      </c>
      <c r="F485" t="s">
        <v>394</v>
      </c>
      <c r="G485" t="s">
        <v>402</v>
      </c>
      <c r="J485" t="s">
        <v>108</v>
      </c>
      <c r="M485" t="s">
        <v>109</v>
      </c>
      <c r="N485" t="s">
        <v>1992</v>
      </c>
      <c r="W485" t="s">
        <v>111</v>
      </c>
    </row>
    <row r="486" spans="1:23" x14ac:dyDescent="0.25">
      <c r="A486" t="s">
        <v>2006</v>
      </c>
      <c r="B486" t="s">
        <v>103</v>
      </c>
      <c r="C486" t="s">
        <v>2007</v>
      </c>
      <c r="E486" t="s">
        <v>2008</v>
      </c>
      <c r="F486" t="s">
        <v>2009</v>
      </c>
      <c r="G486" t="s">
        <v>2010</v>
      </c>
      <c r="J486" t="s">
        <v>108</v>
      </c>
      <c r="K486">
        <v>2021</v>
      </c>
      <c r="M486" t="s">
        <v>109</v>
      </c>
      <c r="N486" t="s">
        <v>2011</v>
      </c>
      <c r="W486" t="s">
        <v>111</v>
      </c>
    </row>
    <row r="487" spans="1:23" x14ac:dyDescent="0.25">
      <c r="A487" t="s">
        <v>2012</v>
      </c>
      <c r="B487" t="s">
        <v>103</v>
      </c>
      <c r="C487" t="s">
        <v>2013</v>
      </c>
      <c r="E487" t="s">
        <v>2014</v>
      </c>
      <c r="F487" t="s">
        <v>2009</v>
      </c>
      <c r="G487" t="s">
        <v>2010</v>
      </c>
      <c r="J487" t="s">
        <v>108</v>
      </c>
      <c r="M487" t="s">
        <v>109</v>
      </c>
      <c r="N487" t="s">
        <v>2015</v>
      </c>
      <c r="W487" t="s">
        <v>111</v>
      </c>
    </row>
    <row r="488" spans="1:23" x14ac:dyDescent="0.25">
      <c r="A488" t="s">
        <v>2016</v>
      </c>
      <c r="B488" t="s">
        <v>103</v>
      </c>
      <c r="C488" t="s">
        <v>2017</v>
      </c>
      <c r="E488" t="s">
        <v>2018</v>
      </c>
      <c r="F488" t="s">
        <v>2019</v>
      </c>
      <c r="G488" t="s">
        <v>602</v>
      </c>
      <c r="J488" t="s">
        <v>108</v>
      </c>
      <c r="K488">
        <v>2021</v>
      </c>
      <c r="M488" t="s">
        <v>109</v>
      </c>
      <c r="N488" t="s">
        <v>2020</v>
      </c>
      <c r="O488" t="s">
        <v>2021</v>
      </c>
      <c r="P488" t="s">
        <v>2022</v>
      </c>
      <c r="S488" t="s">
        <v>1112</v>
      </c>
      <c r="W488" t="s">
        <v>111</v>
      </c>
    </row>
    <row r="489" spans="1:23" x14ac:dyDescent="0.25">
      <c r="A489" t="s">
        <v>2023</v>
      </c>
      <c r="B489" t="s">
        <v>448</v>
      </c>
      <c r="C489" t="s">
        <v>2024</v>
      </c>
      <c r="E489" t="s">
        <v>2025</v>
      </c>
      <c r="F489" t="s">
        <v>451</v>
      </c>
      <c r="G489" t="s">
        <v>107</v>
      </c>
      <c r="J489" t="s">
        <v>108</v>
      </c>
      <c r="K489">
        <v>2021</v>
      </c>
      <c r="M489" t="s">
        <v>109</v>
      </c>
      <c r="N489" t="s">
        <v>2026</v>
      </c>
      <c r="O489" t="s">
        <v>2027</v>
      </c>
      <c r="P489" t="s">
        <v>454</v>
      </c>
      <c r="Q489" t="s">
        <v>455</v>
      </c>
      <c r="W489" t="s">
        <v>456</v>
      </c>
    </row>
    <row r="490" spans="1:23" x14ac:dyDescent="0.25">
      <c r="A490" t="s">
        <v>2028</v>
      </c>
      <c r="B490" t="s">
        <v>448</v>
      </c>
      <c r="C490" t="s">
        <v>2029</v>
      </c>
      <c r="E490" t="s">
        <v>2030</v>
      </c>
      <c r="F490" t="s">
        <v>451</v>
      </c>
      <c r="G490" t="s">
        <v>107</v>
      </c>
      <c r="J490" t="s">
        <v>108</v>
      </c>
      <c r="M490" t="s">
        <v>109</v>
      </c>
      <c r="Q490" t="s">
        <v>455</v>
      </c>
      <c r="W490" t="s">
        <v>456</v>
      </c>
    </row>
    <row r="491" spans="1:23" x14ac:dyDescent="0.25">
      <c r="A491" t="s">
        <v>2031</v>
      </c>
      <c r="B491" t="s">
        <v>103</v>
      </c>
      <c r="C491" t="s">
        <v>2032</v>
      </c>
      <c r="E491" t="s">
        <v>2033</v>
      </c>
      <c r="F491" t="s">
        <v>2009</v>
      </c>
      <c r="G491" t="s">
        <v>2010</v>
      </c>
      <c r="J491" t="s">
        <v>108</v>
      </c>
      <c r="K491">
        <v>2021</v>
      </c>
      <c r="M491" t="s">
        <v>198</v>
      </c>
      <c r="N491" t="s">
        <v>2011</v>
      </c>
      <c r="W491" t="s">
        <v>111</v>
      </c>
    </row>
    <row r="492" spans="1:23" x14ac:dyDescent="0.25">
      <c r="A492" t="s">
        <v>2034</v>
      </c>
      <c r="B492" t="s">
        <v>103</v>
      </c>
      <c r="C492" t="s">
        <v>2035</v>
      </c>
      <c r="E492" t="s">
        <v>2036</v>
      </c>
      <c r="F492" t="s">
        <v>2009</v>
      </c>
      <c r="G492" t="s">
        <v>2010</v>
      </c>
      <c r="J492" t="s">
        <v>108</v>
      </c>
      <c r="M492" t="s">
        <v>198</v>
      </c>
      <c r="N492" t="s">
        <v>2037</v>
      </c>
      <c r="W492" t="s">
        <v>111</v>
      </c>
    </row>
    <row r="493" spans="1:23" x14ac:dyDescent="0.25">
      <c r="A493" t="s">
        <v>2038</v>
      </c>
      <c r="B493" t="s">
        <v>103</v>
      </c>
      <c r="C493" t="s">
        <v>2039</v>
      </c>
      <c r="E493" t="s">
        <v>2040</v>
      </c>
      <c r="F493" t="s">
        <v>1983</v>
      </c>
      <c r="G493" t="s">
        <v>1970</v>
      </c>
      <c r="J493" t="s">
        <v>108</v>
      </c>
      <c r="N493" t="s">
        <v>2041</v>
      </c>
      <c r="W493" t="s">
        <v>111</v>
      </c>
    </row>
    <row r="494" spans="1:23" x14ac:dyDescent="0.25">
      <c r="A494" t="s">
        <v>2042</v>
      </c>
      <c r="B494" t="s">
        <v>103</v>
      </c>
      <c r="C494" t="s">
        <v>2043</v>
      </c>
      <c r="E494" t="s">
        <v>2044</v>
      </c>
      <c r="F494" t="s">
        <v>394</v>
      </c>
      <c r="G494" t="s">
        <v>395</v>
      </c>
      <c r="J494" t="s">
        <v>108</v>
      </c>
      <c r="M494" t="s">
        <v>109</v>
      </c>
      <c r="N494" t="s">
        <v>1687</v>
      </c>
      <c r="P494" t="s">
        <v>2045</v>
      </c>
      <c r="W494" t="s">
        <v>111</v>
      </c>
    </row>
    <row r="495" spans="1:23" x14ac:dyDescent="0.25">
      <c r="A495" t="s">
        <v>2046</v>
      </c>
      <c r="B495" t="s">
        <v>103</v>
      </c>
      <c r="C495" t="s">
        <v>2047</v>
      </c>
      <c r="E495" t="s">
        <v>2048</v>
      </c>
      <c r="F495" t="s">
        <v>394</v>
      </c>
      <c r="G495" t="s">
        <v>402</v>
      </c>
      <c r="J495" t="s">
        <v>108</v>
      </c>
      <c r="M495" t="s">
        <v>109</v>
      </c>
      <c r="W495" t="s">
        <v>111</v>
      </c>
    </row>
    <row r="496" spans="1:23" x14ac:dyDescent="0.25">
      <c r="A496" t="s">
        <v>2049</v>
      </c>
      <c r="B496" t="s">
        <v>103</v>
      </c>
      <c r="C496" t="s">
        <v>2050</v>
      </c>
      <c r="E496" t="s">
        <v>2051</v>
      </c>
      <c r="F496" t="s">
        <v>394</v>
      </c>
      <c r="G496" t="s">
        <v>1698</v>
      </c>
      <c r="J496" t="s">
        <v>108</v>
      </c>
      <c r="K496">
        <v>2015</v>
      </c>
      <c r="M496" t="s">
        <v>198</v>
      </c>
      <c r="N496" t="s">
        <v>1687</v>
      </c>
      <c r="O496" t="s">
        <v>403</v>
      </c>
      <c r="P496" t="s">
        <v>2052</v>
      </c>
      <c r="W496" t="s">
        <v>111</v>
      </c>
    </row>
    <row r="497" spans="1:23" x14ac:dyDescent="0.25">
      <c r="A497" t="s">
        <v>2053</v>
      </c>
      <c r="B497" t="s">
        <v>103</v>
      </c>
      <c r="C497" t="s">
        <v>2054</v>
      </c>
      <c r="E497" t="s">
        <v>2055</v>
      </c>
      <c r="F497" t="s">
        <v>394</v>
      </c>
      <c r="G497" t="s">
        <v>778</v>
      </c>
      <c r="J497" t="s">
        <v>108</v>
      </c>
      <c r="K497" t="s">
        <v>412</v>
      </c>
      <c r="W497" t="s">
        <v>111</v>
      </c>
    </row>
    <row r="498" spans="1:23" x14ac:dyDescent="0.25">
      <c r="A498" t="s">
        <v>2056</v>
      </c>
      <c r="B498" t="s">
        <v>103</v>
      </c>
      <c r="C498" t="s">
        <v>2057</v>
      </c>
      <c r="E498" t="s">
        <v>2058</v>
      </c>
      <c r="F498" t="s">
        <v>394</v>
      </c>
      <c r="G498" t="s">
        <v>782</v>
      </c>
      <c r="J498" t="s">
        <v>108</v>
      </c>
      <c r="W498" t="s">
        <v>111</v>
      </c>
    </row>
    <row r="499" spans="1:23" x14ac:dyDescent="0.25">
      <c r="A499" t="s">
        <v>2059</v>
      </c>
      <c r="B499" t="s">
        <v>103</v>
      </c>
      <c r="C499" t="s">
        <v>2060</v>
      </c>
      <c r="E499" t="s">
        <v>2061</v>
      </c>
      <c r="F499" t="s">
        <v>394</v>
      </c>
      <c r="G499" t="s">
        <v>786</v>
      </c>
      <c r="J499" t="s">
        <v>108</v>
      </c>
      <c r="M499" t="s">
        <v>198</v>
      </c>
      <c r="N499" t="s">
        <v>1687</v>
      </c>
      <c r="P499" t="s">
        <v>2045</v>
      </c>
      <c r="W499" t="s">
        <v>111</v>
      </c>
    </row>
    <row r="500" spans="1:23" x14ac:dyDescent="0.25">
      <c r="A500" t="s">
        <v>2062</v>
      </c>
      <c r="B500" t="s">
        <v>103</v>
      </c>
      <c r="C500" t="s">
        <v>2063</v>
      </c>
      <c r="E500" t="s">
        <v>2064</v>
      </c>
      <c r="F500" t="s">
        <v>2065</v>
      </c>
      <c r="G500" t="s">
        <v>362</v>
      </c>
      <c r="J500" t="s">
        <v>108</v>
      </c>
      <c r="W500" t="s">
        <v>111</v>
      </c>
    </row>
    <row r="501" spans="1:23" x14ac:dyDescent="0.25">
      <c r="A501" t="s">
        <v>2066</v>
      </c>
      <c r="B501" t="s">
        <v>103</v>
      </c>
      <c r="C501" t="s">
        <v>2067</v>
      </c>
      <c r="D501" t="s">
        <v>2068</v>
      </c>
      <c r="E501" t="s">
        <v>2069</v>
      </c>
      <c r="F501" t="s">
        <v>2070</v>
      </c>
      <c r="G501" t="s">
        <v>2071</v>
      </c>
      <c r="I501" t="s">
        <v>490</v>
      </c>
      <c r="J501" t="s">
        <v>108</v>
      </c>
      <c r="N501" t="s">
        <v>2072</v>
      </c>
      <c r="O501" t="s">
        <v>2073</v>
      </c>
      <c r="P501" t="s">
        <v>2074</v>
      </c>
      <c r="Q501" t="s">
        <v>2075</v>
      </c>
      <c r="T501" t="s">
        <v>494</v>
      </c>
      <c r="W501" t="s">
        <v>111</v>
      </c>
    </row>
    <row r="502" spans="1:23" x14ac:dyDescent="0.25">
      <c r="A502" t="s">
        <v>2076</v>
      </c>
      <c r="B502" t="s">
        <v>103</v>
      </c>
      <c r="C502" t="s">
        <v>2077</v>
      </c>
      <c r="E502" t="s">
        <v>2078</v>
      </c>
      <c r="F502" t="s">
        <v>394</v>
      </c>
      <c r="G502" t="s">
        <v>1960</v>
      </c>
      <c r="J502" t="s">
        <v>108</v>
      </c>
      <c r="K502">
        <v>2015</v>
      </c>
      <c r="M502" t="s">
        <v>198</v>
      </c>
      <c r="O502" t="s">
        <v>2079</v>
      </c>
      <c r="W502" t="s">
        <v>111</v>
      </c>
    </row>
    <row r="503" spans="1:23" x14ac:dyDescent="0.25">
      <c r="A503" t="s">
        <v>2080</v>
      </c>
      <c r="B503" t="s">
        <v>103</v>
      </c>
      <c r="C503" t="s">
        <v>2081</v>
      </c>
      <c r="E503" t="s">
        <v>2082</v>
      </c>
      <c r="F503" t="s">
        <v>394</v>
      </c>
      <c r="G503" t="s">
        <v>1966</v>
      </c>
      <c r="J503" t="s">
        <v>108</v>
      </c>
      <c r="W503" t="s">
        <v>111</v>
      </c>
    </row>
    <row r="504" spans="1:23" x14ac:dyDescent="0.25">
      <c r="A504" t="s">
        <v>2083</v>
      </c>
      <c r="B504" t="s">
        <v>103</v>
      </c>
      <c r="C504" t="s">
        <v>2084</v>
      </c>
      <c r="E504" t="s">
        <v>2085</v>
      </c>
      <c r="F504" t="s">
        <v>394</v>
      </c>
      <c r="G504" t="s">
        <v>1970</v>
      </c>
      <c r="J504" t="s">
        <v>108</v>
      </c>
      <c r="W504" t="s">
        <v>111</v>
      </c>
    </row>
    <row r="505" spans="1:23" x14ac:dyDescent="0.25">
      <c r="A505" t="s">
        <v>2086</v>
      </c>
      <c r="B505" t="s">
        <v>103</v>
      </c>
      <c r="C505" t="s">
        <v>2087</v>
      </c>
      <c r="E505" t="s">
        <v>2088</v>
      </c>
      <c r="F505" t="s">
        <v>394</v>
      </c>
      <c r="G505" t="s">
        <v>1974</v>
      </c>
      <c r="J505" t="s">
        <v>108</v>
      </c>
      <c r="M505" t="s">
        <v>198</v>
      </c>
      <c r="O505" t="s">
        <v>2079</v>
      </c>
      <c r="W505" t="s">
        <v>111</v>
      </c>
    </row>
    <row r="506" spans="1:23" x14ac:dyDescent="0.25">
      <c r="A506" t="s">
        <v>2089</v>
      </c>
      <c r="B506" t="s">
        <v>103</v>
      </c>
      <c r="C506" t="s">
        <v>2090</v>
      </c>
      <c r="E506" t="s">
        <v>2091</v>
      </c>
      <c r="F506" t="s">
        <v>394</v>
      </c>
      <c r="G506" t="s">
        <v>402</v>
      </c>
      <c r="J506" t="s">
        <v>108</v>
      </c>
      <c r="M506" t="s">
        <v>109</v>
      </c>
      <c r="W506" t="s">
        <v>111</v>
      </c>
    </row>
    <row r="507" spans="1:23" x14ac:dyDescent="0.25">
      <c r="A507" t="s">
        <v>2092</v>
      </c>
      <c r="B507" t="s">
        <v>103</v>
      </c>
      <c r="C507" t="s">
        <v>2093</v>
      </c>
      <c r="E507" t="s">
        <v>2094</v>
      </c>
      <c r="F507" t="s">
        <v>394</v>
      </c>
      <c r="G507" t="s">
        <v>1960</v>
      </c>
      <c r="J507" t="s">
        <v>108</v>
      </c>
      <c r="K507">
        <v>2015</v>
      </c>
      <c r="M507" t="s">
        <v>109</v>
      </c>
      <c r="W507" t="s">
        <v>111</v>
      </c>
    </row>
    <row r="508" spans="1:23" x14ac:dyDescent="0.25">
      <c r="A508" t="s">
        <v>2095</v>
      </c>
      <c r="B508" t="s">
        <v>103</v>
      </c>
      <c r="C508" t="s">
        <v>2096</v>
      </c>
      <c r="E508" t="s">
        <v>2097</v>
      </c>
      <c r="F508" t="s">
        <v>394</v>
      </c>
      <c r="G508" t="s">
        <v>1966</v>
      </c>
      <c r="J508" t="s">
        <v>108</v>
      </c>
      <c r="W508" t="s">
        <v>111</v>
      </c>
    </row>
    <row r="509" spans="1:23" x14ac:dyDescent="0.25">
      <c r="A509" t="s">
        <v>2098</v>
      </c>
      <c r="B509" t="s">
        <v>103</v>
      </c>
      <c r="C509" t="s">
        <v>2099</v>
      </c>
      <c r="E509" t="s">
        <v>2100</v>
      </c>
      <c r="F509" t="s">
        <v>394</v>
      </c>
      <c r="G509" t="s">
        <v>1970</v>
      </c>
      <c r="J509" t="s">
        <v>108</v>
      </c>
      <c r="W509" t="s">
        <v>111</v>
      </c>
    </row>
    <row r="510" spans="1:23" x14ac:dyDescent="0.25">
      <c r="A510" t="s">
        <v>2101</v>
      </c>
      <c r="B510" t="s">
        <v>103</v>
      </c>
      <c r="C510" t="s">
        <v>2102</v>
      </c>
      <c r="E510" t="s">
        <v>2103</v>
      </c>
      <c r="F510" t="s">
        <v>394</v>
      </c>
      <c r="G510" t="s">
        <v>402</v>
      </c>
      <c r="J510" t="s">
        <v>108</v>
      </c>
      <c r="M510" t="s">
        <v>109</v>
      </c>
      <c r="W510" t="s">
        <v>111</v>
      </c>
    </row>
    <row r="511" spans="1:23" x14ac:dyDescent="0.25">
      <c r="A511" t="s">
        <v>2104</v>
      </c>
      <c r="B511" t="s">
        <v>103</v>
      </c>
      <c r="C511" t="s">
        <v>2105</v>
      </c>
      <c r="E511" t="s">
        <v>2106</v>
      </c>
      <c r="F511" t="s">
        <v>394</v>
      </c>
      <c r="G511" t="s">
        <v>2107</v>
      </c>
      <c r="J511" t="s">
        <v>108</v>
      </c>
      <c r="M511" t="s">
        <v>109</v>
      </c>
      <c r="N511" t="s">
        <v>2108</v>
      </c>
      <c r="W511" t="s">
        <v>111</v>
      </c>
    </row>
    <row r="512" spans="1:23" x14ac:dyDescent="0.25">
      <c r="A512" t="s">
        <v>2109</v>
      </c>
      <c r="B512" t="s">
        <v>103</v>
      </c>
      <c r="C512" t="s">
        <v>2110</v>
      </c>
      <c r="E512" t="s">
        <v>2111</v>
      </c>
      <c r="F512" t="s">
        <v>2009</v>
      </c>
      <c r="G512" t="s">
        <v>2010</v>
      </c>
      <c r="J512" t="s">
        <v>108</v>
      </c>
      <c r="K512">
        <v>2021</v>
      </c>
      <c r="M512" t="s">
        <v>109</v>
      </c>
      <c r="N512" t="s">
        <v>2011</v>
      </c>
      <c r="W512" t="s">
        <v>111</v>
      </c>
    </row>
    <row r="513" spans="1:23" x14ac:dyDescent="0.25">
      <c r="A513" t="s">
        <v>2112</v>
      </c>
      <c r="B513" t="s">
        <v>103</v>
      </c>
      <c r="C513" t="s">
        <v>2113</v>
      </c>
      <c r="E513" t="s">
        <v>2114</v>
      </c>
      <c r="F513" t="s">
        <v>2009</v>
      </c>
      <c r="G513" t="s">
        <v>2010</v>
      </c>
      <c r="J513" t="s">
        <v>108</v>
      </c>
      <c r="M513" t="s">
        <v>109</v>
      </c>
      <c r="N513" t="s">
        <v>2115</v>
      </c>
      <c r="W513" t="s">
        <v>111</v>
      </c>
    </row>
    <row r="514" spans="1:23" x14ac:dyDescent="0.25">
      <c r="A514" t="s">
        <v>2116</v>
      </c>
      <c r="B514" t="s">
        <v>103</v>
      </c>
      <c r="C514" t="s">
        <v>2117</v>
      </c>
      <c r="E514" t="s">
        <v>2118</v>
      </c>
      <c r="F514" t="s">
        <v>394</v>
      </c>
      <c r="G514" t="s">
        <v>2107</v>
      </c>
      <c r="J514" t="s">
        <v>108</v>
      </c>
      <c r="M514" t="s">
        <v>198</v>
      </c>
      <c r="N514" t="s">
        <v>2119</v>
      </c>
      <c r="O514" t="s">
        <v>2079</v>
      </c>
      <c r="W514" t="s">
        <v>111</v>
      </c>
    </row>
    <row r="515" spans="1:23" x14ac:dyDescent="0.25">
      <c r="A515" t="s">
        <v>2120</v>
      </c>
      <c r="B515" t="s">
        <v>103</v>
      </c>
      <c r="C515" t="s">
        <v>2121</v>
      </c>
      <c r="E515" t="s">
        <v>2122</v>
      </c>
      <c r="F515" t="s">
        <v>2009</v>
      </c>
      <c r="G515" t="s">
        <v>2010</v>
      </c>
      <c r="J515" t="s">
        <v>108</v>
      </c>
      <c r="K515">
        <v>2021</v>
      </c>
      <c r="M515" t="s">
        <v>198</v>
      </c>
      <c r="N515" t="s">
        <v>2011</v>
      </c>
      <c r="W515" t="s">
        <v>111</v>
      </c>
    </row>
    <row r="516" spans="1:23" x14ac:dyDescent="0.25">
      <c r="A516" t="s">
        <v>2123</v>
      </c>
      <c r="B516" t="s">
        <v>103</v>
      </c>
      <c r="C516" t="s">
        <v>2124</v>
      </c>
      <c r="E516" t="s">
        <v>2125</v>
      </c>
      <c r="F516" t="s">
        <v>2009</v>
      </c>
      <c r="G516" t="s">
        <v>2010</v>
      </c>
      <c r="J516" t="s">
        <v>108</v>
      </c>
      <c r="M516" t="s">
        <v>198</v>
      </c>
      <c r="N516" t="s">
        <v>2126</v>
      </c>
      <c r="O516" t="s">
        <v>2079</v>
      </c>
      <c r="W516" t="s">
        <v>111</v>
      </c>
    </row>
    <row r="517" spans="1:23" x14ac:dyDescent="0.25">
      <c r="A517" t="s">
        <v>2127</v>
      </c>
      <c r="B517" t="s">
        <v>103</v>
      </c>
      <c r="C517" t="s">
        <v>2128</v>
      </c>
      <c r="E517" t="s">
        <v>2129</v>
      </c>
      <c r="F517" t="s">
        <v>1983</v>
      </c>
      <c r="G517" t="s">
        <v>782</v>
      </c>
      <c r="W517" t="s">
        <v>111</v>
      </c>
    </row>
    <row r="518" spans="1:23" x14ac:dyDescent="0.25">
      <c r="A518" t="s">
        <v>2130</v>
      </c>
      <c r="B518" t="s">
        <v>103</v>
      </c>
      <c r="C518" t="s">
        <v>2131</v>
      </c>
      <c r="E518" t="s">
        <v>2132</v>
      </c>
      <c r="F518" t="s">
        <v>758</v>
      </c>
      <c r="G518" t="s">
        <v>1029</v>
      </c>
      <c r="J518" t="s">
        <v>108</v>
      </c>
      <c r="M518" t="s">
        <v>565</v>
      </c>
      <c r="N518" t="s">
        <v>754</v>
      </c>
      <c r="P518" t="s">
        <v>755</v>
      </c>
      <c r="W518" t="s">
        <v>111</v>
      </c>
    </row>
    <row r="519" spans="1:23" x14ac:dyDescent="0.25">
      <c r="A519" t="s">
        <v>2133</v>
      </c>
      <c r="B519" t="s">
        <v>103</v>
      </c>
      <c r="C519" t="s">
        <v>2134</v>
      </c>
      <c r="E519" t="s">
        <v>2132</v>
      </c>
      <c r="F519" t="s">
        <v>758</v>
      </c>
      <c r="G519" t="s">
        <v>1029</v>
      </c>
      <c r="J519" t="s">
        <v>108</v>
      </c>
      <c r="N519" t="s">
        <v>754</v>
      </c>
      <c r="P519" t="s">
        <v>755</v>
      </c>
      <c r="W519" t="s">
        <v>111</v>
      </c>
    </row>
    <row r="520" spans="1:23" x14ac:dyDescent="0.25">
      <c r="A520" t="s">
        <v>2135</v>
      </c>
      <c r="B520" t="s">
        <v>103</v>
      </c>
      <c r="C520" t="s">
        <v>2136</v>
      </c>
      <c r="E520" t="s">
        <v>2137</v>
      </c>
      <c r="F520" t="s">
        <v>790</v>
      </c>
      <c r="G520" t="s">
        <v>791</v>
      </c>
      <c r="J520" t="s">
        <v>108</v>
      </c>
      <c r="M520" t="s">
        <v>198</v>
      </c>
      <c r="Q520" t="s">
        <v>2138</v>
      </c>
      <c r="W520" t="s">
        <v>111</v>
      </c>
    </row>
    <row r="521" spans="1:23" x14ac:dyDescent="0.25">
      <c r="A521" t="s">
        <v>2139</v>
      </c>
      <c r="B521" t="s">
        <v>103</v>
      </c>
      <c r="C521" t="s">
        <v>2140</v>
      </c>
      <c r="E521" t="s">
        <v>2141</v>
      </c>
      <c r="F521" t="s">
        <v>790</v>
      </c>
      <c r="G521" t="s">
        <v>791</v>
      </c>
      <c r="J521" t="s">
        <v>108</v>
      </c>
      <c r="M521" t="s">
        <v>198</v>
      </c>
      <c r="Q521" t="s">
        <v>792</v>
      </c>
      <c r="W521" t="s">
        <v>111</v>
      </c>
    </row>
    <row r="522" spans="1:23" x14ac:dyDescent="0.25">
      <c r="A522" t="s">
        <v>2142</v>
      </c>
      <c r="B522" t="s">
        <v>103</v>
      </c>
      <c r="G522" t="s">
        <v>1118</v>
      </c>
      <c r="R522" t="s">
        <v>1119</v>
      </c>
      <c r="T522" t="s">
        <v>1120</v>
      </c>
      <c r="W522" t="s">
        <v>111</v>
      </c>
    </row>
    <row r="523" spans="1:23" x14ac:dyDescent="0.25">
      <c r="A523" t="s">
        <v>2143</v>
      </c>
      <c r="B523" t="s">
        <v>103</v>
      </c>
      <c r="G523" t="s">
        <v>1118</v>
      </c>
      <c r="R523" t="s">
        <v>1119</v>
      </c>
      <c r="T523" t="s">
        <v>1120</v>
      </c>
      <c r="W523" t="s">
        <v>111</v>
      </c>
    </row>
    <row r="524" spans="1:23" x14ac:dyDescent="0.25">
      <c r="A524" t="s">
        <v>2144</v>
      </c>
      <c r="B524" t="s">
        <v>103</v>
      </c>
      <c r="G524" t="s">
        <v>1118</v>
      </c>
      <c r="R524" t="s">
        <v>1119</v>
      </c>
      <c r="T524" t="s">
        <v>1120</v>
      </c>
      <c r="W524" t="s">
        <v>111</v>
      </c>
    </row>
    <row r="525" spans="1:23" x14ac:dyDescent="0.25">
      <c r="A525" t="s">
        <v>2145</v>
      </c>
      <c r="B525" t="s">
        <v>103</v>
      </c>
      <c r="G525" t="s">
        <v>1118</v>
      </c>
      <c r="R525" t="s">
        <v>1119</v>
      </c>
      <c r="T525" t="s">
        <v>1120</v>
      </c>
      <c r="W525" t="s">
        <v>111</v>
      </c>
    </row>
    <row r="526" spans="1:23" x14ac:dyDescent="0.25">
      <c r="A526" t="s">
        <v>2146</v>
      </c>
      <c r="B526" t="s">
        <v>103</v>
      </c>
      <c r="G526" t="s">
        <v>1118</v>
      </c>
      <c r="R526" t="s">
        <v>1119</v>
      </c>
      <c r="T526" t="s">
        <v>1120</v>
      </c>
      <c r="W526" t="s">
        <v>111</v>
      </c>
    </row>
    <row r="527" spans="1:23" x14ac:dyDescent="0.25">
      <c r="A527" t="s">
        <v>2147</v>
      </c>
      <c r="B527" t="s">
        <v>103</v>
      </c>
      <c r="G527" t="s">
        <v>1118</v>
      </c>
      <c r="R527" t="s">
        <v>1119</v>
      </c>
      <c r="T527" t="s">
        <v>1120</v>
      </c>
      <c r="W527" t="s">
        <v>111</v>
      </c>
    </row>
    <row r="528" spans="1:23" x14ac:dyDescent="0.25">
      <c r="A528" t="s">
        <v>2148</v>
      </c>
      <c r="B528" t="s">
        <v>103</v>
      </c>
      <c r="C528" t="s">
        <v>2149</v>
      </c>
      <c r="E528" t="s">
        <v>2150</v>
      </c>
      <c r="F528" t="s">
        <v>294</v>
      </c>
      <c r="G528" t="s">
        <v>1278</v>
      </c>
      <c r="J528" t="s">
        <v>108</v>
      </c>
      <c r="M528" t="s">
        <v>565</v>
      </c>
      <c r="N528" t="s">
        <v>2151</v>
      </c>
      <c r="O528" t="s">
        <v>2152</v>
      </c>
      <c r="P528" t="s">
        <v>2153</v>
      </c>
      <c r="W528" t="s">
        <v>111</v>
      </c>
    </row>
    <row r="529" spans="1:23" x14ac:dyDescent="0.25">
      <c r="A529" t="s">
        <v>2154</v>
      </c>
      <c r="B529" t="s">
        <v>103</v>
      </c>
      <c r="C529" t="s">
        <v>2155</v>
      </c>
      <c r="E529" t="s">
        <v>2156</v>
      </c>
      <c r="F529" t="s">
        <v>294</v>
      </c>
      <c r="G529" t="s">
        <v>1278</v>
      </c>
      <c r="J529" t="s">
        <v>108</v>
      </c>
      <c r="M529" t="s">
        <v>565</v>
      </c>
      <c r="N529" t="s">
        <v>2157</v>
      </c>
      <c r="O529" t="s">
        <v>2158</v>
      </c>
      <c r="P529" t="s">
        <v>2159</v>
      </c>
      <c r="W529" t="s">
        <v>111</v>
      </c>
    </row>
    <row r="530" spans="1:23" x14ac:dyDescent="0.25">
      <c r="A530" t="s">
        <v>2160</v>
      </c>
      <c r="B530" t="s">
        <v>103</v>
      </c>
      <c r="C530" t="s">
        <v>2161</v>
      </c>
      <c r="E530" t="s">
        <v>2162</v>
      </c>
      <c r="F530" t="s">
        <v>178</v>
      </c>
      <c r="G530" t="s">
        <v>1278</v>
      </c>
      <c r="J530" t="s">
        <v>108</v>
      </c>
      <c r="M530" t="s">
        <v>565</v>
      </c>
      <c r="N530" t="s">
        <v>2163</v>
      </c>
      <c r="W530" t="s">
        <v>111</v>
      </c>
    </row>
    <row r="531" spans="1:23" x14ac:dyDescent="0.25">
      <c r="A531" t="s">
        <v>2164</v>
      </c>
      <c r="B531" t="s">
        <v>103</v>
      </c>
      <c r="C531" t="s">
        <v>2165</v>
      </c>
      <c r="E531" t="s">
        <v>2162</v>
      </c>
      <c r="F531" t="s">
        <v>178</v>
      </c>
      <c r="G531" t="s">
        <v>1278</v>
      </c>
      <c r="J531" t="s">
        <v>108</v>
      </c>
      <c r="M531" t="s">
        <v>565</v>
      </c>
      <c r="N531" t="s">
        <v>2166</v>
      </c>
      <c r="W531" t="s">
        <v>111</v>
      </c>
    </row>
    <row r="532" spans="1:23" x14ac:dyDescent="0.25">
      <c r="A532" t="s">
        <v>2167</v>
      </c>
      <c r="B532" t="s">
        <v>103</v>
      </c>
      <c r="C532" t="s">
        <v>2168</v>
      </c>
      <c r="E532" t="s">
        <v>2162</v>
      </c>
      <c r="F532" t="s">
        <v>178</v>
      </c>
      <c r="G532" t="s">
        <v>1278</v>
      </c>
      <c r="J532" t="s">
        <v>108</v>
      </c>
      <c r="M532" t="s">
        <v>565</v>
      </c>
      <c r="N532" t="s">
        <v>2169</v>
      </c>
      <c r="W532" t="s">
        <v>111</v>
      </c>
    </row>
    <row r="533" spans="1:23" x14ac:dyDescent="0.25">
      <c r="A533" t="s">
        <v>2170</v>
      </c>
      <c r="B533" t="s">
        <v>103</v>
      </c>
      <c r="C533" t="s">
        <v>2171</v>
      </c>
      <c r="E533" t="s">
        <v>2172</v>
      </c>
      <c r="F533" t="s">
        <v>758</v>
      </c>
      <c r="G533" t="s">
        <v>1306</v>
      </c>
      <c r="J533" t="s">
        <v>108</v>
      </c>
      <c r="M533" t="s">
        <v>565</v>
      </c>
      <c r="N533" t="s">
        <v>754</v>
      </c>
      <c r="P533" t="s">
        <v>755</v>
      </c>
      <c r="W533" t="s">
        <v>111</v>
      </c>
    </row>
    <row r="534" spans="1:23" x14ac:dyDescent="0.25">
      <c r="A534" t="s">
        <v>2173</v>
      </c>
      <c r="B534" t="s">
        <v>103</v>
      </c>
      <c r="C534" t="s">
        <v>2174</v>
      </c>
      <c r="E534" t="s">
        <v>2172</v>
      </c>
      <c r="F534" t="s">
        <v>758</v>
      </c>
      <c r="G534" t="s">
        <v>1306</v>
      </c>
      <c r="J534" t="s">
        <v>108</v>
      </c>
      <c r="N534" t="s">
        <v>754</v>
      </c>
      <c r="P534" t="s">
        <v>755</v>
      </c>
      <c r="W534" t="s">
        <v>111</v>
      </c>
    </row>
    <row r="535" spans="1:23" x14ac:dyDescent="0.25">
      <c r="A535" t="s">
        <v>2175</v>
      </c>
      <c r="B535" t="s">
        <v>103</v>
      </c>
      <c r="C535" t="s">
        <v>2176</v>
      </c>
      <c r="E535" t="s">
        <v>2177</v>
      </c>
      <c r="F535" t="s">
        <v>2178</v>
      </c>
      <c r="G535" t="s">
        <v>2179</v>
      </c>
      <c r="J535" t="s">
        <v>108</v>
      </c>
      <c r="M535" t="s">
        <v>342</v>
      </c>
      <c r="N535" t="s">
        <v>2180</v>
      </c>
      <c r="O535" t="s">
        <v>2181</v>
      </c>
      <c r="P535" t="s">
        <v>2182</v>
      </c>
      <c r="W535" t="s">
        <v>111</v>
      </c>
    </row>
    <row r="536" spans="1:23" x14ac:dyDescent="0.25">
      <c r="A536" t="s">
        <v>2183</v>
      </c>
      <c r="B536" t="s">
        <v>103</v>
      </c>
      <c r="C536" t="s">
        <v>2184</v>
      </c>
      <c r="E536" t="s">
        <v>2185</v>
      </c>
      <c r="F536" t="s">
        <v>394</v>
      </c>
      <c r="G536" t="s">
        <v>395</v>
      </c>
      <c r="J536" t="s">
        <v>108</v>
      </c>
      <c r="M536" t="s">
        <v>109</v>
      </c>
      <c r="N536" t="s">
        <v>1687</v>
      </c>
      <c r="P536" t="s">
        <v>2186</v>
      </c>
      <c r="W536" t="s">
        <v>111</v>
      </c>
    </row>
    <row r="537" spans="1:23" x14ac:dyDescent="0.25">
      <c r="A537" t="s">
        <v>2187</v>
      </c>
      <c r="B537" t="s">
        <v>103</v>
      </c>
      <c r="C537" t="s">
        <v>2188</v>
      </c>
      <c r="E537" t="s">
        <v>2189</v>
      </c>
      <c r="F537" t="s">
        <v>394</v>
      </c>
      <c r="G537" t="s">
        <v>402</v>
      </c>
      <c r="J537" t="s">
        <v>108</v>
      </c>
      <c r="M537" t="s">
        <v>109</v>
      </c>
      <c r="W537" t="s">
        <v>111</v>
      </c>
    </row>
    <row r="538" spans="1:23" x14ac:dyDescent="0.25">
      <c r="A538" t="s">
        <v>2190</v>
      </c>
      <c r="B538" t="s">
        <v>103</v>
      </c>
      <c r="C538" t="s">
        <v>2191</v>
      </c>
      <c r="E538" t="s">
        <v>2192</v>
      </c>
      <c r="F538" t="s">
        <v>394</v>
      </c>
      <c r="G538" t="s">
        <v>1698</v>
      </c>
      <c r="J538" t="s">
        <v>108</v>
      </c>
      <c r="K538">
        <v>2015</v>
      </c>
      <c r="M538" t="s">
        <v>198</v>
      </c>
      <c r="N538" t="s">
        <v>1687</v>
      </c>
      <c r="O538" t="s">
        <v>403</v>
      </c>
      <c r="P538" t="s">
        <v>2193</v>
      </c>
      <c r="W538" t="s">
        <v>111</v>
      </c>
    </row>
    <row r="539" spans="1:23" x14ac:dyDescent="0.25">
      <c r="A539" t="s">
        <v>2194</v>
      </c>
      <c r="B539" t="s">
        <v>103</v>
      </c>
      <c r="C539" t="s">
        <v>2195</v>
      </c>
      <c r="E539" t="s">
        <v>2196</v>
      </c>
      <c r="F539" t="s">
        <v>394</v>
      </c>
      <c r="G539" t="s">
        <v>778</v>
      </c>
      <c r="J539" t="s">
        <v>108</v>
      </c>
      <c r="K539" t="s">
        <v>412</v>
      </c>
      <c r="W539" t="s">
        <v>111</v>
      </c>
    </row>
    <row r="540" spans="1:23" x14ac:dyDescent="0.25">
      <c r="A540" t="s">
        <v>2197</v>
      </c>
      <c r="B540" t="s">
        <v>103</v>
      </c>
      <c r="C540" t="s">
        <v>2198</v>
      </c>
      <c r="E540" t="s">
        <v>2199</v>
      </c>
      <c r="F540" t="s">
        <v>394</v>
      </c>
      <c r="G540" t="s">
        <v>782</v>
      </c>
      <c r="J540" t="s">
        <v>108</v>
      </c>
      <c r="W540" t="s">
        <v>111</v>
      </c>
    </row>
    <row r="541" spans="1:23" x14ac:dyDescent="0.25">
      <c r="A541" t="s">
        <v>2200</v>
      </c>
      <c r="B541" t="s">
        <v>103</v>
      </c>
      <c r="C541" t="s">
        <v>2201</v>
      </c>
      <c r="E541" t="s">
        <v>2202</v>
      </c>
      <c r="F541" t="s">
        <v>394</v>
      </c>
      <c r="G541" t="s">
        <v>786</v>
      </c>
      <c r="J541" t="s">
        <v>108</v>
      </c>
      <c r="M541" t="s">
        <v>198</v>
      </c>
      <c r="N541" t="s">
        <v>1687</v>
      </c>
      <c r="P541" t="s">
        <v>2186</v>
      </c>
      <c r="W541" t="s">
        <v>111</v>
      </c>
    </row>
    <row r="542" spans="1:23" x14ac:dyDescent="0.25">
      <c r="A542" t="s">
        <v>2203</v>
      </c>
      <c r="B542" t="s">
        <v>103</v>
      </c>
      <c r="C542" t="s">
        <v>2204</v>
      </c>
      <c r="E542" t="s">
        <v>2205</v>
      </c>
      <c r="F542" t="s">
        <v>394</v>
      </c>
      <c r="G542" t="s">
        <v>1683</v>
      </c>
      <c r="J542" t="s">
        <v>108</v>
      </c>
      <c r="K542" t="s">
        <v>412</v>
      </c>
      <c r="W542" t="s">
        <v>111</v>
      </c>
    </row>
    <row r="543" spans="1:23" x14ac:dyDescent="0.25">
      <c r="A543" t="s">
        <v>2206</v>
      </c>
      <c r="B543" t="s">
        <v>103</v>
      </c>
      <c r="C543" t="s">
        <v>2207</v>
      </c>
      <c r="E543" t="s">
        <v>2208</v>
      </c>
      <c r="F543" t="s">
        <v>394</v>
      </c>
      <c r="G543" t="s">
        <v>395</v>
      </c>
      <c r="J543" t="s">
        <v>108</v>
      </c>
      <c r="M543" t="s">
        <v>109</v>
      </c>
      <c r="W543" t="s">
        <v>111</v>
      </c>
    </row>
    <row r="544" spans="1:23" x14ac:dyDescent="0.25">
      <c r="A544" t="s">
        <v>2209</v>
      </c>
      <c r="B544" t="s">
        <v>103</v>
      </c>
      <c r="C544" t="s">
        <v>2210</v>
      </c>
      <c r="E544" t="s">
        <v>2211</v>
      </c>
      <c r="F544" t="s">
        <v>394</v>
      </c>
      <c r="G544" t="s">
        <v>1970</v>
      </c>
      <c r="J544" t="s">
        <v>108</v>
      </c>
      <c r="W544" t="s">
        <v>111</v>
      </c>
    </row>
    <row r="545" spans="1:23" x14ac:dyDescent="0.25">
      <c r="A545" t="s">
        <v>2212</v>
      </c>
      <c r="B545" t="s">
        <v>103</v>
      </c>
      <c r="C545" t="s">
        <v>2213</v>
      </c>
      <c r="E545" t="s">
        <v>2214</v>
      </c>
      <c r="F545" t="s">
        <v>394</v>
      </c>
      <c r="G545" t="s">
        <v>1974</v>
      </c>
      <c r="J545" t="s">
        <v>108</v>
      </c>
      <c r="M545" t="s">
        <v>198</v>
      </c>
      <c r="W545" t="s">
        <v>111</v>
      </c>
    </row>
    <row r="546" spans="1:23" x14ac:dyDescent="0.25">
      <c r="A546" t="s">
        <v>2215</v>
      </c>
      <c r="B546" t="s">
        <v>103</v>
      </c>
      <c r="C546" t="s">
        <v>2216</v>
      </c>
      <c r="E546" t="s">
        <v>2217</v>
      </c>
      <c r="F546" t="s">
        <v>394</v>
      </c>
      <c r="G546" t="s">
        <v>395</v>
      </c>
      <c r="J546" t="s">
        <v>108</v>
      </c>
      <c r="M546" t="s">
        <v>109</v>
      </c>
      <c r="W546" t="s">
        <v>111</v>
      </c>
    </row>
    <row r="547" spans="1:23" x14ac:dyDescent="0.25">
      <c r="A547" t="s">
        <v>2218</v>
      </c>
      <c r="B547" t="s">
        <v>103</v>
      </c>
      <c r="C547" t="s">
        <v>2219</v>
      </c>
      <c r="E547" t="s">
        <v>2220</v>
      </c>
      <c r="F547" t="s">
        <v>394</v>
      </c>
      <c r="G547" t="s">
        <v>402</v>
      </c>
      <c r="J547" t="s">
        <v>108</v>
      </c>
      <c r="M547" t="s">
        <v>109</v>
      </c>
      <c r="W547" t="s">
        <v>111</v>
      </c>
    </row>
    <row r="548" spans="1:23" x14ac:dyDescent="0.25">
      <c r="A548" t="s">
        <v>2221</v>
      </c>
      <c r="B548" t="s">
        <v>103</v>
      </c>
      <c r="C548" t="s">
        <v>2222</v>
      </c>
      <c r="E548" t="s">
        <v>2223</v>
      </c>
      <c r="F548" t="s">
        <v>394</v>
      </c>
      <c r="G548" t="s">
        <v>1698</v>
      </c>
      <c r="J548" t="s">
        <v>108</v>
      </c>
      <c r="K548">
        <v>2015</v>
      </c>
      <c r="M548" t="s">
        <v>198</v>
      </c>
      <c r="W548" t="s">
        <v>111</v>
      </c>
    </row>
    <row r="549" spans="1:23" x14ac:dyDescent="0.25">
      <c r="A549" t="s">
        <v>2224</v>
      </c>
      <c r="B549" t="s">
        <v>103</v>
      </c>
      <c r="C549" t="s">
        <v>2225</v>
      </c>
      <c r="E549" t="s">
        <v>2226</v>
      </c>
      <c r="F549" t="s">
        <v>394</v>
      </c>
      <c r="G549" t="s">
        <v>778</v>
      </c>
      <c r="J549" t="s">
        <v>108</v>
      </c>
      <c r="K549" t="s">
        <v>412</v>
      </c>
      <c r="W549" t="s">
        <v>111</v>
      </c>
    </row>
    <row r="550" spans="1:23" x14ac:dyDescent="0.25">
      <c r="A550" t="s">
        <v>2227</v>
      </c>
      <c r="B550" t="s">
        <v>103</v>
      </c>
      <c r="C550" t="s">
        <v>2228</v>
      </c>
      <c r="E550" t="s">
        <v>2229</v>
      </c>
      <c r="F550" t="s">
        <v>394</v>
      </c>
      <c r="G550" t="s">
        <v>782</v>
      </c>
      <c r="J550" t="s">
        <v>108</v>
      </c>
      <c r="W550" t="s">
        <v>111</v>
      </c>
    </row>
    <row r="551" spans="1:23" x14ac:dyDescent="0.25">
      <c r="A551" t="s">
        <v>2230</v>
      </c>
      <c r="B551" t="s">
        <v>103</v>
      </c>
      <c r="C551" t="s">
        <v>2231</v>
      </c>
      <c r="E551" t="s">
        <v>2232</v>
      </c>
      <c r="F551" t="s">
        <v>394</v>
      </c>
      <c r="G551" t="s">
        <v>786</v>
      </c>
      <c r="J551" t="s">
        <v>108</v>
      </c>
      <c r="M551" t="s">
        <v>198</v>
      </c>
      <c r="W551" t="s">
        <v>111</v>
      </c>
    </row>
    <row r="552" spans="1:23" x14ac:dyDescent="0.25">
      <c r="A552" t="s">
        <v>2233</v>
      </c>
      <c r="B552" t="s">
        <v>103</v>
      </c>
      <c r="C552" t="s">
        <v>2234</v>
      </c>
      <c r="E552" t="s">
        <v>2235</v>
      </c>
      <c r="F552" t="s">
        <v>394</v>
      </c>
      <c r="G552" t="s">
        <v>395</v>
      </c>
      <c r="J552" t="s">
        <v>108</v>
      </c>
      <c r="M552" t="s">
        <v>109</v>
      </c>
      <c r="W552" t="s">
        <v>111</v>
      </c>
    </row>
    <row r="553" spans="1:23" x14ac:dyDescent="0.25">
      <c r="A553" t="s">
        <v>2236</v>
      </c>
      <c r="B553" t="s">
        <v>103</v>
      </c>
      <c r="C553" t="s">
        <v>2237</v>
      </c>
      <c r="E553" t="s">
        <v>2235</v>
      </c>
      <c r="F553" t="s">
        <v>394</v>
      </c>
      <c r="G553" t="s">
        <v>782</v>
      </c>
      <c r="J553" t="s">
        <v>108</v>
      </c>
      <c r="W553" t="s">
        <v>111</v>
      </c>
    </row>
    <row r="554" spans="1:23" x14ac:dyDescent="0.25">
      <c r="A554" t="s">
        <v>2238</v>
      </c>
      <c r="B554" t="s">
        <v>103</v>
      </c>
      <c r="C554" t="s">
        <v>2239</v>
      </c>
      <c r="E554" t="s">
        <v>2240</v>
      </c>
      <c r="F554" t="s">
        <v>178</v>
      </c>
      <c r="G554" t="s">
        <v>2241</v>
      </c>
      <c r="J554" t="s">
        <v>108</v>
      </c>
      <c r="M554" t="s">
        <v>109</v>
      </c>
      <c r="N554" t="s">
        <v>2242</v>
      </c>
      <c r="O554" t="s">
        <v>2243</v>
      </c>
      <c r="P554" t="s">
        <v>2244</v>
      </c>
      <c r="W554" t="s">
        <v>111</v>
      </c>
    </row>
    <row r="555" spans="1:23" x14ac:dyDescent="0.25">
      <c r="A555" t="s">
        <v>2245</v>
      </c>
      <c r="B555" t="s">
        <v>103</v>
      </c>
      <c r="C555" t="s">
        <v>2246</v>
      </c>
      <c r="E555" t="s">
        <v>2240</v>
      </c>
      <c r="F555" t="s">
        <v>178</v>
      </c>
      <c r="G555" t="s">
        <v>2241</v>
      </c>
      <c r="J555" t="s">
        <v>108</v>
      </c>
      <c r="M555" t="s">
        <v>109</v>
      </c>
      <c r="N555" t="s">
        <v>2242</v>
      </c>
      <c r="O555" t="s">
        <v>2243</v>
      </c>
      <c r="P555" t="s">
        <v>2244</v>
      </c>
      <c r="W555" t="s">
        <v>111</v>
      </c>
    </row>
    <row r="556" spans="1:23" x14ac:dyDescent="0.25">
      <c r="A556" t="s">
        <v>2247</v>
      </c>
      <c r="B556" t="s">
        <v>103</v>
      </c>
      <c r="C556" t="s">
        <v>2248</v>
      </c>
      <c r="E556" t="s">
        <v>2240</v>
      </c>
      <c r="F556" t="s">
        <v>178</v>
      </c>
      <c r="G556" t="s">
        <v>2241</v>
      </c>
      <c r="J556" t="s">
        <v>108</v>
      </c>
      <c r="M556" t="s">
        <v>109</v>
      </c>
      <c r="N556" t="s">
        <v>2242</v>
      </c>
      <c r="O556" t="s">
        <v>2243</v>
      </c>
      <c r="P556" t="s">
        <v>2244</v>
      </c>
      <c r="W556" t="s">
        <v>111</v>
      </c>
    </row>
    <row r="557" spans="1:23" x14ac:dyDescent="0.25">
      <c r="A557" t="s">
        <v>2249</v>
      </c>
      <c r="B557" t="s">
        <v>103</v>
      </c>
      <c r="C557" t="s">
        <v>2250</v>
      </c>
      <c r="E557" t="s">
        <v>2251</v>
      </c>
      <c r="F557" t="s">
        <v>394</v>
      </c>
      <c r="G557" t="s">
        <v>395</v>
      </c>
      <c r="J557" t="s">
        <v>108</v>
      </c>
      <c r="W557" t="s">
        <v>111</v>
      </c>
    </row>
    <row r="558" spans="1:23" x14ac:dyDescent="0.25">
      <c r="A558" t="s">
        <v>2252</v>
      </c>
      <c r="B558" t="s">
        <v>103</v>
      </c>
      <c r="C558" t="s">
        <v>2253</v>
      </c>
      <c r="E558" t="s">
        <v>2254</v>
      </c>
      <c r="F558" t="s">
        <v>394</v>
      </c>
      <c r="G558" t="s">
        <v>1698</v>
      </c>
      <c r="J558" t="s">
        <v>108</v>
      </c>
      <c r="K558">
        <v>2015</v>
      </c>
      <c r="M558" t="s">
        <v>198</v>
      </c>
      <c r="W558" t="s">
        <v>111</v>
      </c>
    </row>
    <row r="559" spans="1:23" x14ac:dyDescent="0.25">
      <c r="A559" t="s">
        <v>2255</v>
      </c>
      <c r="B559" t="s">
        <v>103</v>
      </c>
      <c r="C559" t="s">
        <v>2256</v>
      </c>
      <c r="E559" t="s">
        <v>2257</v>
      </c>
      <c r="F559" t="s">
        <v>394</v>
      </c>
      <c r="G559" t="s">
        <v>778</v>
      </c>
      <c r="J559" t="s">
        <v>108</v>
      </c>
      <c r="K559" t="s">
        <v>412</v>
      </c>
      <c r="W559" t="s">
        <v>111</v>
      </c>
    </row>
    <row r="560" spans="1:23" x14ac:dyDescent="0.25">
      <c r="A560" t="s">
        <v>2258</v>
      </c>
      <c r="B560" t="s">
        <v>103</v>
      </c>
      <c r="C560" t="s">
        <v>2259</v>
      </c>
      <c r="E560" t="s">
        <v>2260</v>
      </c>
      <c r="F560" t="s">
        <v>394</v>
      </c>
      <c r="G560" t="s">
        <v>782</v>
      </c>
      <c r="J560" t="s">
        <v>108</v>
      </c>
      <c r="W560" t="s">
        <v>111</v>
      </c>
    </row>
    <row r="561" spans="1:23" x14ac:dyDescent="0.25">
      <c r="A561" t="s">
        <v>2261</v>
      </c>
      <c r="B561" t="s">
        <v>103</v>
      </c>
      <c r="C561" t="s">
        <v>2262</v>
      </c>
      <c r="E561" t="s">
        <v>2263</v>
      </c>
      <c r="F561" t="s">
        <v>394</v>
      </c>
      <c r="G561" t="s">
        <v>786</v>
      </c>
      <c r="J561" t="s">
        <v>108</v>
      </c>
      <c r="M561" t="s">
        <v>198</v>
      </c>
      <c r="W561" t="s">
        <v>111</v>
      </c>
    </row>
    <row r="562" spans="1:23" x14ac:dyDescent="0.25">
      <c r="A562" t="s">
        <v>2264</v>
      </c>
      <c r="B562" t="s">
        <v>103</v>
      </c>
      <c r="C562" t="s">
        <v>2265</v>
      </c>
      <c r="E562" t="s">
        <v>2251</v>
      </c>
      <c r="F562" t="s">
        <v>394</v>
      </c>
      <c r="G562" t="s">
        <v>395</v>
      </c>
      <c r="J562" t="s">
        <v>108</v>
      </c>
      <c r="W562" t="s">
        <v>111</v>
      </c>
    </row>
    <row r="563" spans="1:23" x14ac:dyDescent="0.25">
      <c r="A563" t="s">
        <v>2266</v>
      </c>
      <c r="B563" t="s">
        <v>103</v>
      </c>
      <c r="C563" t="s">
        <v>2267</v>
      </c>
      <c r="E563" t="s">
        <v>2268</v>
      </c>
      <c r="F563" t="s">
        <v>394</v>
      </c>
      <c r="G563" t="s">
        <v>395</v>
      </c>
      <c r="J563" t="s">
        <v>108</v>
      </c>
      <c r="M563" t="s">
        <v>109</v>
      </c>
      <c r="N563" t="s">
        <v>2269</v>
      </c>
      <c r="W563" t="s">
        <v>111</v>
      </c>
    </row>
    <row r="564" spans="1:23" x14ac:dyDescent="0.25">
      <c r="A564" t="s">
        <v>2270</v>
      </c>
      <c r="B564" t="s">
        <v>103</v>
      </c>
      <c r="C564" t="s">
        <v>2271</v>
      </c>
      <c r="E564" t="s">
        <v>2268</v>
      </c>
      <c r="F564" t="s">
        <v>394</v>
      </c>
      <c r="G564" t="s">
        <v>395</v>
      </c>
      <c r="J564" t="s">
        <v>108</v>
      </c>
      <c r="M564" t="s">
        <v>109</v>
      </c>
      <c r="W564" t="s">
        <v>111</v>
      </c>
    </row>
    <row r="565" spans="1:23" x14ac:dyDescent="0.25">
      <c r="A565" t="s">
        <v>2272</v>
      </c>
      <c r="B565" t="s">
        <v>103</v>
      </c>
      <c r="C565" t="s">
        <v>2273</v>
      </c>
      <c r="E565" t="s">
        <v>2274</v>
      </c>
      <c r="F565" t="s">
        <v>394</v>
      </c>
      <c r="G565" t="s">
        <v>1970</v>
      </c>
      <c r="J565" t="s">
        <v>108</v>
      </c>
      <c r="W565" t="s">
        <v>111</v>
      </c>
    </row>
    <row r="566" spans="1:23" x14ac:dyDescent="0.25">
      <c r="A566" t="s">
        <v>2275</v>
      </c>
      <c r="B566" t="s">
        <v>103</v>
      </c>
      <c r="C566" t="s">
        <v>2276</v>
      </c>
      <c r="E566" t="s">
        <v>2277</v>
      </c>
      <c r="F566" t="s">
        <v>394</v>
      </c>
      <c r="G566" t="s">
        <v>1974</v>
      </c>
      <c r="J566" t="s">
        <v>108</v>
      </c>
      <c r="N566" t="s">
        <v>2269</v>
      </c>
      <c r="W566" t="s">
        <v>111</v>
      </c>
    </row>
    <row r="567" spans="1:23" x14ac:dyDescent="0.25">
      <c r="A567" t="s">
        <v>2278</v>
      </c>
      <c r="B567" t="s">
        <v>103</v>
      </c>
      <c r="C567" t="s">
        <v>2279</v>
      </c>
      <c r="E567" t="s">
        <v>2280</v>
      </c>
      <c r="F567" t="s">
        <v>394</v>
      </c>
      <c r="G567" t="s">
        <v>1960</v>
      </c>
      <c r="J567" t="s">
        <v>108</v>
      </c>
      <c r="K567">
        <v>2015</v>
      </c>
      <c r="M567" t="s">
        <v>198</v>
      </c>
      <c r="W567" t="s">
        <v>111</v>
      </c>
    </row>
    <row r="568" spans="1:23" x14ac:dyDescent="0.25">
      <c r="A568" t="s">
        <v>2281</v>
      </c>
      <c r="B568" t="s">
        <v>103</v>
      </c>
      <c r="C568" t="s">
        <v>2282</v>
      </c>
      <c r="E568" t="s">
        <v>2283</v>
      </c>
      <c r="F568" t="s">
        <v>394</v>
      </c>
      <c r="G568" t="s">
        <v>1966</v>
      </c>
      <c r="J568" t="s">
        <v>108</v>
      </c>
      <c r="K568" t="s">
        <v>412</v>
      </c>
      <c r="W568" t="s">
        <v>111</v>
      </c>
    </row>
    <row r="569" spans="1:23" x14ac:dyDescent="0.25">
      <c r="A569" t="s">
        <v>2284</v>
      </c>
      <c r="B569" t="s">
        <v>103</v>
      </c>
      <c r="C569" t="s">
        <v>2285</v>
      </c>
      <c r="E569" t="s">
        <v>2286</v>
      </c>
      <c r="F569" t="s">
        <v>394</v>
      </c>
      <c r="G569" t="s">
        <v>1970</v>
      </c>
      <c r="J569" t="s">
        <v>108</v>
      </c>
      <c r="W569" t="s">
        <v>111</v>
      </c>
    </row>
    <row r="570" spans="1:23" x14ac:dyDescent="0.25">
      <c r="A570" t="s">
        <v>2287</v>
      </c>
      <c r="B570" t="s">
        <v>103</v>
      </c>
      <c r="C570" t="s">
        <v>2288</v>
      </c>
      <c r="E570" t="s">
        <v>2289</v>
      </c>
      <c r="F570" t="s">
        <v>394</v>
      </c>
      <c r="G570" t="s">
        <v>1974</v>
      </c>
      <c r="J570" t="s">
        <v>108</v>
      </c>
      <c r="M570" t="s">
        <v>198</v>
      </c>
      <c r="W570" t="s">
        <v>111</v>
      </c>
    </row>
    <row r="571" spans="1:23" x14ac:dyDescent="0.25">
      <c r="A571" t="s">
        <v>2290</v>
      </c>
      <c r="B571" t="s">
        <v>103</v>
      </c>
      <c r="C571" t="s">
        <v>2291</v>
      </c>
      <c r="E571" t="s">
        <v>2292</v>
      </c>
      <c r="F571" t="s">
        <v>2293</v>
      </c>
      <c r="G571" t="s">
        <v>362</v>
      </c>
      <c r="J571" t="s">
        <v>108</v>
      </c>
      <c r="M571" t="s">
        <v>198</v>
      </c>
      <c r="W571" t="s">
        <v>111</v>
      </c>
    </row>
    <row r="572" spans="1:23" x14ac:dyDescent="0.25">
      <c r="A572" t="s">
        <v>2294</v>
      </c>
      <c r="B572" t="s">
        <v>103</v>
      </c>
      <c r="C572" t="s">
        <v>2295</v>
      </c>
      <c r="E572" t="s">
        <v>2296</v>
      </c>
      <c r="F572" t="s">
        <v>2297</v>
      </c>
      <c r="G572" t="s">
        <v>2298</v>
      </c>
      <c r="J572" t="s">
        <v>108</v>
      </c>
      <c r="M572" t="s">
        <v>109</v>
      </c>
      <c r="N572" t="s">
        <v>2299</v>
      </c>
      <c r="O572" t="s">
        <v>2300</v>
      </c>
      <c r="P572" t="s">
        <v>2301</v>
      </c>
      <c r="W572" t="s">
        <v>111</v>
      </c>
    </row>
    <row r="573" spans="1:23" x14ac:dyDescent="0.25">
      <c r="A573" t="s">
        <v>2302</v>
      </c>
      <c r="B573" t="s">
        <v>103</v>
      </c>
      <c r="C573" t="s">
        <v>2303</v>
      </c>
      <c r="E573" t="s">
        <v>2304</v>
      </c>
      <c r="F573" t="s">
        <v>2297</v>
      </c>
      <c r="G573" t="s">
        <v>2298</v>
      </c>
      <c r="J573" t="s">
        <v>108</v>
      </c>
      <c r="M573" t="s">
        <v>342</v>
      </c>
      <c r="N573" t="s">
        <v>2305</v>
      </c>
      <c r="O573" t="s">
        <v>2306</v>
      </c>
      <c r="P573" t="s">
        <v>2307</v>
      </c>
      <c r="W573" t="s">
        <v>111</v>
      </c>
    </row>
    <row r="574" spans="1:23" x14ac:dyDescent="0.25">
      <c r="A574" t="s">
        <v>2308</v>
      </c>
      <c r="B574" t="s">
        <v>103</v>
      </c>
      <c r="C574" t="s">
        <v>2309</v>
      </c>
      <c r="E574" t="s">
        <v>2310</v>
      </c>
      <c r="F574" t="s">
        <v>2311</v>
      </c>
      <c r="G574" t="s">
        <v>1022</v>
      </c>
      <c r="J574" t="s">
        <v>108</v>
      </c>
      <c r="M574" t="s">
        <v>109</v>
      </c>
      <c r="N574" t="s">
        <v>2312</v>
      </c>
      <c r="P574" t="s">
        <v>2313</v>
      </c>
      <c r="S574" t="s">
        <v>2314</v>
      </c>
      <c r="W574" t="s">
        <v>111</v>
      </c>
    </row>
    <row r="575" spans="1:23" x14ac:dyDescent="0.25">
      <c r="A575" t="s">
        <v>2315</v>
      </c>
      <c r="B575" t="s">
        <v>103</v>
      </c>
      <c r="C575" t="s">
        <v>2316</v>
      </c>
      <c r="E575" t="s">
        <v>2317</v>
      </c>
      <c r="F575" t="s">
        <v>394</v>
      </c>
      <c r="G575" t="s">
        <v>395</v>
      </c>
      <c r="J575" t="s">
        <v>108</v>
      </c>
      <c r="M575" t="s">
        <v>109</v>
      </c>
      <c r="N575" t="s">
        <v>1687</v>
      </c>
      <c r="P575" t="s">
        <v>2318</v>
      </c>
      <c r="W575" t="s">
        <v>111</v>
      </c>
    </row>
    <row r="576" spans="1:23" x14ac:dyDescent="0.25">
      <c r="A576" t="s">
        <v>2319</v>
      </c>
      <c r="B576" t="s">
        <v>103</v>
      </c>
      <c r="C576" t="s">
        <v>2320</v>
      </c>
      <c r="E576" t="s">
        <v>2321</v>
      </c>
      <c r="F576" t="s">
        <v>394</v>
      </c>
      <c r="G576" t="s">
        <v>402</v>
      </c>
      <c r="J576" t="s">
        <v>108</v>
      </c>
      <c r="M576" t="s">
        <v>109</v>
      </c>
      <c r="W576" t="s">
        <v>111</v>
      </c>
    </row>
    <row r="577" spans="1:23" x14ac:dyDescent="0.25">
      <c r="A577" t="s">
        <v>2322</v>
      </c>
      <c r="B577" t="s">
        <v>103</v>
      </c>
      <c r="C577" t="s">
        <v>2323</v>
      </c>
      <c r="E577" t="s">
        <v>2324</v>
      </c>
      <c r="F577" t="s">
        <v>394</v>
      </c>
      <c r="G577" t="s">
        <v>1698</v>
      </c>
      <c r="J577" t="s">
        <v>108</v>
      </c>
      <c r="K577">
        <v>2015</v>
      </c>
      <c r="M577" t="s">
        <v>198</v>
      </c>
      <c r="N577" t="s">
        <v>2325</v>
      </c>
      <c r="O577" t="s">
        <v>403</v>
      </c>
      <c r="P577" t="s">
        <v>2326</v>
      </c>
      <c r="W577" t="s">
        <v>111</v>
      </c>
    </row>
    <row r="578" spans="1:23" x14ac:dyDescent="0.25">
      <c r="A578" t="s">
        <v>2327</v>
      </c>
      <c r="B578" t="s">
        <v>103</v>
      </c>
      <c r="C578" t="s">
        <v>2328</v>
      </c>
      <c r="E578" t="s">
        <v>2329</v>
      </c>
      <c r="F578" t="s">
        <v>394</v>
      </c>
      <c r="G578" t="s">
        <v>778</v>
      </c>
      <c r="J578" t="s">
        <v>108</v>
      </c>
      <c r="K578" t="s">
        <v>412</v>
      </c>
      <c r="W578" t="s">
        <v>111</v>
      </c>
    </row>
    <row r="579" spans="1:23" x14ac:dyDescent="0.25">
      <c r="A579" t="s">
        <v>2330</v>
      </c>
      <c r="B579" t="s">
        <v>103</v>
      </c>
      <c r="C579" t="s">
        <v>2331</v>
      </c>
      <c r="E579" t="s">
        <v>2332</v>
      </c>
      <c r="F579" t="s">
        <v>394</v>
      </c>
      <c r="G579" t="s">
        <v>782</v>
      </c>
      <c r="J579" t="s">
        <v>108</v>
      </c>
      <c r="W579" t="s">
        <v>111</v>
      </c>
    </row>
    <row r="580" spans="1:23" x14ac:dyDescent="0.25">
      <c r="A580" t="s">
        <v>2333</v>
      </c>
      <c r="B580" t="s">
        <v>103</v>
      </c>
      <c r="C580" t="s">
        <v>2334</v>
      </c>
      <c r="E580" t="s">
        <v>2335</v>
      </c>
      <c r="F580" t="s">
        <v>394</v>
      </c>
      <c r="G580" t="s">
        <v>786</v>
      </c>
      <c r="J580" t="s">
        <v>108</v>
      </c>
      <c r="M580" t="s">
        <v>198</v>
      </c>
      <c r="W580" t="s">
        <v>111</v>
      </c>
    </row>
    <row r="581" spans="1:23" x14ac:dyDescent="0.25">
      <c r="A581" t="s">
        <v>2336</v>
      </c>
      <c r="B581" t="s">
        <v>103</v>
      </c>
      <c r="C581" t="s">
        <v>2337</v>
      </c>
      <c r="E581" t="s">
        <v>2338</v>
      </c>
      <c r="F581" t="s">
        <v>394</v>
      </c>
      <c r="G581" t="s">
        <v>1698</v>
      </c>
      <c r="J581" t="s">
        <v>108</v>
      </c>
      <c r="K581">
        <v>2015</v>
      </c>
      <c r="M581" t="s">
        <v>109</v>
      </c>
      <c r="N581" t="s">
        <v>2325</v>
      </c>
      <c r="O581" t="s">
        <v>403</v>
      </c>
      <c r="P581" t="s">
        <v>2326</v>
      </c>
      <c r="W581" t="s">
        <v>111</v>
      </c>
    </row>
    <row r="582" spans="1:23" x14ac:dyDescent="0.25">
      <c r="A582" t="s">
        <v>2339</v>
      </c>
      <c r="B582" t="s">
        <v>103</v>
      </c>
      <c r="C582" t="s">
        <v>2340</v>
      </c>
      <c r="E582" t="s">
        <v>2341</v>
      </c>
      <c r="F582" t="s">
        <v>394</v>
      </c>
      <c r="G582" t="s">
        <v>402</v>
      </c>
      <c r="J582" t="s">
        <v>108</v>
      </c>
      <c r="M582" t="s">
        <v>109</v>
      </c>
      <c r="W582" t="s">
        <v>111</v>
      </c>
    </row>
    <row r="583" spans="1:23" x14ac:dyDescent="0.25">
      <c r="A583" t="s">
        <v>2342</v>
      </c>
      <c r="B583" t="s">
        <v>103</v>
      </c>
      <c r="C583" t="s">
        <v>2343</v>
      </c>
      <c r="E583" t="s">
        <v>2344</v>
      </c>
      <c r="F583" t="s">
        <v>2009</v>
      </c>
      <c r="G583" t="s">
        <v>2010</v>
      </c>
      <c r="J583" t="s">
        <v>108</v>
      </c>
      <c r="K583">
        <v>2021</v>
      </c>
      <c r="M583" t="s">
        <v>198</v>
      </c>
      <c r="N583" t="s">
        <v>2011</v>
      </c>
      <c r="W583" t="s">
        <v>111</v>
      </c>
    </row>
    <row r="584" spans="1:23" x14ac:dyDescent="0.25">
      <c r="A584" t="s">
        <v>2345</v>
      </c>
      <c r="B584" t="s">
        <v>103</v>
      </c>
      <c r="C584" t="s">
        <v>2346</v>
      </c>
      <c r="E584" t="s">
        <v>2347</v>
      </c>
      <c r="F584" t="s">
        <v>2009</v>
      </c>
      <c r="G584" t="s">
        <v>2010</v>
      </c>
      <c r="J584" t="s">
        <v>108</v>
      </c>
      <c r="M584" t="s">
        <v>198</v>
      </c>
      <c r="N584" t="s">
        <v>2348</v>
      </c>
      <c r="W584" t="s">
        <v>111</v>
      </c>
    </row>
    <row r="585" spans="1:23" x14ac:dyDescent="0.25">
      <c r="A585" t="s">
        <v>2349</v>
      </c>
      <c r="B585" t="s">
        <v>103</v>
      </c>
      <c r="C585" t="s">
        <v>2350</v>
      </c>
      <c r="E585" t="s">
        <v>2351</v>
      </c>
      <c r="F585" t="s">
        <v>1983</v>
      </c>
      <c r="G585" t="s">
        <v>782</v>
      </c>
      <c r="W585" t="s">
        <v>111</v>
      </c>
    </row>
    <row r="586" spans="1:23" x14ac:dyDescent="0.25">
      <c r="A586" t="s">
        <v>2352</v>
      </c>
      <c r="B586" t="s">
        <v>103</v>
      </c>
      <c r="C586" t="s">
        <v>2353</v>
      </c>
      <c r="E586" t="s">
        <v>2354</v>
      </c>
      <c r="F586" t="s">
        <v>2355</v>
      </c>
      <c r="G586" t="s">
        <v>1118</v>
      </c>
      <c r="V586" t="s">
        <v>2356</v>
      </c>
      <c r="W586" t="s">
        <v>111</v>
      </c>
    </row>
    <row r="587" spans="1:23" x14ac:dyDescent="0.25">
      <c r="A587" t="s">
        <v>2357</v>
      </c>
      <c r="B587" t="s">
        <v>103</v>
      </c>
      <c r="C587" t="s">
        <v>2358</v>
      </c>
      <c r="E587" t="s">
        <v>2354</v>
      </c>
      <c r="F587" t="s">
        <v>2355</v>
      </c>
      <c r="G587" t="s">
        <v>1118</v>
      </c>
      <c r="V587" t="s">
        <v>2356</v>
      </c>
      <c r="W587" t="s">
        <v>111</v>
      </c>
    </row>
    <row r="588" spans="1:23" x14ac:dyDescent="0.25">
      <c r="A588" t="s">
        <v>2359</v>
      </c>
      <c r="B588" t="s">
        <v>103</v>
      </c>
      <c r="C588" t="s">
        <v>2360</v>
      </c>
      <c r="E588" t="s">
        <v>2361</v>
      </c>
      <c r="F588" t="s">
        <v>2355</v>
      </c>
      <c r="G588" t="s">
        <v>1118</v>
      </c>
      <c r="V588" t="s">
        <v>2356</v>
      </c>
      <c r="W588" t="s">
        <v>111</v>
      </c>
    </row>
    <row r="589" spans="1:23" x14ac:dyDescent="0.25">
      <c r="A589" t="s">
        <v>2362</v>
      </c>
      <c r="B589" t="s">
        <v>103</v>
      </c>
      <c r="C589" t="s">
        <v>2363</v>
      </c>
      <c r="E589" t="s">
        <v>2364</v>
      </c>
      <c r="F589" t="s">
        <v>2355</v>
      </c>
      <c r="G589" t="s">
        <v>1118</v>
      </c>
      <c r="V589" t="s">
        <v>2356</v>
      </c>
      <c r="W589" t="s">
        <v>111</v>
      </c>
    </row>
    <row r="590" spans="1:23" x14ac:dyDescent="0.25">
      <c r="A590" t="s">
        <v>2365</v>
      </c>
      <c r="B590" t="s">
        <v>103</v>
      </c>
      <c r="C590" t="s">
        <v>2366</v>
      </c>
      <c r="E590" t="s">
        <v>2361</v>
      </c>
      <c r="F590" t="s">
        <v>2355</v>
      </c>
      <c r="G590" t="s">
        <v>1118</v>
      </c>
      <c r="V590" t="s">
        <v>2356</v>
      </c>
      <c r="W590" t="s">
        <v>111</v>
      </c>
    </row>
    <row r="591" spans="1:23" x14ac:dyDescent="0.25">
      <c r="A591" t="s">
        <v>2367</v>
      </c>
      <c r="B591" t="s">
        <v>103</v>
      </c>
      <c r="C591" t="s">
        <v>2368</v>
      </c>
      <c r="E591" t="s">
        <v>2354</v>
      </c>
      <c r="F591" t="s">
        <v>2355</v>
      </c>
      <c r="G591" t="s">
        <v>1118</v>
      </c>
      <c r="V591" t="s">
        <v>2356</v>
      </c>
      <c r="W591" t="s">
        <v>111</v>
      </c>
    </row>
    <row r="592" spans="1:23" x14ac:dyDescent="0.25">
      <c r="A592" t="s">
        <v>2369</v>
      </c>
      <c r="B592" t="s">
        <v>103</v>
      </c>
      <c r="C592" t="s">
        <v>2370</v>
      </c>
      <c r="E592" t="s">
        <v>2361</v>
      </c>
      <c r="F592" t="s">
        <v>2355</v>
      </c>
      <c r="G592" t="s">
        <v>1118</v>
      </c>
      <c r="V592" t="s">
        <v>2356</v>
      </c>
      <c r="W592" t="s">
        <v>111</v>
      </c>
    </row>
    <row r="593" spans="1:23" x14ac:dyDescent="0.25">
      <c r="A593" t="s">
        <v>2371</v>
      </c>
      <c r="B593" t="s">
        <v>103</v>
      </c>
      <c r="C593" t="s">
        <v>2372</v>
      </c>
      <c r="E593" t="s">
        <v>2364</v>
      </c>
      <c r="F593" t="s">
        <v>2355</v>
      </c>
      <c r="G593" t="s">
        <v>1118</v>
      </c>
      <c r="V593" t="s">
        <v>2356</v>
      </c>
      <c r="W593" t="s">
        <v>111</v>
      </c>
    </row>
    <row r="594" spans="1:23" x14ac:dyDescent="0.25">
      <c r="A594" t="s">
        <v>2373</v>
      </c>
      <c r="B594" t="s">
        <v>103</v>
      </c>
      <c r="C594" t="s">
        <v>2374</v>
      </c>
      <c r="E594" t="s">
        <v>2364</v>
      </c>
      <c r="F594" t="s">
        <v>2355</v>
      </c>
      <c r="G594" t="s">
        <v>1118</v>
      </c>
      <c r="V594" t="s">
        <v>2356</v>
      </c>
      <c r="W594" t="s">
        <v>111</v>
      </c>
    </row>
    <row r="595" spans="1:23" x14ac:dyDescent="0.25">
      <c r="A595" t="s">
        <v>2375</v>
      </c>
      <c r="B595" t="s">
        <v>103</v>
      </c>
      <c r="C595" t="s">
        <v>2376</v>
      </c>
      <c r="E595" t="s">
        <v>2377</v>
      </c>
      <c r="F595" t="s">
        <v>999</v>
      </c>
      <c r="G595" t="s">
        <v>1732</v>
      </c>
      <c r="J595" t="s">
        <v>108</v>
      </c>
      <c r="M595" t="s">
        <v>342</v>
      </c>
      <c r="W595" t="s">
        <v>111</v>
      </c>
    </row>
    <row r="596" spans="1:23" x14ac:dyDescent="0.25">
      <c r="A596" t="s">
        <v>2378</v>
      </c>
      <c r="B596" t="s">
        <v>103</v>
      </c>
      <c r="C596" t="s">
        <v>2379</v>
      </c>
      <c r="E596" t="s">
        <v>2380</v>
      </c>
      <c r="F596" t="s">
        <v>2381</v>
      </c>
      <c r="G596" t="s">
        <v>1883</v>
      </c>
      <c r="J596" t="s">
        <v>108</v>
      </c>
      <c r="M596" t="s">
        <v>109</v>
      </c>
      <c r="N596" t="s">
        <v>2382</v>
      </c>
      <c r="O596" t="s">
        <v>2383</v>
      </c>
      <c r="P596" t="s">
        <v>2384</v>
      </c>
      <c r="W596" t="s">
        <v>111</v>
      </c>
    </row>
    <row r="597" spans="1:23" x14ac:dyDescent="0.25">
      <c r="A597" t="s">
        <v>2385</v>
      </c>
      <c r="B597" t="s">
        <v>103</v>
      </c>
      <c r="C597" t="s">
        <v>2386</v>
      </c>
      <c r="E597" t="s">
        <v>2387</v>
      </c>
      <c r="F597" t="s">
        <v>2381</v>
      </c>
      <c r="G597" t="s">
        <v>1883</v>
      </c>
      <c r="J597" t="s">
        <v>108</v>
      </c>
      <c r="M597" t="s">
        <v>109</v>
      </c>
      <c r="N597" t="s">
        <v>2388</v>
      </c>
      <c r="O597" t="s">
        <v>2383</v>
      </c>
      <c r="P597" t="s">
        <v>2384</v>
      </c>
      <c r="W597" t="s">
        <v>111</v>
      </c>
    </row>
    <row r="598" spans="1:23" x14ac:dyDescent="0.25">
      <c r="A598" t="s">
        <v>2389</v>
      </c>
      <c r="B598" t="s">
        <v>103</v>
      </c>
      <c r="C598" t="s">
        <v>2390</v>
      </c>
      <c r="E598" t="s">
        <v>2391</v>
      </c>
      <c r="F598" t="s">
        <v>790</v>
      </c>
      <c r="G598" t="s">
        <v>1883</v>
      </c>
      <c r="J598" t="s">
        <v>108</v>
      </c>
      <c r="M598" t="s">
        <v>109</v>
      </c>
      <c r="N598" t="s">
        <v>2392</v>
      </c>
      <c r="O598" t="s">
        <v>2393</v>
      </c>
      <c r="P598" t="s">
        <v>1274</v>
      </c>
      <c r="Q598" t="s">
        <v>792</v>
      </c>
      <c r="W598" t="s">
        <v>111</v>
      </c>
    </row>
    <row r="599" spans="1:23" x14ac:dyDescent="0.25">
      <c r="A599" t="s">
        <v>2394</v>
      </c>
      <c r="B599" t="s">
        <v>103</v>
      </c>
      <c r="C599" t="s">
        <v>2395</v>
      </c>
      <c r="E599" t="s">
        <v>2396</v>
      </c>
      <c r="F599" t="s">
        <v>790</v>
      </c>
      <c r="G599" t="s">
        <v>1883</v>
      </c>
      <c r="J599" t="s">
        <v>108</v>
      </c>
      <c r="M599" t="s">
        <v>342</v>
      </c>
      <c r="Q599" t="s">
        <v>792</v>
      </c>
      <c r="W599" t="s">
        <v>111</v>
      </c>
    </row>
    <row r="600" spans="1:23" x14ac:dyDescent="0.25">
      <c r="A600" t="s">
        <v>2397</v>
      </c>
      <c r="B600" t="s">
        <v>103</v>
      </c>
      <c r="C600" t="s">
        <v>2398</v>
      </c>
      <c r="E600" t="s">
        <v>2399</v>
      </c>
      <c r="F600" t="s">
        <v>1197</v>
      </c>
      <c r="G600" t="s">
        <v>1118</v>
      </c>
      <c r="J600" t="s">
        <v>108</v>
      </c>
      <c r="M600" t="s">
        <v>580</v>
      </c>
      <c r="N600" t="s">
        <v>1198</v>
      </c>
      <c r="O600" t="s">
        <v>1199</v>
      </c>
      <c r="P600" t="s">
        <v>1200</v>
      </c>
      <c r="W600" t="s">
        <v>111</v>
      </c>
    </row>
    <row r="601" spans="1:23" x14ac:dyDescent="0.25">
      <c r="A601" t="s">
        <v>2400</v>
      </c>
      <c r="B601" t="s">
        <v>103</v>
      </c>
      <c r="C601" t="s">
        <v>2401</v>
      </c>
      <c r="D601" t="s">
        <v>2402</v>
      </c>
      <c r="E601" t="s">
        <v>2402</v>
      </c>
      <c r="F601" t="s">
        <v>999</v>
      </c>
      <c r="G601" t="s">
        <v>1000</v>
      </c>
      <c r="H601" t="s">
        <v>1323</v>
      </c>
      <c r="J601" t="s">
        <v>108</v>
      </c>
      <c r="M601" t="s">
        <v>342</v>
      </c>
      <c r="W601" t="s">
        <v>111</v>
      </c>
    </row>
    <row r="602" spans="1:23" x14ac:dyDescent="0.25">
      <c r="A602" t="s">
        <v>2403</v>
      </c>
      <c r="B602" t="s">
        <v>103</v>
      </c>
      <c r="C602" t="s">
        <v>2404</v>
      </c>
      <c r="D602" t="s">
        <v>2405</v>
      </c>
      <c r="E602" t="s">
        <v>2405</v>
      </c>
      <c r="F602" t="s">
        <v>999</v>
      </c>
      <c r="G602" t="s">
        <v>1319</v>
      </c>
      <c r="H602" t="s">
        <v>1323</v>
      </c>
      <c r="J602" t="s">
        <v>108</v>
      </c>
      <c r="M602" t="s">
        <v>342</v>
      </c>
      <c r="W602" t="s">
        <v>111</v>
      </c>
    </row>
    <row r="603" spans="1:23" x14ac:dyDescent="0.25">
      <c r="A603" t="s">
        <v>2406</v>
      </c>
      <c r="B603" t="s">
        <v>103</v>
      </c>
      <c r="C603" t="s">
        <v>2407</v>
      </c>
      <c r="E603" t="s">
        <v>2408</v>
      </c>
      <c r="F603" t="s">
        <v>2409</v>
      </c>
      <c r="G603" t="s">
        <v>535</v>
      </c>
      <c r="J603" t="s">
        <v>108</v>
      </c>
      <c r="M603" t="s">
        <v>109</v>
      </c>
      <c r="N603" t="s">
        <v>2410</v>
      </c>
      <c r="O603" t="s">
        <v>2411</v>
      </c>
      <c r="P603" t="s">
        <v>2412</v>
      </c>
      <c r="Q603" t="s">
        <v>2413</v>
      </c>
      <c r="W603" t="s">
        <v>111</v>
      </c>
    </row>
    <row r="604" spans="1:23" x14ac:dyDescent="0.25">
      <c r="A604" t="s">
        <v>2414</v>
      </c>
      <c r="B604" t="s">
        <v>103</v>
      </c>
      <c r="C604" t="s">
        <v>2415</v>
      </c>
      <c r="E604" t="s">
        <v>2416</v>
      </c>
      <c r="F604" t="s">
        <v>2409</v>
      </c>
      <c r="G604" t="s">
        <v>535</v>
      </c>
      <c r="J604" t="s">
        <v>108</v>
      </c>
      <c r="M604" t="s">
        <v>109</v>
      </c>
      <c r="N604" t="s">
        <v>2410</v>
      </c>
      <c r="O604" t="s">
        <v>2411</v>
      </c>
      <c r="P604" t="s">
        <v>2412</v>
      </c>
      <c r="W604" t="s">
        <v>111</v>
      </c>
    </row>
    <row r="605" spans="1:23" x14ac:dyDescent="0.25">
      <c r="A605" t="s">
        <v>2417</v>
      </c>
      <c r="B605" t="s">
        <v>103</v>
      </c>
      <c r="C605" t="s">
        <v>2418</v>
      </c>
      <c r="E605" t="s">
        <v>2419</v>
      </c>
      <c r="F605" t="s">
        <v>2409</v>
      </c>
      <c r="G605" t="s">
        <v>535</v>
      </c>
      <c r="J605" t="s">
        <v>108</v>
      </c>
      <c r="M605" t="s">
        <v>109</v>
      </c>
      <c r="N605" t="s">
        <v>2410</v>
      </c>
      <c r="O605" t="s">
        <v>2411</v>
      </c>
      <c r="P605" t="s">
        <v>2412</v>
      </c>
      <c r="W605" t="s">
        <v>111</v>
      </c>
    </row>
    <row r="606" spans="1:23" x14ac:dyDescent="0.25">
      <c r="A606" t="s">
        <v>2420</v>
      </c>
      <c r="B606" t="s">
        <v>103</v>
      </c>
      <c r="C606" t="s">
        <v>2421</v>
      </c>
      <c r="D606" t="s">
        <v>2421</v>
      </c>
      <c r="E606" t="s">
        <v>2422</v>
      </c>
      <c r="F606" t="s">
        <v>1669</v>
      </c>
      <c r="G606" t="s">
        <v>1670</v>
      </c>
      <c r="H606" t="s">
        <v>1671</v>
      </c>
      <c r="J606" t="s">
        <v>108</v>
      </c>
      <c r="K606">
        <v>2015</v>
      </c>
      <c r="W606" t="s">
        <v>111</v>
      </c>
    </row>
    <row r="607" spans="1:23" x14ac:dyDescent="0.25">
      <c r="A607" t="s">
        <v>2423</v>
      </c>
      <c r="B607" t="s">
        <v>103</v>
      </c>
      <c r="C607" t="s">
        <v>2424</v>
      </c>
      <c r="D607" t="s">
        <v>2425</v>
      </c>
      <c r="E607" t="s">
        <v>2425</v>
      </c>
      <c r="F607" t="s">
        <v>1675</v>
      </c>
      <c r="G607" t="s">
        <v>1676</v>
      </c>
      <c r="J607" t="s">
        <v>108</v>
      </c>
      <c r="K607">
        <v>2015</v>
      </c>
      <c r="W607" t="s">
        <v>111</v>
      </c>
    </row>
    <row r="608" spans="1:23" x14ac:dyDescent="0.25">
      <c r="A608" t="s">
        <v>2426</v>
      </c>
      <c r="B608" t="s">
        <v>103</v>
      </c>
      <c r="C608" t="s">
        <v>2427</v>
      </c>
      <c r="D608" t="s">
        <v>2428</v>
      </c>
      <c r="E608" t="s">
        <v>2428</v>
      </c>
      <c r="F608" t="s">
        <v>1675</v>
      </c>
      <c r="G608" t="s">
        <v>1676</v>
      </c>
      <c r="J608" t="s">
        <v>108</v>
      </c>
      <c r="K608">
        <v>2015</v>
      </c>
      <c r="W608" t="s">
        <v>111</v>
      </c>
    </row>
    <row r="609" spans="1:23" x14ac:dyDescent="0.25">
      <c r="A609" t="s">
        <v>2429</v>
      </c>
      <c r="B609" t="s">
        <v>103</v>
      </c>
      <c r="C609" t="s">
        <v>2430</v>
      </c>
      <c r="E609" t="s">
        <v>2431</v>
      </c>
      <c r="F609" t="s">
        <v>394</v>
      </c>
      <c r="G609" t="s">
        <v>395</v>
      </c>
      <c r="J609" t="s">
        <v>108</v>
      </c>
      <c r="M609" t="s">
        <v>109</v>
      </c>
      <c r="N609" t="s">
        <v>1687</v>
      </c>
      <c r="P609" t="s">
        <v>1688</v>
      </c>
      <c r="W609" t="s">
        <v>111</v>
      </c>
    </row>
    <row r="610" spans="1:23" x14ac:dyDescent="0.25">
      <c r="A610" t="s">
        <v>2432</v>
      </c>
      <c r="B610" t="s">
        <v>103</v>
      </c>
      <c r="C610" t="s">
        <v>2433</v>
      </c>
      <c r="E610" t="s">
        <v>2434</v>
      </c>
      <c r="F610" t="s">
        <v>394</v>
      </c>
      <c r="G610" t="s">
        <v>402</v>
      </c>
      <c r="J610" t="s">
        <v>108</v>
      </c>
      <c r="M610" t="s">
        <v>109</v>
      </c>
      <c r="W610" t="s">
        <v>111</v>
      </c>
    </row>
    <row r="611" spans="1:23" x14ac:dyDescent="0.25">
      <c r="A611" t="s">
        <v>2435</v>
      </c>
      <c r="B611" t="s">
        <v>103</v>
      </c>
      <c r="C611" t="s">
        <v>2436</v>
      </c>
      <c r="E611" t="s">
        <v>2437</v>
      </c>
      <c r="F611" t="s">
        <v>790</v>
      </c>
      <c r="G611" t="s">
        <v>791</v>
      </c>
      <c r="J611" t="s">
        <v>108</v>
      </c>
      <c r="M611" t="s">
        <v>198</v>
      </c>
      <c r="N611" t="s">
        <v>1007</v>
      </c>
      <c r="O611" t="s">
        <v>1273</v>
      </c>
      <c r="P611" t="s">
        <v>1274</v>
      </c>
      <c r="Q611" t="s">
        <v>792</v>
      </c>
      <c r="W611" t="s">
        <v>111</v>
      </c>
    </row>
    <row r="612" spans="1:23" x14ac:dyDescent="0.25">
      <c r="A612" t="s">
        <v>2438</v>
      </c>
      <c r="B612" t="s">
        <v>103</v>
      </c>
      <c r="C612" t="s">
        <v>2439</v>
      </c>
      <c r="E612" t="s">
        <v>2440</v>
      </c>
      <c r="F612" t="s">
        <v>394</v>
      </c>
      <c r="G612" t="s">
        <v>1698</v>
      </c>
      <c r="J612" t="s">
        <v>108</v>
      </c>
      <c r="K612">
        <v>2015</v>
      </c>
      <c r="M612" t="s">
        <v>198</v>
      </c>
      <c r="N612" t="s">
        <v>1687</v>
      </c>
      <c r="O612" t="s">
        <v>403</v>
      </c>
      <c r="P612" t="s">
        <v>1688</v>
      </c>
      <c r="W612" t="s">
        <v>111</v>
      </c>
    </row>
    <row r="613" spans="1:23" x14ac:dyDescent="0.25">
      <c r="A613" t="s">
        <v>2441</v>
      </c>
      <c r="B613" t="s">
        <v>103</v>
      </c>
      <c r="C613" t="s">
        <v>2442</v>
      </c>
      <c r="E613" t="s">
        <v>2443</v>
      </c>
      <c r="F613" t="s">
        <v>394</v>
      </c>
      <c r="G613" t="s">
        <v>778</v>
      </c>
      <c r="J613" t="s">
        <v>108</v>
      </c>
      <c r="K613" t="s">
        <v>412</v>
      </c>
      <c r="W613" t="s">
        <v>111</v>
      </c>
    </row>
    <row r="614" spans="1:23" x14ac:dyDescent="0.25">
      <c r="A614" t="s">
        <v>2444</v>
      </c>
      <c r="B614" t="s">
        <v>103</v>
      </c>
      <c r="C614" t="s">
        <v>2445</v>
      </c>
      <c r="E614" t="s">
        <v>2446</v>
      </c>
      <c r="F614" t="s">
        <v>394</v>
      </c>
      <c r="G614" t="s">
        <v>782</v>
      </c>
      <c r="J614" t="s">
        <v>108</v>
      </c>
      <c r="W614" t="s">
        <v>111</v>
      </c>
    </row>
    <row r="615" spans="1:23" x14ac:dyDescent="0.25">
      <c r="A615" t="s">
        <v>2447</v>
      </c>
      <c r="B615" t="s">
        <v>103</v>
      </c>
      <c r="C615" t="s">
        <v>2448</v>
      </c>
      <c r="E615" t="s">
        <v>2449</v>
      </c>
      <c r="F615" t="s">
        <v>394</v>
      </c>
      <c r="G615" t="s">
        <v>786</v>
      </c>
      <c r="J615" t="s">
        <v>108</v>
      </c>
      <c r="M615" t="s">
        <v>198</v>
      </c>
      <c r="N615" t="s">
        <v>1687</v>
      </c>
      <c r="P615" t="s">
        <v>1688</v>
      </c>
      <c r="W615" t="s">
        <v>111</v>
      </c>
    </row>
    <row r="616" spans="1:23" x14ac:dyDescent="0.25">
      <c r="A616" t="s">
        <v>2450</v>
      </c>
      <c r="B616" t="s">
        <v>103</v>
      </c>
      <c r="C616" t="s">
        <v>2451</v>
      </c>
      <c r="E616" t="s">
        <v>2452</v>
      </c>
      <c r="F616" t="s">
        <v>790</v>
      </c>
      <c r="G616" t="s">
        <v>791</v>
      </c>
      <c r="J616" t="s">
        <v>108</v>
      </c>
      <c r="M616" t="s">
        <v>198</v>
      </c>
      <c r="Q616" t="s">
        <v>792</v>
      </c>
      <c r="W616" t="s">
        <v>111</v>
      </c>
    </row>
    <row r="617" spans="1:23" x14ac:dyDescent="0.25">
      <c r="A617" t="s">
        <v>2453</v>
      </c>
      <c r="B617" t="s">
        <v>103</v>
      </c>
      <c r="C617" t="s">
        <v>2454</v>
      </c>
      <c r="E617" t="s">
        <v>2455</v>
      </c>
      <c r="F617" t="s">
        <v>304</v>
      </c>
      <c r="G617" t="s">
        <v>305</v>
      </c>
      <c r="J617" t="s">
        <v>108</v>
      </c>
      <c r="M617" t="s">
        <v>109</v>
      </c>
      <c r="N617" t="s">
        <v>2456</v>
      </c>
      <c r="O617" t="s">
        <v>306</v>
      </c>
      <c r="Q617" t="s">
        <v>2457</v>
      </c>
      <c r="W617" t="s">
        <v>111</v>
      </c>
    </row>
    <row r="618" spans="1:23" x14ac:dyDescent="0.25">
      <c r="A618" t="s">
        <v>2458</v>
      </c>
      <c r="B618" t="s">
        <v>103</v>
      </c>
      <c r="C618" t="s">
        <v>2459</v>
      </c>
      <c r="E618" t="s">
        <v>2460</v>
      </c>
      <c r="F618" t="s">
        <v>304</v>
      </c>
      <c r="G618" t="s">
        <v>305</v>
      </c>
      <c r="J618" t="s">
        <v>108</v>
      </c>
      <c r="M618" t="s">
        <v>109</v>
      </c>
      <c r="N618" t="s">
        <v>2456</v>
      </c>
      <c r="O618" t="s">
        <v>306</v>
      </c>
      <c r="Q618" t="s">
        <v>2461</v>
      </c>
      <c r="W618" t="s">
        <v>111</v>
      </c>
    </row>
    <row r="619" spans="1:23" x14ac:dyDescent="0.25">
      <c r="A619" t="s">
        <v>2462</v>
      </c>
      <c r="B619" t="s">
        <v>103</v>
      </c>
      <c r="C619" t="s">
        <v>2463</v>
      </c>
      <c r="E619" t="s">
        <v>2464</v>
      </c>
      <c r="F619" t="s">
        <v>304</v>
      </c>
      <c r="G619" t="s">
        <v>305</v>
      </c>
      <c r="J619" t="s">
        <v>108</v>
      </c>
      <c r="M619" t="s">
        <v>109</v>
      </c>
      <c r="N619" t="s">
        <v>2456</v>
      </c>
      <c r="O619" t="s">
        <v>306</v>
      </c>
      <c r="Q619" t="s">
        <v>2461</v>
      </c>
      <c r="W619" t="s">
        <v>111</v>
      </c>
    </row>
    <row r="620" spans="1:23" x14ac:dyDescent="0.25">
      <c r="A620" t="s">
        <v>2465</v>
      </c>
      <c r="B620" t="s">
        <v>103</v>
      </c>
      <c r="C620" t="s">
        <v>2466</v>
      </c>
      <c r="E620" t="s">
        <v>2467</v>
      </c>
      <c r="F620" t="s">
        <v>2468</v>
      </c>
      <c r="G620" t="s">
        <v>305</v>
      </c>
      <c r="J620" t="s">
        <v>108</v>
      </c>
      <c r="M620" t="s">
        <v>109</v>
      </c>
      <c r="Q620" t="s">
        <v>2469</v>
      </c>
      <c r="W620" t="s">
        <v>111</v>
      </c>
    </row>
    <row r="621" spans="1:23" x14ac:dyDescent="0.25">
      <c r="A621" t="s">
        <v>2470</v>
      </c>
      <c r="B621" t="s">
        <v>103</v>
      </c>
      <c r="C621" t="s">
        <v>2471</v>
      </c>
      <c r="E621" t="s">
        <v>2472</v>
      </c>
      <c r="F621" t="s">
        <v>2473</v>
      </c>
      <c r="G621" t="s">
        <v>305</v>
      </c>
      <c r="J621" t="s">
        <v>108</v>
      </c>
      <c r="M621" t="s">
        <v>109</v>
      </c>
      <c r="N621" t="s">
        <v>2474</v>
      </c>
      <c r="P621" t="s">
        <v>2475</v>
      </c>
      <c r="Q621" t="s">
        <v>2476</v>
      </c>
      <c r="S621" t="s">
        <v>2477</v>
      </c>
      <c r="W621" t="s">
        <v>111</v>
      </c>
    </row>
    <row r="622" spans="1:23" x14ac:dyDescent="0.25">
      <c r="A622" t="s">
        <v>2478</v>
      </c>
      <c r="B622" t="s">
        <v>103</v>
      </c>
      <c r="C622" t="s">
        <v>2479</v>
      </c>
      <c r="D622" t="s">
        <v>2480</v>
      </c>
      <c r="E622" t="s">
        <v>2481</v>
      </c>
      <c r="F622" t="s">
        <v>2070</v>
      </c>
      <c r="G622" t="s">
        <v>2071</v>
      </c>
      <c r="I622" t="s">
        <v>490</v>
      </c>
      <c r="J622" t="s">
        <v>108</v>
      </c>
      <c r="N622" t="s">
        <v>2482</v>
      </c>
      <c r="O622" t="s">
        <v>2483</v>
      </c>
      <c r="P622" t="s">
        <v>2484</v>
      </c>
      <c r="Q622" t="s">
        <v>2075</v>
      </c>
      <c r="T622" t="s">
        <v>494</v>
      </c>
      <c r="W622" t="s">
        <v>111</v>
      </c>
    </row>
    <row r="623" spans="1:23" x14ac:dyDescent="0.25">
      <c r="A623" t="s">
        <v>2485</v>
      </c>
      <c r="B623" t="s">
        <v>103</v>
      </c>
      <c r="C623" t="s">
        <v>2486</v>
      </c>
      <c r="D623" t="s">
        <v>2487</v>
      </c>
      <c r="E623" t="s">
        <v>2488</v>
      </c>
      <c r="F623" t="s">
        <v>2070</v>
      </c>
      <c r="G623" t="s">
        <v>2071</v>
      </c>
      <c r="I623" t="s">
        <v>490</v>
      </c>
      <c r="J623" t="s">
        <v>108</v>
      </c>
      <c r="N623" t="s">
        <v>2489</v>
      </c>
      <c r="O623" t="s">
        <v>2483</v>
      </c>
      <c r="P623" t="s">
        <v>2484</v>
      </c>
      <c r="Q623" t="s">
        <v>2075</v>
      </c>
      <c r="T623" t="s">
        <v>494</v>
      </c>
      <c r="W623" t="s">
        <v>111</v>
      </c>
    </row>
    <row r="624" spans="1:23" x14ac:dyDescent="0.25">
      <c r="A624" t="s">
        <v>2490</v>
      </c>
      <c r="B624" t="s">
        <v>103</v>
      </c>
      <c r="C624" t="s">
        <v>2491</v>
      </c>
      <c r="D624" t="s">
        <v>2492</v>
      </c>
      <c r="E624" t="s">
        <v>2481</v>
      </c>
      <c r="F624" t="s">
        <v>2070</v>
      </c>
      <c r="G624" t="s">
        <v>2071</v>
      </c>
      <c r="I624" t="s">
        <v>490</v>
      </c>
      <c r="J624" t="s">
        <v>108</v>
      </c>
      <c r="N624" t="s">
        <v>2482</v>
      </c>
      <c r="O624" t="s">
        <v>2483</v>
      </c>
      <c r="P624" t="s">
        <v>2484</v>
      </c>
      <c r="Q624" t="s">
        <v>2075</v>
      </c>
      <c r="T624" t="s">
        <v>494</v>
      </c>
      <c r="W624" t="s">
        <v>111</v>
      </c>
    </row>
    <row r="625" spans="1:23" x14ac:dyDescent="0.25">
      <c r="A625" t="s">
        <v>2493</v>
      </c>
      <c r="B625" t="s">
        <v>103</v>
      </c>
      <c r="C625" t="s">
        <v>2494</v>
      </c>
      <c r="D625" t="s">
        <v>2495</v>
      </c>
      <c r="E625" t="s">
        <v>2488</v>
      </c>
      <c r="F625" t="s">
        <v>2070</v>
      </c>
      <c r="G625" t="s">
        <v>2071</v>
      </c>
      <c r="I625" t="s">
        <v>490</v>
      </c>
      <c r="J625" t="s">
        <v>108</v>
      </c>
      <c r="N625" t="s">
        <v>2496</v>
      </c>
      <c r="O625" t="s">
        <v>2483</v>
      </c>
      <c r="P625" t="s">
        <v>2484</v>
      </c>
      <c r="Q625" t="s">
        <v>2075</v>
      </c>
      <c r="T625" t="s">
        <v>494</v>
      </c>
      <c r="W625" t="s">
        <v>111</v>
      </c>
    </row>
    <row r="626" spans="1:23" x14ac:dyDescent="0.25">
      <c r="A626" t="s">
        <v>2497</v>
      </c>
      <c r="B626" t="s">
        <v>103</v>
      </c>
      <c r="C626" t="s">
        <v>2498</v>
      </c>
      <c r="D626" t="s">
        <v>2499</v>
      </c>
      <c r="E626" t="s">
        <v>2481</v>
      </c>
      <c r="F626" t="s">
        <v>2070</v>
      </c>
      <c r="G626" t="s">
        <v>2071</v>
      </c>
      <c r="I626" t="s">
        <v>490</v>
      </c>
      <c r="J626" t="s">
        <v>108</v>
      </c>
      <c r="N626" t="s">
        <v>2482</v>
      </c>
      <c r="O626" t="s">
        <v>2483</v>
      </c>
      <c r="P626" t="s">
        <v>2484</v>
      </c>
      <c r="Q626" t="s">
        <v>2075</v>
      </c>
      <c r="T626" t="s">
        <v>494</v>
      </c>
      <c r="W626" t="s">
        <v>111</v>
      </c>
    </row>
    <row r="627" spans="1:23" x14ac:dyDescent="0.25">
      <c r="A627" t="s">
        <v>2500</v>
      </c>
      <c r="B627" t="s">
        <v>103</v>
      </c>
      <c r="C627" t="s">
        <v>2501</v>
      </c>
      <c r="D627" t="s">
        <v>2502</v>
      </c>
      <c r="E627" t="s">
        <v>2481</v>
      </c>
      <c r="F627" t="s">
        <v>2070</v>
      </c>
      <c r="G627" t="s">
        <v>2071</v>
      </c>
      <c r="I627" t="s">
        <v>490</v>
      </c>
      <c r="J627" t="s">
        <v>108</v>
      </c>
      <c r="N627" t="s">
        <v>2482</v>
      </c>
      <c r="O627" t="s">
        <v>2483</v>
      </c>
      <c r="P627" t="s">
        <v>2484</v>
      </c>
      <c r="Q627" t="s">
        <v>2075</v>
      </c>
      <c r="T627" t="s">
        <v>494</v>
      </c>
      <c r="W627" t="s">
        <v>111</v>
      </c>
    </row>
    <row r="628" spans="1:23" x14ac:dyDescent="0.25">
      <c r="A628" t="s">
        <v>2503</v>
      </c>
      <c r="B628" t="s">
        <v>103</v>
      </c>
      <c r="C628" t="s">
        <v>2504</v>
      </c>
      <c r="D628" t="s">
        <v>2505</v>
      </c>
      <c r="E628" t="s">
        <v>2481</v>
      </c>
      <c r="F628" t="s">
        <v>2070</v>
      </c>
      <c r="G628" t="s">
        <v>2071</v>
      </c>
      <c r="I628" t="s">
        <v>490</v>
      </c>
      <c r="J628" t="s">
        <v>108</v>
      </c>
      <c r="N628" t="s">
        <v>2482</v>
      </c>
      <c r="O628" t="s">
        <v>2483</v>
      </c>
      <c r="P628" t="s">
        <v>2484</v>
      </c>
      <c r="Q628" t="s">
        <v>2075</v>
      </c>
      <c r="T628" t="s">
        <v>494</v>
      </c>
      <c r="W628" t="s">
        <v>111</v>
      </c>
    </row>
    <row r="629" spans="1:23" x14ac:dyDescent="0.25">
      <c r="A629" t="s">
        <v>2506</v>
      </c>
      <c r="B629" t="s">
        <v>103</v>
      </c>
      <c r="C629" t="s">
        <v>2507</v>
      </c>
      <c r="E629" t="s">
        <v>2508</v>
      </c>
      <c r="F629" t="s">
        <v>1882</v>
      </c>
      <c r="G629" t="s">
        <v>1883</v>
      </c>
      <c r="J629" t="s">
        <v>108</v>
      </c>
      <c r="M629" t="s">
        <v>109</v>
      </c>
      <c r="N629" t="s">
        <v>2509</v>
      </c>
      <c r="O629" t="s">
        <v>2510</v>
      </c>
      <c r="P629" t="s">
        <v>2511</v>
      </c>
      <c r="Q629" t="s">
        <v>1884</v>
      </c>
      <c r="W629" t="s">
        <v>111</v>
      </c>
    </row>
    <row r="630" spans="1:23" x14ac:dyDescent="0.25">
      <c r="A630" t="s">
        <v>2512</v>
      </c>
      <c r="B630" t="s">
        <v>103</v>
      </c>
      <c r="C630" t="s">
        <v>2513</v>
      </c>
      <c r="E630" t="s">
        <v>2514</v>
      </c>
      <c r="F630" t="s">
        <v>2515</v>
      </c>
      <c r="G630" t="s">
        <v>2298</v>
      </c>
      <c r="J630" t="s">
        <v>108</v>
      </c>
      <c r="M630" t="s">
        <v>342</v>
      </c>
      <c r="P630" t="s">
        <v>2516</v>
      </c>
      <c r="W630" t="s">
        <v>111</v>
      </c>
    </row>
    <row r="631" spans="1:23" x14ac:dyDescent="0.25">
      <c r="A631" t="s">
        <v>2517</v>
      </c>
      <c r="B631" t="s">
        <v>103</v>
      </c>
      <c r="C631" t="s">
        <v>2518</v>
      </c>
      <c r="E631" t="s">
        <v>2519</v>
      </c>
      <c r="F631" t="s">
        <v>2515</v>
      </c>
      <c r="G631" t="s">
        <v>2298</v>
      </c>
      <c r="J631" t="s">
        <v>108</v>
      </c>
      <c r="M631" t="s">
        <v>342</v>
      </c>
      <c r="P631" t="s">
        <v>2516</v>
      </c>
      <c r="W631" t="s">
        <v>111</v>
      </c>
    </row>
    <row r="632" spans="1:23" x14ac:dyDescent="0.25">
      <c r="A632" t="s">
        <v>2520</v>
      </c>
      <c r="B632" t="s">
        <v>103</v>
      </c>
      <c r="C632" t="s">
        <v>2521</v>
      </c>
      <c r="E632" t="s">
        <v>2522</v>
      </c>
      <c r="F632" t="s">
        <v>394</v>
      </c>
      <c r="G632" t="s">
        <v>395</v>
      </c>
      <c r="J632" t="s">
        <v>108</v>
      </c>
      <c r="M632" t="s">
        <v>109</v>
      </c>
      <c r="N632" t="s">
        <v>396</v>
      </c>
      <c r="P632" t="s">
        <v>2523</v>
      </c>
      <c r="Q632" t="s">
        <v>398</v>
      </c>
      <c r="W632" t="s">
        <v>111</v>
      </c>
    </row>
    <row r="633" spans="1:23" x14ac:dyDescent="0.25">
      <c r="A633" t="s">
        <v>2524</v>
      </c>
      <c r="B633" t="s">
        <v>103</v>
      </c>
      <c r="C633" t="s">
        <v>2525</v>
      </c>
      <c r="E633" t="s">
        <v>2526</v>
      </c>
      <c r="F633" t="s">
        <v>394</v>
      </c>
      <c r="G633" t="s">
        <v>402</v>
      </c>
      <c r="J633" t="s">
        <v>108</v>
      </c>
      <c r="M633" t="s">
        <v>109</v>
      </c>
      <c r="N633" t="s">
        <v>396</v>
      </c>
      <c r="O633" t="s">
        <v>403</v>
      </c>
      <c r="P633" t="s">
        <v>2523</v>
      </c>
      <c r="Q633" t="s">
        <v>398</v>
      </c>
      <c r="W633" t="s">
        <v>111</v>
      </c>
    </row>
    <row r="634" spans="1:23" x14ac:dyDescent="0.25">
      <c r="A634" t="s">
        <v>2527</v>
      </c>
      <c r="B634" t="s">
        <v>103</v>
      </c>
      <c r="C634" t="s">
        <v>2528</v>
      </c>
      <c r="E634" t="s">
        <v>2529</v>
      </c>
      <c r="F634" t="s">
        <v>394</v>
      </c>
      <c r="G634" t="s">
        <v>407</v>
      </c>
      <c r="J634" t="s">
        <v>108</v>
      </c>
      <c r="K634">
        <v>2015</v>
      </c>
      <c r="M634" t="s">
        <v>198</v>
      </c>
      <c r="N634" t="s">
        <v>396</v>
      </c>
      <c r="O634" t="s">
        <v>403</v>
      </c>
      <c r="P634" t="s">
        <v>2523</v>
      </c>
      <c r="Q634" t="s">
        <v>398</v>
      </c>
      <c r="W634" t="s">
        <v>111</v>
      </c>
    </row>
    <row r="635" spans="1:23" x14ac:dyDescent="0.25">
      <c r="A635" t="s">
        <v>2530</v>
      </c>
      <c r="B635" t="s">
        <v>103</v>
      </c>
      <c r="C635" t="s">
        <v>2531</v>
      </c>
      <c r="E635" t="s">
        <v>2532</v>
      </c>
      <c r="F635" t="s">
        <v>394</v>
      </c>
      <c r="G635" t="s">
        <v>411</v>
      </c>
      <c r="J635" t="s">
        <v>108</v>
      </c>
      <c r="K635" t="s">
        <v>412</v>
      </c>
      <c r="Q635" t="s">
        <v>398</v>
      </c>
      <c r="W635" t="s">
        <v>111</v>
      </c>
    </row>
    <row r="636" spans="1:23" x14ac:dyDescent="0.25">
      <c r="A636" t="s">
        <v>2533</v>
      </c>
      <c r="B636" t="s">
        <v>103</v>
      </c>
      <c r="C636" t="s">
        <v>2534</v>
      </c>
      <c r="E636" t="s">
        <v>2535</v>
      </c>
      <c r="F636" t="s">
        <v>394</v>
      </c>
      <c r="G636" t="s">
        <v>416</v>
      </c>
      <c r="J636" t="s">
        <v>108</v>
      </c>
      <c r="Q636" t="s">
        <v>398</v>
      </c>
      <c r="W636" t="s">
        <v>111</v>
      </c>
    </row>
    <row r="637" spans="1:23" x14ac:dyDescent="0.25">
      <c r="A637" t="s">
        <v>2536</v>
      </c>
      <c r="B637" t="s">
        <v>103</v>
      </c>
      <c r="C637" t="s">
        <v>2537</v>
      </c>
      <c r="E637" t="s">
        <v>2538</v>
      </c>
      <c r="F637" t="s">
        <v>394</v>
      </c>
      <c r="G637" t="s">
        <v>420</v>
      </c>
      <c r="J637" t="s">
        <v>108</v>
      </c>
      <c r="M637" t="s">
        <v>198</v>
      </c>
      <c r="N637" t="s">
        <v>396</v>
      </c>
      <c r="P637" t="s">
        <v>2523</v>
      </c>
      <c r="Q637" t="s">
        <v>398</v>
      </c>
      <c r="W637" t="s">
        <v>111</v>
      </c>
    </row>
    <row r="638" spans="1:23" x14ac:dyDescent="0.25">
      <c r="A638" t="s">
        <v>2539</v>
      </c>
      <c r="B638" t="s">
        <v>103</v>
      </c>
      <c r="C638" t="s">
        <v>2540</v>
      </c>
      <c r="E638" t="s">
        <v>2541</v>
      </c>
      <c r="F638" t="s">
        <v>424</v>
      </c>
      <c r="G638" t="s">
        <v>407</v>
      </c>
      <c r="J638" t="s">
        <v>108</v>
      </c>
      <c r="K638">
        <v>2015</v>
      </c>
      <c r="M638" t="s">
        <v>109</v>
      </c>
      <c r="N638" t="s">
        <v>425</v>
      </c>
      <c r="O638" t="s">
        <v>426</v>
      </c>
      <c r="P638" t="s">
        <v>427</v>
      </c>
      <c r="R638" t="s">
        <v>428</v>
      </c>
      <c r="W638" t="s">
        <v>111</v>
      </c>
    </row>
    <row r="639" spans="1:23" x14ac:dyDescent="0.25">
      <c r="A639" t="s">
        <v>2542</v>
      </c>
      <c r="B639" t="s">
        <v>103</v>
      </c>
      <c r="C639" t="s">
        <v>2543</v>
      </c>
      <c r="E639" t="s">
        <v>2544</v>
      </c>
      <c r="F639" t="s">
        <v>628</v>
      </c>
      <c r="G639" t="s">
        <v>1075</v>
      </c>
      <c r="J639" t="s">
        <v>108</v>
      </c>
      <c r="M639" t="s">
        <v>565</v>
      </c>
      <c r="W639" t="s">
        <v>111</v>
      </c>
    </row>
    <row r="640" spans="1:23" x14ac:dyDescent="0.25">
      <c r="A640" t="s">
        <v>2545</v>
      </c>
      <c r="B640" t="s">
        <v>103</v>
      </c>
      <c r="C640" t="s">
        <v>2546</v>
      </c>
      <c r="E640" t="s">
        <v>2547</v>
      </c>
      <c r="F640" t="s">
        <v>394</v>
      </c>
      <c r="G640" t="s">
        <v>1075</v>
      </c>
      <c r="J640" t="s">
        <v>108</v>
      </c>
      <c r="M640" t="s">
        <v>565</v>
      </c>
      <c r="W640" t="s">
        <v>111</v>
      </c>
    </row>
    <row r="641" spans="1:23" x14ac:dyDescent="0.25">
      <c r="A641" t="s">
        <v>2548</v>
      </c>
      <c r="B641" t="s">
        <v>103</v>
      </c>
      <c r="C641" t="s">
        <v>2549</v>
      </c>
      <c r="E641" t="s">
        <v>2550</v>
      </c>
      <c r="F641" t="s">
        <v>1983</v>
      </c>
      <c r="G641" t="s">
        <v>1075</v>
      </c>
      <c r="J641" t="s">
        <v>108</v>
      </c>
      <c r="N641" t="s">
        <v>2551</v>
      </c>
      <c r="W641" t="s">
        <v>111</v>
      </c>
    </row>
    <row r="642" spans="1:23" x14ac:dyDescent="0.25">
      <c r="A642" t="s">
        <v>2552</v>
      </c>
      <c r="B642" t="s">
        <v>103</v>
      </c>
      <c r="C642" t="s">
        <v>2553</v>
      </c>
      <c r="E642" t="s">
        <v>2554</v>
      </c>
      <c r="F642" t="s">
        <v>578</v>
      </c>
      <c r="G642" t="s">
        <v>579</v>
      </c>
      <c r="J642" t="s">
        <v>108</v>
      </c>
      <c r="M642" t="s">
        <v>580</v>
      </c>
      <c r="N642" t="s">
        <v>581</v>
      </c>
      <c r="O642" t="s">
        <v>710</v>
      </c>
      <c r="P642" t="s">
        <v>583</v>
      </c>
      <c r="S642" t="s">
        <v>584</v>
      </c>
      <c r="W642" t="s">
        <v>111</v>
      </c>
    </row>
    <row r="643" spans="1:23" x14ac:dyDescent="0.25">
      <c r="A643" t="s">
        <v>2555</v>
      </c>
      <c r="B643" t="s">
        <v>103</v>
      </c>
      <c r="C643" t="s">
        <v>2556</v>
      </c>
      <c r="E643" t="s">
        <v>2557</v>
      </c>
      <c r="F643" t="s">
        <v>790</v>
      </c>
      <c r="G643" t="s">
        <v>383</v>
      </c>
      <c r="J643" t="s">
        <v>108</v>
      </c>
      <c r="M643" t="s">
        <v>109</v>
      </c>
      <c r="N643" t="s">
        <v>1007</v>
      </c>
      <c r="O643" t="s">
        <v>1008</v>
      </c>
      <c r="P643" t="s">
        <v>1009</v>
      </c>
      <c r="W643" t="s">
        <v>111</v>
      </c>
    </row>
    <row r="644" spans="1:23" x14ac:dyDescent="0.25">
      <c r="A644" t="s">
        <v>2558</v>
      </c>
      <c r="B644" t="s">
        <v>103</v>
      </c>
      <c r="C644" t="s">
        <v>2559</v>
      </c>
      <c r="E644" t="s">
        <v>2560</v>
      </c>
      <c r="F644" t="s">
        <v>790</v>
      </c>
      <c r="G644" t="s">
        <v>389</v>
      </c>
      <c r="J644" t="s">
        <v>108</v>
      </c>
      <c r="M644" t="s">
        <v>109</v>
      </c>
      <c r="N644" t="s">
        <v>1007</v>
      </c>
      <c r="O644" t="s">
        <v>1008</v>
      </c>
      <c r="P644" t="s">
        <v>1009</v>
      </c>
      <c r="W644" t="s">
        <v>111</v>
      </c>
    </row>
    <row r="645" spans="1:23" x14ac:dyDescent="0.25">
      <c r="A645" t="s">
        <v>2561</v>
      </c>
      <c r="B645" t="s">
        <v>103</v>
      </c>
      <c r="C645" t="s">
        <v>2562</v>
      </c>
      <c r="E645" t="s">
        <v>2563</v>
      </c>
      <c r="F645" t="s">
        <v>790</v>
      </c>
      <c r="G645" t="s">
        <v>791</v>
      </c>
      <c r="J645" t="s">
        <v>108</v>
      </c>
      <c r="M645" t="s">
        <v>109</v>
      </c>
      <c r="Q645" t="s">
        <v>792</v>
      </c>
      <c r="W645" t="s">
        <v>111</v>
      </c>
    </row>
    <row r="646" spans="1:23" x14ac:dyDescent="0.25">
      <c r="A646" t="s">
        <v>2564</v>
      </c>
      <c r="B646" t="s">
        <v>103</v>
      </c>
      <c r="C646" t="s">
        <v>2565</v>
      </c>
      <c r="E646" t="s">
        <v>2563</v>
      </c>
      <c r="F646" t="s">
        <v>790</v>
      </c>
      <c r="G646" t="s">
        <v>791</v>
      </c>
      <c r="J646" t="s">
        <v>108</v>
      </c>
      <c r="M646" t="s">
        <v>109</v>
      </c>
      <c r="Q646" t="s">
        <v>792</v>
      </c>
      <c r="W646" t="s">
        <v>111</v>
      </c>
    </row>
    <row r="647" spans="1:23" x14ac:dyDescent="0.25">
      <c r="A647" t="s">
        <v>2566</v>
      </c>
      <c r="B647" t="s">
        <v>103</v>
      </c>
      <c r="C647" t="s">
        <v>2567</v>
      </c>
      <c r="E647" t="s">
        <v>2568</v>
      </c>
      <c r="F647" t="s">
        <v>2569</v>
      </c>
      <c r="G647" t="s">
        <v>639</v>
      </c>
      <c r="J647" t="s">
        <v>108</v>
      </c>
      <c r="M647" t="s">
        <v>109</v>
      </c>
      <c r="N647" t="s">
        <v>2570</v>
      </c>
      <c r="O647" t="s">
        <v>2571</v>
      </c>
      <c r="P647" t="s">
        <v>2572</v>
      </c>
      <c r="W647" t="s">
        <v>111</v>
      </c>
    </row>
    <row r="648" spans="1:23" x14ac:dyDescent="0.25">
      <c r="A648" t="s">
        <v>2573</v>
      </c>
      <c r="B648" t="s">
        <v>103</v>
      </c>
      <c r="C648" t="s">
        <v>2574</v>
      </c>
      <c r="E648" t="s">
        <v>2575</v>
      </c>
      <c r="F648" t="s">
        <v>2569</v>
      </c>
      <c r="G648" t="s">
        <v>639</v>
      </c>
      <c r="J648" t="s">
        <v>108</v>
      </c>
      <c r="N648" t="s">
        <v>2576</v>
      </c>
      <c r="O648" t="s">
        <v>2571</v>
      </c>
      <c r="P648" t="s">
        <v>2572</v>
      </c>
      <c r="W648" t="s">
        <v>111</v>
      </c>
    </row>
    <row r="649" spans="1:23" x14ac:dyDescent="0.25">
      <c r="A649" t="s">
        <v>2577</v>
      </c>
      <c r="B649" t="s">
        <v>103</v>
      </c>
      <c r="C649" t="s">
        <v>2578</v>
      </c>
      <c r="E649" t="s">
        <v>2579</v>
      </c>
      <c r="F649" t="s">
        <v>2569</v>
      </c>
      <c r="G649" t="s">
        <v>639</v>
      </c>
      <c r="J649" t="s">
        <v>108</v>
      </c>
      <c r="N649" t="s">
        <v>2576</v>
      </c>
      <c r="O649" t="s">
        <v>2571</v>
      </c>
      <c r="P649" t="s">
        <v>2572</v>
      </c>
      <c r="W649" t="s">
        <v>111</v>
      </c>
    </row>
    <row r="650" spans="1:23" x14ac:dyDescent="0.25">
      <c r="A650" t="s">
        <v>2580</v>
      </c>
      <c r="B650" t="s">
        <v>103</v>
      </c>
      <c r="C650" t="s">
        <v>2581</v>
      </c>
      <c r="E650" t="s">
        <v>2582</v>
      </c>
      <c r="F650" t="s">
        <v>758</v>
      </c>
      <c r="G650" t="s">
        <v>1029</v>
      </c>
      <c r="J650" t="s">
        <v>108</v>
      </c>
      <c r="M650" t="s">
        <v>565</v>
      </c>
      <c r="N650" t="s">
        <v>754</v>
      </c>
      <c r="P650" t="s">
        <v>755</v>
      </c>
      <c r="W650" t="s">
        <v>111</v>
      </c>
    </row>
    <row r="651" spans="1:23" x14ac:dyDescent="0.25">
      <c r="A651" t="s">
        <v>2583</v>
      </c>
      <c r="B651" t="s">
        <v>103</v>
      </c>
      <c r="C651" t="s">
        <v>2584</v>
      </c>
      <c r="E651" t="s">
        <v>2582</v>
      </c>
      <c r="F651" t="s">
        <v>758</v>
      </c>
      <c r="G651" t="s">
        <v>1029</v>
      </c>
      <c r="J651" t="s">
        <v>108</v>
      </c>
      <c r="M651" t="s">
        <v>565</v>
      </c>
      <c r="N651" t="s">
        <v>754</v>
      </c>
      <c r="P651" t="s">
        <v>755</v>
      </c>
      <c r="W651" t="s">
        <v>111</v>
      </c>
    </row>
    <row r="652" spans="1:23" x14ac:dyDescent="0.25">
      <c r="A652" t="s">
        <v>2585</v>
      </c>
      <c r="B652" t="s">
        <v>103</v>
      </c>
      <c r="C652" t="s">
        <v>2586</v>
      </c>
      <c r="E652" t="s">
        <v>2582</v>
      </c>
      <c r="F652" t="s">
        <v>758</v>
      </c>
      <c r="G652" t="s">
        <v>1029</v>
      </c>
      <c r="J652" t="s">
        <v>108</v>
      </c>
      <c r="N652" t="s">
        <v>754</v>
      </c>
      <c r="P652" t="s">
        <v>755</v>
      </c>
      <c r="W652" t="s">
        <v>111</v>
      </c>
    </row>
    <row r="653" spans="1:23" x14ac:dyDescent="0.25">
      <c r="A653" t="s">
        <v>2587</v>
      </c>
      <c r="B653" t="s">
        <v>103</v>
      </c>
      <c r="C653" t="s">
        <v>2588</v>
      </c>
      <c r="E653" t="s">
        <v>2589</v>
      </c>
      <c r="F653" t="s">
        <v>628</v>
      </c>
      <c r="G653" t="s">
        <v>1341</v>
      </c>
      <c r="J653" t="s">
        <v>108</v>
      </c>
      <c r="M653" t="s">
        <v>565</v>
      </c>
      <c r="N653" t="s">
        <v>2590</v>
      </c>
      <c r="O653" t="s">
        <v>1343</v>
      </c>
      <c r="P653" t="s">
        <v>1344</v>
      </c>
      <c r="W653" t="s">
        <v>111</v>
      </c>
    </row>
    <row r="654" spans="1:23" x14ac:dyDescent="0.25">
      <c r="A654" t="s">
        <v>2591</v>
      </c>
      <c r="B654" t="s">
        <v>103</v>
      </c>
      <c r="C654" t="s">
        <v>2592</v>
      </c>
      <c r="E654" t="s">
        <v>2593</v>
      </c>
      <c r="F654" t="s">
        <v>2594</v>
      </c>
      <c r="G654" t="s">
        <v>639</v>
      </c>
      <c r="J654" t="s">
        <v>108</v>
      </c>
      <c r="M654" t="s">
        <v>342</v>
      </c>
      <c r="N654" t="s">
        <v>2595</v>
      </c>
      <c r="O654" t="s">
        <v>2596</v>
      </c>
      <c r="P654" t="s">
        <v>2597</v>
      </c>
      <c r="W654" t="s">
        <v>111</v>
      </c>
    </row>
    <row r="655" spans="1:23" x14ac:dyDescent="0.25">
      <c r="A655" t="s">
        <v>2598</v>
      </c>
      <c r="B655" t="s">
        <v>103</v>
      </c>
      <c r="C655" t="s">
        <v>2599</v>
      </c>
      <c r="E655" t="s">
        <v>2593</v>
      </c>
      <c r="F655" t="s">
        <v>2594</v>
      </c>
      <c r="G655" t="s">
        <v>639</v>
      </c>
      <c r="J655" t="s">
        <v>108</v>
      </c>
      <c r="M655" t="s">
        <v>342</v>
      </c>
      <c r="N655" t="s">
        <v>2600</v>
      </c>
      <c r="O655" t="s">
        <v>2596</v>
      </c>
      <c r="P655" t="s">
        <v>2597</v>
      </c>
      <c r="W655" t="s">
        <v>111</v>
      </c>
    </row>
    <row r="656" spans="1:23" x14ac:dyDescent="0.25">
      <c r="A656" t="s">
        <v>2601</v>
      </c>
      <c r="B656" t="s">
        <v>103</v>
      </c>
      <c r="C656" t="s">
        <v>2602</v>
      </c>
      <c r="E656" t="s">
        <v>2603</v>
      </c>
      <c r="F656" t="s">
        <v>2594</v>
      </c>
      <c r="G656" t="s">
        <v>639</v>
      </c>
      <c r="J656" t="s">
        <v>108</v>
      </c>
      <c r="M656" t="s">
        <v>342</v>
      </c>
      <c r="N656" t="s">
        <v>2604</v>
      </c>
      <c r="O656" t="s">
        <v>2596</v>
      </c>
      <c r="P656" t="s">
        <v>2597</v>
      </c>
      <c r="W656" t="s">
        <v>111</v>
      </c>
    </row>
    <row r="657" spans="1:23" x14ac:dyDescent="0.25">
      <c r="A657" t="s">
        <v>2605</v>
      </c>
      <c r="B657" t="s">
        <v>103</v>
      </c>
      <c r="C657" t="s">
        <v>2606</v>
      </c>
      <c r="D657" t="s">
        <v>2607</v>
      </c>
      <c r="E657" t="s">
        <v>2608</v>
      </c>
      <c r="F657" t="s">
        <v>2609</v>
      </c>
      <c r="G657" t="s">
        <v>2610</v>
      </c>
      <c r="J657" t="s">
        <v>108</v>
      </c>
      <c r="M657" t="s">
        <v>109</v>
      </c>
      <c r="N657" t="s">
        <v>2611</v>
      </c>
      <c r="O657" t="s">
        <v>2612</v>
      </c>
      <c r="P657" t="s">
        <v>2613</v>
      </c>
      <c r="W657" t="s">
        <v>111</v>
      </c>
    </row>
    <row r="658" spans="1:23" x14ac:dyDescent="0.25">
      <c r="A658" t="s">
        <v>2614</v>
      </c>
      <c r="B658" t="s">
        <v>103</v>
      </c>
      <c r="C658" t="s">
        <v>2615</v>
      </c>
      <c r="D658" t="s">
        <v>2607</v>
      </c>
      <c r="E658" t="s">
        <v>2608</v>
      </c>
      <c r="F658" t="s">
        <v>2616</v>
      </c>
      <c r="G658" t="s">
        <v>2610</v>
      </c>
      <c r="J658" t="s">
        <v>108</v>
      </c>
      <c r="M658" t="s">
        <v>342</v>
      </c>
      <c r="N658" t="s">
        <v>2611</v>
      </c>
      <c r="O658" t="s">
        <v>2612</v>
      </c>
      <c r="P658" t="s">
        <v>2613</v>
      </c>
      <c r="W658" t="s">
        <v>111</v>
      </c>
    </row>
    <row r="659" spans="1:23" x14ac:dyDescent="0.25">
      <c r="A659" t="s">
        <v>2617</v>
      </c>
      <c r="B659" t="s">
        <v>103</v>
      </c>
      <c r="C659" t="s">
        <v>2618</v>
      </c>
      <c r="E659" t="s">
        <v>2619</v>
      </c>
      <c r="F659" t="s">
        <v>2620</v>
      </c>
      <c r="G659" t="s">
        <v>2621</v>
      </c>
      <c r="J659" t="s">
        <v>108</v>
      </c>
      <c r="M659" t="s">
        <v>109</v>
      </c>
      <c r="N659" t="s">
        <v>2622</v>
      </c>
      <c r="O659" t="s">
        <v>2623</v>
      </c>
      <c r="P659" t="s">
        <v>2624</v>
      </c>
      <c r="W659" t="s">
        <v>111</v>
      </c>
    </row>
    <row r="660" spans="1:23" x14ac:dyDescent="0.25">
      <c r="A660" t="s">
        <v>2625</v>
      </c>
      <c r="B660" t="s">
        <v>103</v>
      </c>
      <c r="C660" t="s">
        <v>2626</v>
      </c>
      <c r="E660" t="s">
        <v>2627</v>
      </c>
      <c r="F660" t="s">
        <v>2628</v>
      </c>
      <c r="G660" t="s">
        <v>2621</v>
      </c>
      <c r="J660" t="s">
        <v>108</v>
      </c>
      <c r="M660" t="s">
        <v>198</v>
      </c>
      <c r="N660" t="s">
        <v>2629</v>
      </c>
      <c r="O660" t="s">
        <v>2630</v>
      </c>
      <c r="P660" t="s">
        <v>2624</v>
      </c>
      <c r="W660" t="s">
        <v>111</v>
      </c>
    </row>
    <row r="661" spans="1:23" x14ac:dyDescent="0.25">
      <c r="A661" t="s">
        <v>2631</v>
      </c>
      <c r="B661" t="s">
        <v>103</v>
      </c>
      <c r="C661" t="s">
        <v>2632</v>
      </c>
      <c r="E661" t="s">
        <v>2633</v>
      </c>
      <c r="F661" t="s">
        <v>2628</v>
      </c>
      <c r="G661" t="s">
        <v>2621</v>
      </c>
      <c r="J661" t="s">
        <v>108</v>
      </c>
      <c r="M661" t="s">
        <v>198</v>
      </c>
      <c r="W661" t="s">
        <v>111</v>
      </c>
    </row>
    <row r="662" spans="1:23" x14ac:dyDescent="0.25">
      <c r="A662" t="s">
        <v>2634</v>
      </c>
      <c r="B662" t="s">
        <v>103</v>
      </c>
      <c r="C662" t="s">
        <v>2635</v>
      </c>
      <c r="E662" t="s">
        <v>2636</v>
      </c>
      <c r="F662" t="s">
        <v>2628</v>
      </c>
      <c r="G662" t="s">
        <v>2621</v>
      </c>
      <c r="J662" t="s">
        <v>108</v>
      </c>
      <c r="M662" t="s">
        <v>198</v>
      </c>
      <c r="W662" t="s">
        <v>111</v>
      </c>
    </row>
    <row r="663" spans="1:23" x14ac:dyDescent="0.25">
      <c r="A663" t="s">
        <v>2637</v>
      </c>
      <c r="B663" t="s">
        <v>103</v>
      </c>
      <c r="C663" t="s">
        <v>2638</v>
      </c>
      <c r="D663" t="s">
        <v>2639</v>
      </c>
      <c r="E663" t="s">
        <v>2640</v>
      </c>
      <c r="F663" t="s">
        <v>2628</v>
      </c>
      <c r="G663" t="s">
        <v>2621</v>
      </c>
      <c r="J663" t="s">
        <v>108</v>
      </c>
      <c r="M663" t="s">
        <v>198</v>
      </c>
      <c r="N663" t="s">
        <v>2641</v>
      </c>
      <c r="O663" t="s">
        <v>2630</v>
      </c>
      <c r="P663" t="s">
        <v>2642</v>
      </c>
      <c r="W663" t="s">
        <v>111</v>
      </c>
    </row>
    <row r="664" spans="1:23" x14ac:dyDescent="0.25">
      <c r="A664" t="s">
        <v>2643</v>
      </c>
      <c r="B664" t="s">
        <v>103</v>
      </c>
      <c r="C664" t="s">
        <v>2644</v>
      </c>
      <c r="D664" t="s">
        <v>2645</v>
      </c>
      <c r="E664" t="s">
        <v>2646</v>
      </c>
      <c r="F664" t="s">
        <v>2628</v>
      </c>
      <c r="G664" t="s">
        <v>2621</v>
      </c>
      <c r="J664" t="s">
        <v>108</v>
      </c>
      <c r="M664" t="s">
        <v>198</v>
      </c>
      <c r="N664" t="s">
        <v>2647</v>
      </c>
      <c r="O664" t="s">
        <v>2630</v>
      </c>
      <c r="P664" t="s">
        <v>2648</v>
      </c>
      <c r="W664" t="s">
        <v>111</v>
      </c>
    </row>
    <row r="665" spans="1:23" x14ac:dyDescent="0.25">
      <c r="A665" t="s">
        <v>2649</v>
      </c>
      <c r="B665" t="s">
        <v>103</v>
      </c>
      <c r="C665" t="s">
        <v>2650</v>
      </c>
      <c r="E665" t="s">
        <v>2651</v>
      </c>
      <c r="F665" t="s">
        <v>2652</v>
      </c>
      <c r="G665" t="s">
        <v>2621</v>
      </c>
      <c r="J665" t="s">
        <v>108</v>
      </c>
      <c r="M665" t="s">
        <v>109</v>
      </c>
      <c r="N665" t="s">
        <v>2653</v>
      </c>
      <c r="O665" t="s">
        <v>2654</v>
      </c>
      <c r="P665" t="s">
        <v>2655</v>
      </c>
      <c r="W665" t="s">
        <v>111</v>
      </c>
    </row>
    <row r="666" spans="1:23" x14ac:dyDescent="0.25">
      <c r="A666" t="s">
        <v>2656</v>
      </c>
      <c r="B666" t="s">
        <v>103</v>
      </c>
      <c r="C666" t="s">
        <v>2657</v>
      </c>
      <c r="E666" t="s">
        <v>2658</v>
      </c>
      <c r="F666" t="s">
        <v>2628</v>
      </c>
      <c r="G666" t="s">
        <v>2621</v>
      </c>
      <c r="J666" t="s">
        <v>108</v>
      </c>
      <c r="M666" t="s">
        <v>198</v>
      </c>
      <c r="N666" t="s">
        <v>2659</v>
      </c>
      <c r="O666" t="s">
        <v>2630</v>
      </c>
      <c r="P666" t="s">
        <v>2655</v>
      </c>
      <c r="W666" t="s">
        <v>111</v>
      </c>
    </row>
    <row r="667" spans="1:23" x14ac:dyDescent="0.25">
      <c r="A667" t="s">
        <v>2660</v>
      </c>
      <c r="B667" t="s">
        <v>103</v>
      </c>
      <c r="C667" t="s">
        <v>2661</v>
      </c>
      <c r="E667" t="s">
        <v>2662</v>
      </c>
      <c r="F667" t="s">
        <v>2628</v>
      </c>
      <c r="G667" t="s">
        <v>2621</v>
      </c>
      <c r="J667" t="s">
        <v>108</v>
      </c>
      <c r="M667" t="s">
        <v>198</v>
      </c>
      <c r="W667" t="s">
        <v>111</v>
      </c>
    </row>
    <row r="668" spans="1:23" x14ac:dyDescent="0.25">
      <c r="A668" t="s">
        <v>2663</v>
      </c>
      <c r="B668" t="s">
        <v>103</v>
      </c>
      <c r="C668" t="s">
        <v>2664</v>
      </c>
      <c r="E668" t="s">
        <v>2665</v>
      </c>
      <c r="F668" t="s">
        <v>2628</v>
      </c>
      <c r="G668" t="s">
        <v>2621</v>
      </c>
      <c r="J668" t="s">
        <v>108</v>
      </c>
      <c r="M668" t="s">
        <v>198</v>
      </c>
      <c r="W668" t="s">
        <v>111</v>
      </c>
    </row>
    <row r="669" spans="1:23" x14ac:dyDescent="0.25">
      <c r="A669" t="s">
        <v>2666</v>
      </c>
      <c r="B669" t="s">
        <v>103</v>
      </c>
      <c r="C669" t="s">
        <v>2667</v>
      </c>
      <c r="D669" t="s">
        <v>2668</v>
      </c>
      <c r="E669" t="s">
        <v>2669</v>
      </c>
      <c r="F669" t="s">
        <v>2670</v>
      </c>
      <c r="G669" t="s">
        <v>2671</v>
      </c>
      <c r="J669" t="s">
        <v>108</v>
      </c>
      <c r="M669" t="s">
        <v>342</v>
      </c>
      <c r="N669" t="s">
        <v>2672</v>
      </c>
      <c r="O669" t="s">
        <v>2673</v>
      </c>
      <c r="P669" t="s">
        <v>2674</v>
      </c>
      <c r="W669" t="s">
        <v>111</v>
      </c>
    </row>
    <row r="670" spans="1:23" x14ac:dyDescent="0.25">
      <c r="A670" t="s">
        <v>2675</v>
      </c>
      <c r="B670" t="s">
        <v>103</v>
      </c>
      <c r="C670" t="s">
        <v>2676</v>
      </c>
      <c r="D670" t="s">
        <v>2677</v>
      </c>
      <c r="E670" t="s">
        <v>2678</v>
      </c>
      <c r="F670" t="s">
        <v>2670</v>
      </c>
      <c r="G670" t="s">
        <v>2671</v>
      </c>
      <c r="J670" t="s">
        <v>108</v>
      </c>
      <c r="M670" t="s">
        <v>342</v>
      </c>
      <c r="N670" t="s">
        <v>2679</v>
      </c>
      <c r="O670" t="s">
        <v>2680</v>
      </c>
      <c r="P670" t="s">
        <v>2681</v>
      </c>
      <c r="W670" t="s">
        <v>111</v>
      </c>
    </row>
    <row r="671" spans="1:23" x14ac:dyDescent="0.25">
      <c r="A671" t="s">
        <v>2682</v>
      </c>
      <c r="B671" t="s">
        <v>103</v>
      </c>
      <c r="C671" t="s">
        <v>2683</v>
      </c>
      <c r="D671" t="s">
        <v>2684</v>
      </c>
      <c r="E671" t="s">
        <v>2685</v>
      </c>
      <c r="F671" t="s">
        <v>2670</v>
      </c>
      <c r="G671" t="s">
        <v>2671</v>
      </c>
      <c r="J671" t="s">
        <v>108</v>
      </c>
      <c r="M671" t="s">
        <v>342</v>
      </c>
      <c r="N671" t="s">
        <v>2672</v>
      </c>
      <c r="O671" t="s">
        <v>2673</v>
      </c>
      <c r="P671" t="s">
        <v>2686</v>
      </c>
      <c r="W671" t="s">
        <v>111</v>
      </c>
    </row>
    <row r="672" spans="1:23" x14ac:dyDescent="0.25">
      <c r="A672" t="s">
        <v>2687</v>
      </c>
      <c r="B672" t="s">
        <v>103</v>
      </c>
      <c r="C672" t="s">
        <v>2688</v>
      </c>
      <c r="D672" t="s">
        <v>2689</v>
      </c>
      <c r="E672" t="s">
        <v>2690</v>
      </c>
      <c r="F672" t="s">
        <v>2670</v>
      </c>
      <c r="G672" t="s">
        <v>2671</v>
      </c>
      <c r="J672" t="s">
        <v>108</v>
      </c>
      <c r="M672" t="s">
        <v>342</v>
      </c>
      <c r="N672" t="s">
        <v>2672</v>
      </c>
      <c r="O672" t="s">
        <v>2673</v>
      </c>
      <c r="P672" t="s">
        <v>2674</v>
      </c>
      <c r="W672" t="s">
        <v>111</v>
      </c>
    </row>
    <row r="673" spans="1:23" x14ac:dyDescent="0.25">
      <c r="A673" t="s">
        <v>2691</v>
      </c>
      <c r="B673" t="s">
        <v>103</v>
      </c>
      <c r="C673" t="s">
        <v>2692</v>
      </c>
      <c r="E673" t="s">
        <v>2693</v>
      </c>
      <c r="F673" t="s">
        <v>1589</v>
      </c>
      <c r="G673" t="s">
        <v>2694</v>
      </c>
      <c r="J673" t="s">
        <v>108</v>
      </c>
      <c r="M673" t="s">
        <v>109</v>
      </c>
      <c r="N673" t="s">
        <v>2695</v>
      </c>
      <c r="O673" t="s">
        <v>2696</v>
      </c>
      <c r="P673" t="s">
        <v>2697</v>
      </c>
      <c r="Q673" t="s">
        <v>1593</v>
      </c>
      <c r="S673" t="s">
        <v>1112</v>
      </c>
      <c r="W673" t="s">
        <v>111</v>
      </c>
    </row>
    <row r="674" spans="1:23" x14ac:dyDescent="0.25">
      <c r="A674" t="s">
        <v>2698</v>
      </c>
      <c r="B674" t="s">
        <v>103</v>
      </c>
      <c r="C674" t="s">
        <v>2699</v>
      </c>
      <c r="E674" t="s">
        <v>2693</v>
      </c>
      <c r="F674" t="s">
        <v>1596</v>
      </c>
      <c r="G674" t="s">
        <v>2694</v>
      </c>
      <c r="J674" t="s">
        <v>108</v>
      </c>
      <c r="M674" t="s">
        <v>109</v>
      </c>
      <c r="N674" t="s">
        <v>2700</v>
      </c>
      <c r="O674" t="s">
        <v>2696</v>
      </c>
      <c r="P674" t="s">
        <v>2697</v>
      </c>
      <c r="Q674" t="s">
        <v>1598</v>
      </c>
      <c r="W674" t="s">
        <v>111</v>
      </c>
    </row>
    <row r="675" spans="1:23" x14ac:dyDescent="0.25">
      <c r="A675" t="s">
        <v>2701</v>
      </c>
      <c r="B675" t="s">
        <v>103</v>
      </c>
      <c r="C675" t="s">
        <v>2702</v>
      </c>
      <c r="E675" t="s">
        <v>2693</v>
      </c>
      <c r="F675" t="s">
        <v>1589</v>
      </c>
      <c r="G675" t="s">
        <v>2694</v>
      </c>
      <c r="J675" t="s">
        <v>108</v>
      </c>
      <c r="M675" t="s">
        <v>109</v>
      </c>
      <c r="N675" t="s">
        <v>2695</v>
      </c>
      <c r="O675" t="s">
        <v>2696</v>
      </c>
      <c r="P675" t="s">
        <v>2697</v>
      </c>
      <c r="Q675" t="s">
        <v>1593</v>
      </c>
      <c r="S675" t="s">
        <v>1112</v>
      </c>
      <c r="W675" t="s">
        <v>111</v>
      </c>
    </row>
    <row r="676" spans="1:23" x14ac:dyDescent="0.25">
      <c r="A676" t="s">
        <v>2703</v>
      </c>
      <c r="B676" t="s">
        <v>103</v>
      </c>
      <c r="C676" t="s">
        <v>2704</v>
      </c>
      <c r="E676" t="s">
        <v>2693</v>
      </c>
      <c r="F676" t="s">
        <v>1596</v>
      </c>
      <c r="G676" t="s">
        <v>2694</v>
      </c>
      <c r="J676" t="s">
        <v>108</v>
      </c>
      <c r="M676" t="s">
        <v>109</v>
      </c>
      <c r="N676" t="s">
        <v>2700</v>
      </c>
      <c r="O676" t="s">
        <v>2696</v>
      </c>
      <c r="P676" t="s">
        <v>2697</v>
      </c>
      <c r="Q676" t="s">
        <v>1598</v>
      </c>
      <c r="W676" t="s">
        <v>111</v>
      </c>
    </row>
    <row r="677" spans="1:23" x14ac:dyDescent="0.25">
      <c r="A677" t="s">
        <v>2705</v>
      </c>
      <c r="B677" t="s">
        <v>103</v>
      </c>
      <c r="C677" t="s">
        <v>2706</v>
      </c>
      <c r="E677" t="s">
        <v>2693</v>
      </c>
      <c r="F677" t="s">
        <v>1589</v>
      </c>
      <c r="G677" t="s">
        <v>2694</v>
      </c>
      <c r="J677" t="s">
        <v>108</v>
      </c>
      <c r="M677" t="s">
        <v>109</v>
      </c>
      <c r="N677" t="s">
        <v>2695</v>
      </c>
      <c r="O677" t="s">
        <v>2696</v>
      </c>
      <c r="P677" t="s">
        <v>2697</v>
      </c>
      <c r="Q677" t="s">
        <v>1593</v>
      </c>
      <c r="S677" t="s">
        <v>1112</v>
      </c>
      <c r="W677" t="s">
        <v>111</v>
      </c>
    </row>
    <row r="678" spans="1:23" x14ac:dyDescent="0.25">
      <c r="A678" t="s">
        <v>2707</v>
      </c>
      <c r="B678" t="s">
        <v>103</v>
      </c>
      <c r="C678" t="s">
        <v>2708</v>
      </c>
      <c r="E678" t="s">
        <v>2693</v>
      </c>
      <c r="F678" t="s">
        <v>1596</v>
      </c>
      <c r="G678" t="s">
        <v>2694</v>
      </c>
      <c r="J678" t="s">
        <v>108</v>
      </c>
      <c r="M678" t="s">
        <v>109</v>
      </c>
      <c r="N678" t="s">
        <v>2700</v>
      </c>
      <c r="O678" t="s">
        <v>2696</v>
      </c>
      <c r="P678" t="s">
        <v>2697</v>
      </c>
      <c r="Q678" t="s">
        <v>1598</v>
      </c>
      <c r="W678" t="s">
        <v>111</v>
      </c>
    </row>
    <row r="679" spans="1:23" x14ac:dyDescent="0.25">
      <c r="A679" t="s">
        <v>2709</v>
      </c>
      <c r="B679" t="s">
        <v>103</v>
      </c>
      <c r="C679" t="s">
        <v>2710</v>
      </c>
      <c r="E679" t="s">
        <v>2711</v>
      </c>
      <c r="F679" t="s">
        <v>1589</v>
      </c>
      <c r="G679" t="s">
        <v>2694</v>
      </c>
      <c r="J679" t="s">
        <v>108</v>
      </c>
      <c r="M679" t="s">
        <v>109</v>
      </c>
      <c r="N679" t="s">
        <v>2695</v>
      </c>
      <c r="O679" t="s">
        <v>2696</v>
      </c>
      <c r="P679" t="s">
        <v>2697</v>
      </c>
      <c r="Q679" t="s">
        <v>1593</v>
      </c>
      <c r="S679" t="s">
        <v>1112</v>
      </c>
      <c r="W679" t="s">
        <v>111</v>
      </c>
    </row>
    <row r="680" spans="1:23" x14ac:dyDescent="0.25">
      <c r="A680" t="s">
        <v>2712</v>
      </c>
      <c r="B680" t="s">
        <v>103</v>
      </c>
      <c r="C680" t="s">
        <v>2713</v>
      </c>
      <c r="E680" t="s">
        <v>2711</v>
      </c>
      <c r="F680" t="s">
        <v>1596</v>
      </c>
      <c r="G680" t="s">
        <v>2694</v>
      </c>
      <c r="J680" t="s">
        <v>108</v>
      </c>
      <c r="M680" t="s">
        <v>109</v>
      </c>
      <c r="N680" t="s">
        <v>2700</v>
      </c>
      <c r="O680" t="s">
        <v>2696</v>
      </c>
      <c r="P680" t="s">
        <v>2697</v>
      </c>
      <c r="Q680" t="s">
        <v>1598</v>
      </c>
      <c r="W680" t="s">
        <v>111</v>
      </c>
    </row>
    <row r="681" spans="1:23" x14ac:dyDescent="0.25">
      <c r="A681" t="s">
        <v>2714</v>
      </c>
      <c r="B681" t="s">
        <v>103</v>
      </c>
      <c r="C681" t="s">
        <v>2715</v>
      </c>
      <c r="E681" t="s">
        <v>2716</v>
      </c>
      <c r="F681" t="s">
        <v>2717</v>
      </c>
      <c r="G681" t="s">
        <v>2694</v>
      </c>
      <c r="J681" t="s">
        <v>108</v>
      </c>
      <c r="M681" t="s">
        <v>109</v>
      </c>
      <c r="N681" t="s">
        <v>2695</v>
      </c>
      <c r="O681" t="s">
        <v>2696</v>
      </c>
      <c r="P681" t="s">
        <v>2697</v>
      </c>
      <c r="Q681" t="s">
        <v>1593</v>
      </c>
      <c r="S681" t="s">
        <v>1112</v>
      </c>
      <c r="W681" t="s">
        <v>111</v>
      </c>
    </row>
    <row r="682" spans="1:23" x14ac:dyDescent="0.25">
      <c r="A682" t="s">
        <v>2718</v>
      </c>
      <c r="B682" t="s">
        <v>103</v>
      </c>
      <c r="C682" t="s">
        <v>2719</v>
      </c>
      <c r="E682" t="s">
        <v>2711</v>
      </c>
      <c r="F682" t="s">
        <v>1589</v>
      </c>
      <c r="G682" t="s">
        <v>2694</v>
      </c>
      <c r="J682" t="s">
        <v>108</v>
      </c>
      <c r="M682" t="s">
        <v>109</v>
      </c>
      <c r="N682" t="s">
        <v>2695</v>
      </c>
      <c r="O682" t="s">
        <v>2696</v>
      </c>
      <c r="P682" t="s">
        <v>2697</v>
      </c>
      <c r="Q682" t="s">
        <v>1593</v>
      </c>
      <c r="S682" t="s">
        <v>1112</v>
      </c>
      <c r="W682" t="s">
        <v>111</v>
      </c>
    </row>
    <row r="683" spans="1:23" x14ac:dyDescent="0.25">
      <c r="A683" t="s">
        <v>2720</v>
      </c>
      <c r="B683" t="s">
        <v>103</v>
      </c>
      <c r="C683" t="s">
        <v>2721</v>
      </c>
      <c r="E683" t="s">
        <v>2711</v>
      </c>
      <c r="F683" t="s">
        <v>1596</v>
      </c>
      <c r="G683" t="s">
        <v>2694</v>
      </c>
      <c r="J683" t="s">
        <v>108</v>
      </c>
      <c r="M683" t="s">
        <v>109</v>
      </c>
      <c r="N683" t="s">
        <v>2700</v>
      </c>
      <c r="O683" t="s">
        <v>2696</v>
      </c>
      <c r="P683" t="s">
        <v>2697</v>
      </c>
      <c r="Q683" t="s">
        <v>1598</v>
      </c>
      <c r="W683" t="s">
        <v>111</v>
      </c>
    </row>
    <row r="684" spans="1:23" x14ac:dyDescent="0.25">
      <c r="A684" t="s">
        <v>2722</v>
      </c>
      <c r="B684" t="s">
        <v>103</v>
      </c>
      <c r="C684" t="s">
        <v>2723</v>
      </c>
      <c r="E684" t="s">
        <v>2716</v>
      </c>
      <c r="F684" t="s">
        <v>2717</v>
      </c>
      <c r="G684" t="s">
        <v>2694</v>
      </c>
      <c r="J684" t="s">
        <v>108</v>
      </c>
      <c r="M684" t="s">
        <v>109</v>
      </c>
      <c r="N684" t="s">
        <v>2695</v>
      </c>
      <c r="O684" t="s">
        <v>2696</v>
      </c>
      <c r="P684" t="s">
        <v>2697</v>
      </c>
      <c r="Q684" t="s">
        <v>1593</v>
      </c>
      <c r="S684" t="s">
        <v>1112</v>
      </c>
      <c r="W684" t="s">
        <v>111</v>
      </c>
    </row>
    <row r="685" spans="1:23" x14ac:dyDescent="0.25">
      <c r="A685" t="s">
        <v>2724</v>
      </c>
      <c r="B685" t="s">
        <v>103</v>
      </c>
      <c r="C685" t="s">
        <v>2725</v>
      </c>
      <c r="E685" t="s">
        <v>2711</v>
      </c>
      <c r="F685" t="s">
        <v>1589</v>
      </c>
      <c r="G685" t="s">
        <v>2694</v>
      </c>
      <c r="J685" t="s">
        <v>108</v>
      </c>
      <c r="M685" t="s">
        <v>109</v>
      </c>
      <c r="N685" t="s">
        <v>2695</v>
      </c>
      <c r="O685" t="s">
        <v>2696</v>
      </c>
      <c r="P685" t="s">
        <v>2697</v>
      </c>
      <c r="Q685" t="s">
        <v>1593</v>
      </c>
      <c r="S685" t="s">
        <v>1112</v>
      </c>
      <c r="W685" t="s">
        <v>111</v>
      </c>
    </row>
    <row r="686" spans="1:23" x14ac:dyDescent="0.25">
      <c r="A686" t="s">
        <v>2726</v>
      </c>
      <c r="B686" t="s">
        <v>103</v>
      </c>
      <c r="C686" t="s">
        <v>2727</v>
      </c>
      <c r="E686" t="s">
        <v>2711</v>
      </c>
      <c r="F686" t="s">
        <v>1596</v>
      </c>
      <c r="G686" t="s">
        <v>2694</v>
      </c>
      <c r="J686" t="s">
        <v>108</v>
      </c>
      <c r="M686" t="s">
        <v>109</v>
      </c>
      <c r="N686" t="s">
        <v>2700</v>
      </c>
      <c r="O686" t="s">
        <v>2696</v>
      </c>
      <c r="P686" t="s">
        <v>2697</v>
      </c>
      <c r="Q686" t="s">
        <v>1598</v>
      </c>
      <c r="W686" t="s">
        <v>111</v>
      </c>
    </row>
    <row r="687" spans="1:23" x14ac:dyDescent="0.25">
      <c r="A687" t="s">
        <v>2728</v>
      </c>
      <c r="B687" t="s">
        <v>103</v>
      </c>
      <c r="C687" t="s">
        <v>2729</v>
      </c>
      <c r="E687" t="s">
        <v>2716</v>
      </c>
      <c r="F687" t="s">
        <v>2717</v>
      </c>
      <c r="G687" t="s">
        <v>2694</v>
      </c>
      <c r="J687" t="s">
        <v>108</v>
      </c>
      <c r="M687" t="s">
        <v>109</v>
      </c>
      <c r="N687" t="s">
        <v>2695</v>
      </c>
      <c r="O687" t="s">
        <v>2696</v>
      </c>
      <c r="P687" t="s">
        <v>2697</v>
      </c>
      <c r="Q687" t="s">
        <v>1593</v>
      </c>
      <c r="S687" t="s">
        <v>1112</v>
      </c>
      <c r="W687" t="s">
        <v>111</v>
      </c>
    </row>
    <row r="688" spans="1:23" x14ac:dyDescent="0.25">
      <c r="A688" t="s">
        <v>2730</v>
      </c>
      <c r="B688" t="s">
        <v>103</v>
      </c>
      <c r="C688" t="s">
        <v>2731</v>
      </c>
      <c r="E688" t="s">
        <v>2732</v>
      </c>
      <c r="F688" t="s">
        <v>2733</v>
      </c>
      <c r="G688" t="s">
        <v>2694</v>
      </c>
      <c r="J688" t="s">
        <v>108</v>
      </c>
      <c r="M688" t="s">
        <v>109</v>
      </c>
      <c r="W688" t="s">
        <v>111</v>
      </c>
    </row>
    <row r="689" spans="1:23" x14ac:dyDescent="0.25">
      <c r="A689" t="s">
        <v>2734</v>
      </c>
      <c r="B689" t="s">
        <v>103</v>
      </c>
      <c r="C689" t="s">
        <v>2735</v>
      </c>
      <c r="E689" t="s">
        <v>2732</v>
      </c>
      <c r="F689" t="s">
        <v>2733</v>
      </c>
      <c r="G689" t="s">
        <v>2694</v>
      </c>
      <c r="J689" t="s">
        <v>108</v>
      </c>
      <c r="M689" t="s">
        <v>109</v>
      </c>
      <c r="W689" t="s">
        <v>111</v>
      </c>
    </row>
    <row r="690" spans="1:23" x14ac:dyDescent="0.25">
      <c r="A690" t="s">
        <v>2736</v>
      </c>
      <c r="B690" t="s">
        <v>103</v>
      </c>
      <c r="C690" t="s">
        <v>2737</v>
      </c>
      <c r="E690" t="s">
        <v>2732</v>
      </c>
      <c r="F690" t="s">
        <v>2733</v>
      </c>
      <c r="G690" t="s">
        <v>2694</v>
      </c>
      <c r="J690" t="s">
        <v>108</v>
      </c>
      <c r="M690" t="s">
        <v>109</v>
      </c>
      <c r="W690" t="s">
        <v>111</v>
      </c>
    </row>
    <row r="691" spans="1:23" x14ac:dyDescent="0.25">
      <c r="A691" t="s">
        <v>2738</v>
      </c>
      <c r="B691" t="s">
        <v>103</v>
      </c>
      <c r="C691" t="s">
        <v>2739</v>
      </c>
      <c r="E691" t="s">
        <v>2740</v>
      </c>
      <c r="F691" t="s">
        <v>2733</v>
      </c>
      <c r="G691" t="s">
        <v>2694</v>
      </c>
      <c r="J691" t="s">
        <v>108</v>
      </c>
      <c r="M691" t="s">
        <v>109</v>
      </c>
      <c r="W691" t="s">
        <v>111</v>
      </c>
    </row>
    <row r="692" spans="1:23" x14ac:dyDescent="0.25">
      <c r="A692" t="s">
        <v>2741</v>
      </c>
      <c r="B692" t="s">
        <v>103</v>
      </c>
      <c r="C692" t="s">
        <v>2742</v>
      </c>
      <c r="E692" t="s">
        <v>2740</v>
      </c>
      <c r="F692" t="s">
        <v>2733</v>
      </c>
      <c r="G692" t="s">
        <v>2694</v>
      </c>
      <c r="J692" t="s">
        <v>108</v>
      </c>
      <c r="M692" t="s">
        <v>109</v>
      </c>
      <c r="W692" t="s">
        <v>111</v>
      </c>
    </row>
    <row r="693" spans="1:23" x14ac:dyDescent="0.25">
      <c r="A693" t="s">
        <v>2743</v>
      </c>
      <c r="B693" t="s">
        <v>103</v>
      </c>
      <c r="C693" t="s">
        <v>2744</v>
      </c>
      <c r="E693" t="s">
        <v>2740</v>
      </c>
      <c r="F693" t="s">
        <v>2733</v>
      </c>
      <c r="G693" t="s">
        <v>2694</v>
      </c>
      <c r="J693" t="s">
        <v>108</v>
      </c>
      <c r="M693" t="s">
        <v>109</v>
      </c>
      <c r="W693" t="s">
        <v>111</v>
      </c>
    </row>
    <row r="694" spans="1:23" x14ac:dyDescent="0.25">
      <c r="A694" t="s">
        <v>2745</v>
      </c>
      <c r="B694" t="s">
        <v>103</v>
      </c>
      <c r="C694" t="s">
        <v>2746</v>
      </c>
      <c r="E694" t="s">
        <v>2747</v>
      </c>
      <c r="F694" t="s">
        <v>2733</v>
      </c>
      <c r="G694" t="s">
        <v>2694</v>
      </c>
      <c r="J694" t="s">
        <v>108</v>
      </c>
      <c r="M694" t="s">
        <v>109</v>
      </c>
      <c r="W694" t="s">
        <v>111</v>
      </c>
    </row>
    <row r="695" spans="1:23" x14ac:dyDescent="0.25">
      <c r="A695" t="s">
        <v>2748</v>
      </c>
      <c r="B695" t="s">
        <v>103</v>
      </c>
      <c r="C695" t="s">
        <v>2749</v>
      </c>
      <c r="E695" t="s">
        <v>2747</v>
      </c>
      <c r="F695" t="s">
        <v>2733</v>
      </c>
      <c r="G695" t="s">
        <v>2694</v>
      </c>
      <c r="J695" t="s">
        <v>108</v>
      </c>
      <c r="M695" t="s">
        <v>109</v>
      </c>
      <c r="W695" t="s">
        <v>111</v>
      </c>
    </row>
    <row r="696" spans="1:23" x14ac:dyDescent="0.25">
      <c r="A696" t="s">
        <v>2750</v>
      </c>
      <c r="B696" t="s">
        <v>103</v>
      </c>
      <c r="C696" t="s">
        <v>2751</v>
      </c>
      <c r="E696" t="s">
        <v>2747</v>
      </c>
      <c r="F696" t="s">
        <v>2733</v>
      </c>
      <c r="G696" t="s">
        <v>2694</v>
      </c>
      <c r="J696" t="s">
        <v>108</v>
      </c>
      <c r="M696" t="s">
        <v>109</v>
      </c>
      <c r="W696" t="s">
        <v>111</v>
      </c>
    </row>
    <row r="697" spans="1:23" x14ac:dyDescent="0.25">
      <c r="A697" t="s">
        <v>2752</v>
      </c>
      <c r="B697" t="s">
        <v>103</v>
      </c>
      <c r="C697" t="s">
        <v>2753</v>
      </c>
      <c r="E697" t="s">
        <v>2754</v>
      </c>
      <c r="F697" t="s">
        <v>2755</v>
      </c>
      <c r="G697" t="s">
        <v>2694</v>
      </c>
      <c r="J697" t="s">
        <v>108</v>
      </c>
      <c r="M697" t="s">
        <v>109</v>
      </c>
      <c r="N697" t="s">
        <v>2756</v>
      </c>
      <c r="S697" t="s">
        <v>1112</v>
      </c>
      <c r="W697" t="s">
        <v>111</v>
      </c>
    </row>
    <row r="698" spans="1:23" x14ac:dyDescent="0.25">
      <c r="A698" t="s">
        <v>2757</v>
      </c>
      <c r="B698" t="s">
        <v>103</v>
      </c>
      <c r="C698" t="s">
        <v>2758</v>
      </c>
      <c r="E698" t="s">
        <v>2759</v>
      </c>
      <c r="F698" t="s">
        <v>2755</v>
      </c>
      <c r="G698" t="s">
        <v>2694</v>
      </c>
      <c r="J698" t="s">
        <v>108</v>
      </c>
      <c r="M698" t="s">
        <v>342</v>
      </c>
      <c r="N698" t="s">
        <v>2756</v>
      </c>
      <c r="S698" t="s">
        <v>1112</v>
      </c>
      <c r="W698" t="s">
        <v>111</v>
      </c>
    </row>
    <row r="699" spans="1:23" x14ac:dyDescent="0.25">
      <c r="A699" t="s">
        <v>2760</v>
      </c>
      <c r="B699" t="s">
        <v>103</v>
      </c>
      <c r="C699" t="s">
        <v>2761</v>
      </c>
      <c r="E699" t="s">
        <v>2762</v>
      </c>
      <c r="F699" t="s">
        <v>728</v>
      </c>
      <c r="G699" t="s">
        <v>579</v>
      </c>
      <c r="J699" t="s">
        <v>108</v>
      </c>
      <c r="M699" t="s">
        <v>580</v>
      </c>
      <c r="N699" t="s">
        <v>2763</v>
      </c>
      <c r="O699" t="s">
        <v>2764</v>
      </c>
      <c r="P699" t="s">
        <v>2765</v>
      </c>
      <c r="Q699" t="s">
        <v>732</v>
      </c>
      <c r="W699" t="s">
        <v>111</v>
      </c>
    </row>
    <row r="700" spans="1:23" x14ac:dyDescent="0.25">
      <c r="A700" t="s">
        <v>2766</v>
      </c>
      <c r="B700" t="s">
        <v>103</v>
      </c>
      <c r="C700" t="s">
        <v>2767</v>
      </c>
      <c r="E700" t="s">
        <v>2768</v>
      </c>
      <c r="F700" t="s">
        <v>328</v>
      </c>
      <c r="G700" t="s">
        <v>329</v>
      </c>
      <c r="J700" t="s">
        <v>108</v>
      </c>
      <c r="M700" t="s">
        <v>342</v>
      </c>
      <c r="N700" t="s">
        <v>2769</v>
      </c>
      <c r="O700" t="s">
        <v>2770</v>
      </c>
      <c r="P700" t="s">
        <v>2771</v>
      </c>
      <c r="R700" t="s">
        <v>333</v>
      </c>
      <c r="W700" t="s">
        <v>111</v>
      </c>
    </row>
    <row r="701" spans="1:23" x14ac:dyDescent="0.25">
      <c r="A701" t="s">
        <v>2772</v>
      </c>
      <c r="B701" t="s">
        <v>103</v>
      </c>
      <c r="C701" t="s">
        <v>2773</v>
      </c>
      <c r="E701" t="s">
        <v>2774</v>
      </c>
      <c r="F701" t="s">
        <v>2775</v>
      </c>
      <c r="G701" t="s">
        <v>329</v>
      </c>
      <c r="J701" t="s">
        <v>108</v>
      </c>
      <c r="M701" t="s">
        <v>109</v>
      </c>
      <c r="N701" t="s">
        <v>2776</v>
      </c>
      <c r="O701" t="s">
        <v>2777</v>
      </c>
      <c r="P701" t="s">
        <v>2778</v>
      </c>
      <c r="W701" t="s">
        <v>111</v>
      </c>
    </row>
    <row r="702" spans="1:23" x14ac:dyDescent="0.25">
      <c r="A702" t="s">
        <v>2779</v>
      </c>
      <c r="B702" t="s">
        <v>103</v>
      </c>
      <c r="C702" t="s">
        <v>2780</v>
      </c>
      <c r="E702" t="s">
        <v>2781</v>
      </c>
      <c r="F702" t="s">
        <v>328</v>
      </c>
      <c r="G702" t="s">
        <v>349</v>
      </c>
      <c r="I702" t="s">
        <v>2782</v>
      </c>
      <c r="J702" t="s">
        <v>108</v>
      </c>
      <c r="M702" t="s">
        <v>342</v>
      </c>
      <c r="N702" t="s">
        <v>2783</v>
      </c>
      <c r="O702" t="s">
        <v>2784</v>
      </c>
      <c r="P702" t="s">
        <v>2785</v>
      </c>
      <c r="R702" t="s">
        <v>766</v>
      </c>
      <c r="W702" t="s">
        <v>111</v>
      </c>
    </row>
    <row r="703" spans="1:23" x14ac:dyDescent="0.25">
      <c r="A703" t="s">
        <v>2786</v>
      </c>
      <c r="B703" t="s">
        <v>103</v>
      </c>
      <c r="C703" t="s">
        <v>2787</v>
      </c>
      <c r="D703" t="s">
        <v>2788</v>
      </c>
      <c r="E703" t="s">
        <v>2789</v>
      </c>
      <c r="F703" t="s">
        <v>2790</v>
      </c>
      <c r="G703" t="s">
        <v>1140</v>
      </c>
      <c r="J703" t="s">
        <v>108</v>
      </c>
      <c r="M703" t="s">
        <v>580</v>
      </c>
      <c r="N703" t="s">
        <v>2791</v>
      </c>
      <c r="O703" t="s">
        <v>2792</v>
      </c>
      <c r="P703" t="s">
        <v>2793</v>
      </c>
      <c r="W703" t="s">
        <v>111</v>
      </c>
    </row>
    <row r="704" spans="1:23" x14ac:dyDescent="0.25">
      <c r="A704" t="s">
        <v>2794</v>
      </c>
      <c r="B704" t="s">
        <v>103</v>
      </c>
      <c r="C704" t="s">
        <v>2795</v>
      </c>
      <c r="D704" t="s">
        <v>2796</v>
      </c>
      <c r="E704" t="s">
        <v>2797</v>
      </c>
      <c r="F704" t="s">
        <v>2790</v>
      </c>
      <c r="G704" t="s">
        <v>1140</v>
      </c>
      <c r="J704" t="s">
        <v>108</v>
      </c>
      <c r="M704" t="s">
        <v>580</v>
      </c>
      <c r="N704" t="s">
        <v>2798</v>
      </c>
      <c r="O704" t="s">
        <v>2792</v>
      </c>
      <c r="P704" t="s">
        <v>2793</v>
      </c>
      <c r="W704" t="s">
        <v>111</v>
      </c>
    </row>
    <row r="705" spans="1:23" x14ac:dyDescent="0.25">
      <c r="A705" t="s">
        <v>2799</v>
      </c>
      <c r="C705" t="s">
        <v>2800</v>
      </c>
      <c r="D705" t="s">
        <v>2801</v>
      </c>
      <c r="E705" t="s">
        <v>2802</v>
      </c>
      <c r="F705" t="s">
        <v>1772</v>
      </c>
      <c r="G705" t="s">
        <v>1057</v>
      </c>
      <c r="I705" t="s">
        <v>1773</v>
      </c>
      <c r="M705" t="s">
        <v>109</v>
      </c>
      <c r="N705" t="s">
        <v>2803</v>
      </c>
      <c r="O705" t="s">
        <v>1775</v>
      </c>
      <c r="P705" t="s">
        <v>2804</v>
      </c>
    </row>
    <row r="706" spans="1:23" x14ac:dyDescent="0.25">
      <c r="A706" t="s">
        <v>2805</v>
      </c>
      <c r="C706" t="s">
        <v>2806</v>
      </c>
      <c r="D706" t="s">
        <v>2807</v>
      </c>
      <c r="E706" t="s">
        <v>2808</v>
      </c>
      <c r="F706" t="s">
        <v>1772</v>
      </c>
      <c r="G706" t="s">
        <v>1057</v>
      </c>
      <c r="I706" t="s">
        <v>1773</v>
      </c>
      <c r="M706" t="s">
        <v>109</v>
      </c>
      <c r="N706" t="s">
        <v>2803</v>
      </c>
      <c r="O706" t="s">
        <v>1775</v>
      </c>
      <c r="P706" t="s">
        <v>2804</v>
      </c>
    </row>
    <row r="707" spans="1:23" x14ac:dyDescent="0.25">
      <c r="A707" t="s">
        <v>2809</v>
      </c>
      <c r="C707" t="s">
        <v>2810</v>
      </c>
      <c r="D707" t="s">
        <v>2811</v>
      </c>
      <c r="E707" t="s">
        <v>2812</v>
      </c>
      <c r="F707" t="s">
        <v>1772</v>
      </c>
      <c r="G707" t="s">
        <v>1057</v>
      </c>
      <c r="I707" t="s">
        <v>1773</v>
      </c>
      <c r="M707" t="s">
        <v>109</v>
      </c>
      <c r="N707" t="s">
        <v>2803</v>
      </c>
      <c r="O707" t="s">
        <v>1775</v>
      </c>
      <c r="P707" t="s">
        <v>2804</v>
      </c>
    </row>
    <row r="708" spans="1:23" x14ac:dyDescent="0.25">
      <c r="A708" t="s">
        <v>2813</v>
      </c>
      <c r="B708" t="s">
        <v>103</v>
      </c>
      <c r="C708" t="s">
        <v>2814</v>
      </c>
      <c r="E708" t="s">
        <v>2815</v>
      </c>
      <c r="F708" t="s">
        <v>628</v>
      </c>
      <c r="G708" t="s">
        <v>1341</v>
      </c>
      <c r="J708" t="s">
        <v>108</v>
      </c>
      <c r="N708" t="s">
        <v>1342</v>
      </c>
      <c r="O708" t="s">
        <v>1343</v>
      </c>
      <c r="P708" t="s">
        <v>1344</v>
      </c>
      <c r="W708" t="s">
        <v>111</v>
      </c>
    </row>
    <row r="709" spans="1:23" x14ac:dyDescent="0.25">
      <c r="A709" t="s">
        <v>2816</v>
      </c>
      <c r="B709" t="s">
        <v>103</v>
      </c>
      <c r="C709" t="s">
        <v>2817</v>
      </c>
      <c r="E709" t="s">
        <v>2818</v>
      </c>
      <c r="F709" t="s">
        <v>460</v>
      </c>
      <c r="G709" t="s">
        <v>461</v>
      </c>
      <c r="J709" t="s">
        <v>108</v>
      </c>
      <c r="N709" t="s">
        <v>2819</v>
      </c>
      <c r="O709" t="s">
        <v>2820</v>
      </c>
      <c r="P709" t="s">
        <v>2821</v>
      </c>
      <c r="W709" t="s">
        <v>111</v>
      </c>
    </row>
    <row r="710" spans="1:23" x14ac:dyDescent="0.25">
      <c r="A710" t="s">
        <v>2822</v>
      </c>
      <c r="B710" t="s">
        <v>103</v>
      </c>
      <c r="C710" t="s">
        <v>2823</v>
      </c>
      <c r="E710" t="s">
        <v>2824</v>
      </c>
      <c r="F710" t="s">
        <v>1791</v>
      </c>
      <c r="G710" t="s">
        <v>2825</v>
      </c>
      <c r="J710" t="s">
        <v>108</v>
      </c>
      <c r="M710" t="s">
        <v>109</v>
      </c>
      <c r="N710" t="s">
        <v>2826</v>
      </c>
      <c r="O710" t="s">
        <v>2827</v>
      </c>
      <c r="W710" t="s">
        <v>111</v>
      </c>
    </row>
    <row r="711" spans="1:23" x14ac:dyDescent="0.25">
      <c r="A711" t="s">
        <v>2828</v>
      </c>
      <c r="B711" t="s">
        <v>103</v>
      </c>
      <c r="C711" t="s">
        <v>2829</v>
      </c>
      <c r="E711" t="s">
        <v>2824</v>
      </c>
      <c r="F711" t="s">
        <v>1791</v>
      </c>
      <c r="G711" t="s">
        <v>2825</v>
      </c>
      <c r="J711" t="s">
        <v>108</v>
      </c>
      <c r="M711" t="s">
        <v>109</v>
      </c>
      <c r="N711" t="s">
        <v>2826</v>
      </c>
      <c r="O711" t="s">
        <v>2827</v>
      </c>
      <c r="W711" t="s">
        <v>111</v>
      </c>
    </row>
    <row r="712" spans="1:23" x14ac:dyDescent="0.25">
      <c r="A712" t="s">
        <v>2830</v>
      </c>
      <c r="B712" t="s">
        <v>103</v>
      </c>
      <c r="C712" t="s">
        <v>2831</v>
      </c>
      <c r="E712" t="s">
        <v>2824</v>
      </c>
      <c r="F712" t="s">
        <v>2832</v>
      </c>
      <c r="G712" t="s">
        <v>2825</v>
      </c>
      <c r="J712" t="s">
        <v>108</v>
      </c>
      <c r="M712" t="s">
        <v>109</v>
      </c>
      <c r="N712" t="s">
        <v>2826</v>
      </c>
      <c r="O712" t="s">
        <v>2827</v>
      </c>
      <c r="W712" t="s">
        <v>111</v>
      </c>
    </row>
    <row r="713" spans="1:23" x14ac:dyDescent="0.25">
      <c r="A713" t="s">
        <v>2833</v>
      </c>
      <c r="B713" t="s">
        <v>103</v>
      </c>
      <c r="C713" t="s">
        <v>2834</v>
      </c>
      <c r="E713" t="s">
        <v>2835</v>
      </c>
      <c r="F713" t="s">
        <v>2836</v>
      </c>
      <c r="G713" t="s">
        <v>288</v>
      </c>
      <c r="J713" t="s">
        <v>108</v>
      </c>
      <c r="M713" t="s">
        <v>109</v>
      </c>
      <c r="N713" t="s">
        <v>2837</v>
      </c>
      <c r="P713" t="s">
        <v>2838</v>
      </c>
      <c r="W713" t="s">
        <v>111</v>
      </c>
    </row>
    <row r="714" spans="1:23" x14ac:dyDescent="0.25">
      <c r="A714" t="s">
        <v>2839</v>
      </c>
      <c r="B714" t="s">
        <v>103</v>
      </c>
      <c r="C714" t="s">
        <v>2840</v>
      </c>
      <c r="E714" t="s">
        <v>2835</v>
      </c>
      <c r="F714" t="s">
        <v>2836</v>
      </c>
      <c r="G714" t="s">
        <v>288</v>
      </c>
      <c r="J714" t="s">
        <v>108</v>
      </c>
      <c r="M714" t="s">
        <v>109</v>
      </c>
      <c r="N714" t="s">
        <v>2837</v>
      </c>
      <c r="P714" t="s">
        <v>2838</v>
      </c>
      <c r="W714" t="s">
        <v>111</v>
      </c>
    </row>
    <row r="715" spans="1:23" x14ac:dyDescent="0.25">
      <c r="A715" t="s">
        <v>2841</v>
      </c>
      <c r="B715" t="s">
        <v>103</v>
      </c>
      <c r="C715" t="s">
        <v>2842</v>
      </c>
      <c r="D715" t="s">
        <v>2843</v>
      </c>
      <c r="E715" t="s">
        <v>2844</v>
      </c>
      <c r="F715" t="s">
        <v>2845</v>
      </c>
      <c r="G715" t="s">
        <v>433</v>
      </c>
      <c r="J715" t="s">
        <v>108</v>
      </c>
      <c r="N715" t="s">
        <v>2846</v>
      </c>
      <c r="O715" t="s">
        <v>2847</v>
      </c>
      <c r="P715" t="s">
        <v>2848</v>
      </c>
      <c r="W715" t="s">
        <v>111</v>
      </c>
    </row>
    <row r="716" spans="1:23" x14ac:dyDescent="0.25">
      <c r="A716" t="s">
        <v>2849</v>
      </c>
      <c r="B716" t="s">
        <v>103</v>
      </c>
      <c r="C716" t="s">
        <v>2850</v>
      </c>
      <c r="E716" t="s">
        <v>2851</v>
      </c>
      <c r="F716" t="s">
        <v>2852</v>
      </c>
      <c r="G716" t="s">
        <v>2853</v>
      </c>
      <c r="J716" t="s">
        <v>108</v>
      </c>
      <c r="M716" t="s">
        <v>342</v>
      </c>
      <c r="N716" t="s">
        <v>2854</v>
      </c>
      <c r="O716" t="s">
        <v>2855</v>
      </c>
      <c r="P716" t="s">
        <v>2856</v>
      </c>
      <c r="Q716" t="s">
        <v>2857</v>
      </c>
      <c r="W716" t="s">
        <v>111</v>
      </c>
    </row>
    <row r="717" spans="1:23" x14ac:dyDescent="0.25">
      <c r="A717" t="s">
        <v>2858</v>
      </c>
      <c r="B717" t="s">
        <v>103</v>
      </c>
      <c r="C717" t="s">
        <v>2859</v>
      </c>
      <c r="E717" t="s">
        <v>2860</v>
      </c>
      <c r="F717" t="s">
        <v>294</v>
      </c>
      <c r="G717" t="s">
        <v>1057</v>
      </c>
      <c r="J717" t="s">
        <v>108</v>
      </c>
      <c r="M717" t="s">
        <v>109</v>
      </c>
      <c r="N717" t="s">
        <v>2861</v>
      </c>
      <c r="O717" t="s">
        <v>2862</v>
      </c>
      <c r="P717" t="s">
        <v>2863</v>
      </c>
      <c r="W717" t="s">
        <v>111</v>
      </c>
    </row>
    <row r="718" spans="1:23" x14ac:dyDescent="0.25">
      <c r="A718" t="s">
        <v>2864</v>
      </c>
      <c r="B718" t="s">
        <v>103</v>
      </c>
      <c r="C718" t="s">
        <v>2865</v>
      </c>
      <c r="E718" t="s">
        <v>2860</v>
      </c>
      <c r="F718" t="s">
        <v>294</v>
      </c>
      <c r="G718" t="s">
        <v>1057</v>
      </c>
      <c r="J718" t="s">
        <v>108</v>
      </c>
      <c r="M718" t="s">
        <v>109</v>
      </c>
      <c r="N718" t="s">
        <v>2861</v>
      </c>
      <c r="O718" t="s">
        <v>2862</v>
      </c>
      <c r="P718" t="s">
        <v>2863</v>
      </c>
      <c r="W718" t="s">
        <v>111</v>
      </c>
    </row>
    <row r="719" spans="1:23" x14ac:dyDescent="0.25">
      <c r="A719" t="s">
        <v>2866</v>
      </c>
      <c r="B719" t="s">
        <v>103</v>
      </c>
      <c r="C719" t="s">
        <v>2867</v>
      </c>
      <c r="E719" t="s">
        <v>2860</v>
      </c>
      <c r="F719" t="s">
        <v>294</v>
      </c>
      <c r="G719" t="s">
        <v>1057</v>
      </c>
      <c r="J719" t="s">
        <v>108</v>
      </c>
      <c r="M719" t="s">
        <v>109</v>
      </c>
      <c r="N719" t="s">
        <v>2861</v>
      </c>
      <c r="O719" t="s">
        <v>2862</v>
      </c>
      <c r="P719" t="s">
        <v>2863</v>
      </c>
      <c r="W719" t="s">
        <v>111</v>
      </c>
    </row>
    <row r="720" spans="1:23" x14ac:dyDescent="0.25">
      <c r="A720" t="s">
        <v>2868</v>
      </c>
      <c r="B720" t="s">
        <v>103</v>
      </c>
      <c r="C720" t="s">
        <v>2869</v>
      </c>
      <c r="E720" t="s">
        <v>2870</v>
      </c>
      <c r="F720" t="s">
        <v>294</v>
      </c>
      <c r="G720" t="s">
        <v>1057</v>
      </c>
      <c r="J720" t="s">
        <v>108</v>
      </c>
      <c r="M720" t="s">
        <v>109</v>
      </c>
      <c r="N720" t="s">
        <v>2871</v>
      </c>
      <c r="O720" t="s">
        <v>2872</v>
      </c>
      <c r="P720" t="s">
        <v>2863</v>
      </c>
      <c r="W720" t="s">
        <v>111</v>
      </c>
    </row>
    <row r="721" spans="1:23" x14ac:dyDescent="0.25">
      <c r="A721" t="s">
        <v>2873</v>
      </c>
      <c r="B721" t="s">
        <v>103</v>
      </c>
      <c r="C721" t="s">
        <v>2874</v>
      </c>
      <c r="E721" t="s">
        <v>2875</v>
      </c>
      <c r="F721" t="s">
        <v>294</v>
      </c>
      <c r="G721" t="s">
        <v>1057</v>
      </c>
      <c r="J721" t="s">
        <v>108</v>
      </c>
      <c r="M721" t="s">
        <v>109</v>
      </c>
      <c r="N721" t="s">
        <v>2861</v>
      </c>
      <c r="O721" t="s">
        <v>2862</v>
      </c>
      <c r="P721" t="s">
        <v>2863</v>
      </c>
      <c r="W721" t="s">
        <v>111</v>
      </c>
    </row>
    <row r="722" spans="1:23" x14ac:dyDescent="0.25">
      <c r="A722" t="s">
        <v>2876</v>
      </c>
      <c r="B722" t="s">
        <v>103</v>
      </c>
      <c r="C722" t="s">
        <v>2877</v>
      </c>
      <c r="E722" t="s">
        <v>2875</v>
      </c>
      <c r="F722" t="s">
        <v>294</v>
      </c>
      <c r="G722" t="s">
        <v>1057</v>
      </c>
      <c r="J722" t="s">
        <v>108</v>
      </c>
      <c r="M722" t="s">
        <v>109</v>
      </c>
      <c r="N722" t="s">
        <v>2861</v>
      </c>
      <c r="O722" t="s">
        <v>2862</v>
      </c>
      <c r="P722" t="s">
        <v>2863</v>
      </c>
      <c r="W722" t="s">
        <v>111</v>
      </c>
    </row>
    <row r="723" spans="1:23" x14ac:dyDescent="0.25">
      <c r="A723" t="s">
        <v>2878</v>
      </c>
      <c r="B723" t="s">
        <v>103</v>
      </c>
      <c r="C723" t="s">
        <v>2879</v>
      </c>
      <c r="E723" t="s">
        <v>2875</v>
      </c>
      <c r="F723" t="s">
        <v>294</v>
      </c>
      <c r="G723" t="s">
        <v>1057</v>
      </c>
      <c r="J723" t="s">
        <v>108</v>
      </c>
      <c r="M723" t="s">
        <v>109</v>
      </c>
      <c r="N723" t="s">
        <v>2861</v>
      </c>
      <c r="O723" t="s">
        <v>2862</v>
      </c>
      <c r="P723" t="s">
        <v>2863</v>
      </c>
      <c r="W723" t="s">
        <v>111</v>
      </c>
    </row>
    <row r="724" spans="1:23" x14ac:dyDescent="0.25">
      <c r="A724" t="s">
        <v>2880</v>
      </c>
      <c r="B724" t="s">
        <v>103</v>
      </c>
      <c r="C724" t="s">
        <v>2881</v>
      </c>
      <c r="E724" t="s">
        <v>2882</v>
      </c>
      <c r="F724" t="s">
        <v>328</v>
      </c>
      <c r="G724" t="s">
        <v>349</v>
      </c>
      <c r="J724" t="s">
        <v>108</v>
      </c>
      <c r="K724" t="s">
        <v>1261</v>
      </c>
      <c r="M724" t="s">
        <v>109</v>
      </c>
      <c r="N724" t="s">
        <v>1262</v>
      </c>
      <c r="O724" t="s">
        <v>1263</v>
      </c>
      <c r="P724" t="s">
        <v>2883</v>
      </c>
      <c r="W724" t="s">
        <v>111</v>
      </c>
    </row>
    <row r="725" spans="1:23" x14ac:dyDescent="0.25">
      <c r="A725" t="s">
        <v>2884</v>
      </c>
      <c r="B725" t="s">
        <v>103</v>
      </c>
      <c r="C725" t="s">
        <v>2885</v>
      </c>
      <c r="D725" t="s">
        <v>2886</v>
      </c>
      <c r="E725" t="s">
        <v>2887</v>
      </c>
      <c r="F725" t="s">
        <v>2888</v>
      </c>
      <c r="G725" t="s">
        <v>1140</v>
      </c>
      <c r="J725" t="s">
        <v>108</v>
      </c>
      <c r="M725" t="s">
        <v>580</v>
      </c>
      <c r="N725" t="s">
        <v>2889</v>
      </c>
      <c r="O725" t="s">
        <v>2890</v>
      </c>
      <c r="P725" t="s">
        <v>2891</v>
      </c>
      <c r="W725" t="s">
        <v>111</v>
      </c>
    </row>
    <row r="726" spans="1:23" x14ac:dyDescent="0.25">
      <c r="A726" t="s">
        <v>2892</v>
      </c>
      <c r="B726" t="s">
        <v>103</v>
      </c>
      <c r="C726" t="s">
        <v>2893</v>
      </c>
      <c r="D726" t="s">
        <v>2894</v>
      </c>
      <c r="E726" t="s">
        <v>2895</v>
      </c>
      <c r="F726" t="s">
        <v>2888</v>
      </c>
      <c r="G726" t="s">
        <v>1140</v>
      </c>
      <c r="J726" t="s">
        <v>108</v>
      </c>
      <c r="M726" t="s">
        <v>580</v>
      </c>
      <c r="N726" t="s">
        <v>2889</v>
      </c>
      <c r="O726" t="s">
        <v>2890</v>
      </c>
      <c r="P726" t="s">
        <v>2891</v>
      </c>
      <c r="W726" t="s">
        <v>111</v>
      </c>
    </row>
    <row r="727" spans="1:23" x14ac:dyDescent="0.25">
      <c r="A727" t="s">
        <v>2896</v>
      </c>
      <c r="B727" t="s">
        <v>103</v>
      </c>
      <c r="C727" t="s">
        <v>2897</v>
      </c>
      <c r="D727" t="s">
        <v>2898</v>
      </c>
      <c r="E727" t="s">
        <v>2899</v>
      </c>
      <c r="F727" t="s">
        <v>2888</v>
      </c>
      <c r="G727" t="s">
        <v>1140</v>
      </c>
      <c r="J727" t="s">
        <v>108</v>
      </c>
      <c r="M727" t="s">
        <v>580</v>
      </c>
      <c r="N727" t="s">
        <v>2889</v>
      </c>
      <c r="O727" t="s">
        <v>2890</v>
      </c>
      <c r="P727" t="s">
        <v>2891</v>
      </c>
      <c r="W727" t="s">
        <v>111</v>
      </c>
    </row>
    <row r="728" spans="1:23" x14ac:dyDescent="0.25">
      <c r="A728" t="s">
        <v>2900</v>
      </c>
      <c r="B728" t="s">
        <v>103</v>
      </c>
      <c r="C728" t="s">
        <v>2901</v>
      </c>
      <c r="D728" t="s">
        <v>2902</v>
      </c>
      <c r="E728" t="s">
        <v>2903</v>
      </c>
      <c r="F728" t="s">
        <v>2888</v>
      </c>
      <c r="G728" t="s">
        <v>1676</v>
      </c>
      <c r="J728" t="s">
        <v>108</v>
      </c>
      <c r="M728" t="s">
        <v>580</v>
      </c>
      <c r="N728" t="s">
        <v>2889</v>
      </c>
      <c r="O728" t="s">
        <v>2890</v>
      </c>
      <c r="P728" t="s">
        <v>2891</v>
      </c>
      <c r="W728" t="s">
        <v>111</v>
      </c>
    </row>
    <row r="729" spans="1:23" x14ac:dyDescent="0.25">
      <c r="A729" t="s">
        <v>2904</v>
      </c>
      <c r="B729" t="s">
        <v>103</v>
      </c>
      <c r="C729" t="s">
        <v>2905</v>
      </c>
      <c r="D729" t="s">
        <v>2906</v>
      </c>
      <c r="E729" t="s">
        <v>2907</v>
      </c>
      <c r="F729" t="s">
        <v>2888</v>
      </c>
      <c r="G729" t="s">
        <v>1140</v>
      </c>
      <c r="J729" t="s">
        <v>108</v>
      </c>
      <c r="M729" t="s">
        <v>580</v>
      </c>
      <c r="N729" t="s">
        <v>2889</v>
      </c>
      <c r="O729" t="s">
        <v>2890</v>
      </c>
      <c r="P729" t="s">
        <v>2891</v>
      </c>
      <c r="W729" t="s">
        <v>111</v>
      </c>
    </row>
    <row r="730" spans="1:23" x14ac:dyDescent="0.25">
      <c r="A730" t="s">
        <v>2908</v>
      </c>
      <c r="B730" t="s">
        <v>103</v>
      </c>
      <c r="C730" t="s">
        <v>2909</v>
      </c>
      <c r="D730" t="s">
        <v>2910</v>
      </c>
      <c r="E730" t="s">
        <v>2911</v>
      </c>
      <c r="F730" t="s">
        <v>2888</v>
      </c>
      <c r="G730" t="s">
        <v>1140</v>
      </c>
      <c r="J730" t="s">
        <v>108</v>
      </c>
      <c r="M730" t="s">
        <v>580</v>
      </c>
      <c r="N730" t="s">
        <v>2889</v>
      </c>
      <c r="O730" t="s">
        <v>2890</v>
      </c>
      <c r="P730" t="s">
        <v>2891</v>
      </c>
      <c r="W730" t="s">
        <v>111</v>
      </c>
    </row>
    <row r="731" spans="1:23" x14ac:dyDescent="0.25">
      <c r="A731" t="s">
        <v>2912</v>
      </c>
      <c r="B731" t="s">
        <v>103</v>
      </c>
      <c r="C731" t="s">
        <v>2913</v>
      </c>
      <c r="D731" t="s">
        <v>2914</v>
      </c>
      <c r="E731" t="s">
        <v>2915</v>
      </c>
      <c r="F731" t="s">
        <v>2888</v>
      </c>
      <c r="G731" t="s">
        <v>1140</v>
      </c>
      <c r="J731" t="s">
        <v>108</v>
      </c>
      <c r="M731" t="s">
        <v>580</v>
      </c>
      <c r="N731" t="s">
        <v>2889</v>
      </c>
      <c r="O731" t="s">
        <v>2890</v>
      </c>
      <c r="P731" t="s">
        <v>2891</v>
      </c>
      <c r="W731" t="s">
        <v>111</v>
      </c>
    </row>
    <row r="732" spans="1:23" x14ac:dyDescent="0.25">
      <c r="A732" t="s">
        <v>2916</v>
      </c>
      <c r="B732" t="s">
        <v>103</v>
      </c>
      <c r="C732" t="s">
        <v>2917</v>
      </c>
      <c r="E732" t="s">
        <v>2918</v>
      </c>
      <c r="F732" t="s">
        <v>2919</v>
      </c>
      <c r="G732" t="s">
        <v>579</v>
      </c>
      <c r="J732" t="s">
        <v>108</v>
      </c>
      <c r="M732" t="s">
        <v>580</v>
      </c>
      <c r="N732" t="s">
        <v>2920</v>
      </c>
      <c r="O732" t="s">
        <v>2921</v>
      </c>
      <c r="P732" t="s">
        <v>583</v>
      </c>
      <c r="S732" t="s">
        <v>584</v>
      </c>
      <c r="W732" t="s">
        <v>111</v>
      </c>
    </row>
    <row r="733" spans="1:23" x14ac:dyDescent="0.25">
      <c r="A733" t="s">
        <v>2922</v>
      </c>
      <c r="B733" t="s">
        <v>103</v>
      </c>
      <c r="C733" t="s">
        <v>2923</v>
      </c>
      <c r="E733" t="s">
        <v>2924</v>
      </c>
      <c r="F733" t="s">
        <v>2925</v>
      </c>
      <c r="G733" t="s">
        <v>1083</v>
      </c>
      <c r="J733" t="s">
        <v>108</v>
      </c>
      <c r="M733" t="s">
        <v>109</v>
      </c>
      <c r="O733" t="s">
        <v>2926</v>
      </c>
      <c r="W733" t="s">
        <v>111</v>
      </c>
    </row>
    <row r="734" spans="1:23" x14ac:dyDescent="0.25">
      <c r="A734" t="s">
        <v>2927</v>
      </c>
      <c r="B734" t="s">
        <v>103</v>
      </c>
      <c r="C734" t="s">
        <v>2928</v>
      </c>
      <c r="E734" t="s">
        <v>2929</v>
      </c>
      <c r="F734" t="s">
        <v>294</v>
      </c>
      <c r="G734" t="s">
        <v>1057</v>
      </c>
      <c r="J734" t="s">
        <v>108</v>
      </c>
      <c r="M734" t="s">
        <v>109</v>
      </c>
      <c r="N734" t="s">
        <v>2930</v>
      </c>
      <c r="P734" t="s">
        <v>2931</v>
      </c>
      <c r="W734" t="s">
        <v>111</v>
      </c>
    </row>
    <row r="735" spans="1:23" x14ac:dyDescent="0.25">
      <c r="A735" t="s">
        <v>2932</v>
      </c>
      <c r="B735" t="s">
        <v>103</v>
      </c>
      <c r="C735" t="s">
        <v>2933</v>
      </c>
      <c r="E735" t="s">
        <v>2929</v>
      </c>
      <c r="F735" t="s">
        <v>294</v>
      </c>
      <c r="G735" t="s">
        <v>1057</v>
      </c>
      <c r="J735" t="s">
        <v>108</v>
      </c>
      <c r="M735" t="s">
        <v>109</v>
      </c>
      <c r="N735" t="s">
        <v>2930</v>
      </c>
      <c r="P735" t="s">
        <v>2931</v>
      </c>
      <c r="W735" t="s">
        <v>111</v>
      </c>
    </row>
    <row r="736" spans="1:23" x14ac:dyDescent="0.25">
      <c r="A736" t="s">
        <v>2934</v>
      </c>
      <c r="B736" t="s">
        <v>103</v>
      </c>
      <c r="C736" t="s">
        <v>2935</v>
      </c>
      <c r="E736" t="s">
        <v>2929</v>
      </c>
      <c r="F736" t="s">
        <v>294</v>
      </c>
      <c r="G736" t="s">
        <v>1057</v>
      </c>
      <c r="J736" t="s">
        <v>108</v>
      </c>
      <c r="M736" t="s">
        <v>109</v>
      </c>
      <c r="N736" t="s">
        <v>2930</v>
      </c>
      <c r="P736" t="s">
        <v>2931</v>
      </c>
      <c r="W736" t="s">
        <v>111</v>
      </c>
    </row>
    <row r="737" spans="1:23" x14ac:dyDescent="0.25">
      <c r="A737" t="s">
        <v>2936</v>
      </c>
      <c r="B737" t="s">
        <v>103</v>
      </c>
      <c r="C737" t="s">
        <v>2937</v>
      </c>
      <c r="E737" t="s">
        <v>2938</v>
      </c>
      <c r="F737" t="s">
        <v>294</v>
      </c>
      <c r="G737" t="s">
        <v>1278</v>
      </c>
      <c r="J737" t="s">
        <v>108</v>
      </c>
      <c r="N737" t="s">
        <v>2939</v>
      </c>
      <c r="P737" t="s">
        <v>2940</v>
      </c>
      <c r="W737" t="s">
        <v>111</v>
      </c>
    </row>
    <row r="738" spans="1:23" x14ac:dyDescent="0.25">
      <c r="A738" t="s">
        <v>2941</v>
      </c>
      <c r="B738" t="s">
        <v>103</v>
      </c>
      <c r="C738" t="s">
        <v>2942</v>
      </c>
      <c r="E738" t="s">
        <v>2943</v>
      </c>
      <c r="F738" t="s">
        <v>798</v>
      </c>
      <c r="G738" t="s">
        <v>395</v>
      </c>
      <c r="J738" t="s">
        <v>108</v>
      </c>
      <c r="N738" t="s">
        <v>799</v>
      </c>
      <c r="O738" t="s">
        <v>800</v>
      </c>
      <c r="P738" t="s">
        <v>801</v>
      </c>
      <c r="W738" t="s">
        <v>111</v>
      </c>
    </row>
    <row r="739" spans="1:23" x14ac:dyDescent="0.25">
      <c r="A739" t="s">
        <v>2944</v>
      </c>
      <c r="C739" t="s">
        <v>2945</v>
      </c>
      <c r="D739" t="s">
        <v>2946</v>
      </c>
      <c r="E739" t="s">
        <v>2947</v>
      </c>
      <c r="F739" t="s">
        <v>1772</v>
      </c>
      <c r="G739" t="s">
        <v>1057</v>
      </c>
      <c r="I739" t="s">
        <v>1773</v>
      </c>
      <c r="M739" t="s">
        <v>109</v>
      </c>
      <c r="N739" t="s">
        <v>1774</v>
      </c>
      <c r="O739" t="s">
        <v>1775</v>
      </c>
      <c r="P739" t="s">
        <v>1776</v>
      </c>
    </row>
    <row r="740" spans="1:23" x14ac:dyDescent="0.25">
      <c r="A740" t="s">
        <v>2948</v>
      </c>
      <c r="C740" t="s">
        <v>2949</v>
      </c>
      <c r="D740" t="s">
        <v>2950</v>
      </c>
      <c r="E740" t="s">
        <v>2951</v>
      </c>
      <c r="F740" t="s">
        <v>1772</v>
      </c>
      <c r="G740" t="s">
        <v>1057</v>
      </c>
      <c r="I740" t="s">
        <v>1773</v>
      </c>
      <c r="M740" t="s">
        <v>109</v>
      </c>
      <c r="N740" t="s">
        <v>1781</v>
      </c>
      <c r="O740" t="s">
        <v>1775</v>
      </c>
      <c r="P740" t="s">
        <v>1782</v>
      </c>
    </row>
    <row r="741" spans="1:23" x14ac:dyDescent="0.25">
      <c r="A741" t="s">
        <v>2952</v>
      </c>
      <c r="B741" t="s">
        <v>103</v>
      </c>
      <c r="C741" t="s">
        <v>2953</v>
      </c>
      <c r="E741" t="s">
        <v>2954</v>
      </c>
      <c r="F741" t="s">
        <v>672</v>
      </c>
      <c r="G741" t="s">
        <v>673</v>
      </c>
      <c r="J741" t="s">
        <v>108</v>
      </c>
      <c r="M741" t="s">
        <v>342</v>
      </c>
      <c r="N741" t="s">
        <v>674</v>
      </c>
      <c r="O741" t="s">
        <v>2955</v>
      </c>
      <c r="P741" t="s">
        <v>2956</v>
      </c>
      <c r="W741" t="s">
        <v>111</v>
      </c>
    </row>
    <row r="742" spans="1:23" x14ac:dyDescent="0.25">
      <c r="A742" t="s">
        <v>2957</v>
      </c>
      <c r="B742" t="s">
        <v>103</v>
      </c>
      <c r="C742" t="s">
        <v>2958</v>
      </c>
      <c r="E742" t="s">
        <v>2959</v>
      </c>
      <c r="F742" t="s">
        <v>382</v>
      </c>
      <c r="G742" t="s">
        <v>383</v>
      </c>
      <c r="J742" t="s">
        <v>108</v>
      </c>
      <c r="M742" t="s">
        <v>109</v>
      </c>
      <c r="N742" t="s">
        <v>384</v>
      </c>
      <c r="P742" t="s">
        <v>385</v>
      </c>
      <c r="Q742" t="s">
        <v>386</v>
      </c>
      <c r="W742" t="s">
        <v>111</v>
      </c>
    </row>
    <row r="743" spans="1:23" x14ac:dyDescent="0.25">
      <c r="A743" t="s">
        <v>2960</v>
      </c>
      <c r="B743" t="s">
        <v>103</v>
      </c>
      <c r="C743" t="s">
        <v>2961</v>
      </c>
      <c r="E743" t="s">
        <v>2962</v>
      </c>
      <c r="F743" t="s">
        <v>382</v>
      </c>
      <c r="G743" t="s">
        <v>389</v>
      </c>
      <c r="J743" t="s">
        <v>108</v>
      </c>
      <c r="M743" t="s">
        <v>109</v>
      </c>
      <c r="N743" t="s">
        <v>384</v>
      </c>
      <c r="P743" t="s">
        <v>385</v>
      </c>
      <c r="Q743" t="s">
        <v>390</v>
      </c>
      <c r="W743" t="s">
        <v>111</v>
      </c>
    </row>
    <row r="744" spans="1:23" x14ac:dyDescent="0.25">
      <c r="A744" t="s">
        <v>2963</v>
      </c>
      <c r="B744" t="s">
        <v>103</v>
      </c>
      <c r="C744" t="s">
        <v>2964</v>
      </c>
      <c r="E744" t="s">
        <v>2965</v>
      </c>
      <c r="F744" t="s">
        <v>394</v>
      </c>
      <c r="G744" t="s">
        <v>395</v>
      </c>
      <c r="J744" t="s">
        <v>108</v>
      </c>
      <c r="M744" t="s">
        <v>109</v>
      </c>
      <c r="N744" t="s">
        <v>396</v>
      </c>
      <c r="P744" t="s">
        <v>2523</v>
      </c>
      <c r="Q744" t="s">
        <v>398</v>
      </c>
      <c r="W744" t="s">
        <v>111</v>
      </c>
    </row>
    <row r="745" spans="1:23" x14ac:dyDescent="0.25">
      <c r="A745" t="s">
        <v>2966</v>
      </c>
      <c r="B745" t="s">
        <v>103</v>
      </c>
      <c r="C745" t="s">
        <v>2967</v>
      </c>
      <c r="E745" t="s">
        <v>2968</v>
      </c>
      <c r="F745" t="s">
        <v>394</v>
      </c>
      <c r="G745" t="s">
        <v>402</v>
      </c>
      <c r="J745" t="s">
        <v>108</v>
      </c>
      <c r="M745" t="s">
        <v>109</v>
      </c>
      <c r="N745" t="s">
        <v>396</v>
      </c>
      <c r="O745" t="s">
        <v>403</v>
      </c>
      <c r="P745" t="s">
        <v>2523</v>
      </c>
      <c r="Q745" t="s">
        <v>398</v>
      </c>
      <c r="W745" t="s">
        <v>111</v>
      </c>
    </row>
    <row r="746" spans="1:23" x14ac:dyDescent="0.25">
      <c r="A746" t="s">
        <v>2969</v>
      </c>
      <c r="B746" t="s">
        <v>103</v>
      </c>
      <c r="C746" t="s">
        <v>2970</v>
      </c>
      <c r="E746" t="s">
        <v>2971</v>
      </c>
      <c r="F746" t="s">
        <v>394</v>
      </c>
      <c r="G746" t="s">
        <v>407</v>
      </c>
      <c r="J746" t="s">
        <v>108</v>
      </c>
      <c r="K746">
        <v>2015</v>
      </c>
      <c r="M746" t="s">
        <v>198</v>
      </c>
      <c r="N746" t="s">
        <v>396</v>
      </c>
      <c r="O746" t="s">
        <v>403</v>
      </c>
      <c r="P746" t="s">
        <v>2523</v>
      </c>
      <c r="Q746" t="s">
        <v>398</v>
      </c>
      <c r="W746" t="s">
        <v>111</v>
      </c>
    </row>
    <row r="747" spans="1:23" x14ac:dyDescent="0.25">
      <c r="A747" t="s">
        <v>2972</v>
      </c>
      <c r="B747" t="s">
        <v>103</v>
      </c>
      <c r="C747" t="s">
        <v>2973</v>
      </c>
      <c r="E747" t="s">
        <v>2974</v>
      </c>
      <c r="F747" t="s">
        <v>394</v>
      </c>
      <c r="G747" t="s">
        <v>411</v>
      </c>
      <c r="J747" t="s">
        <v>108</v>
      </c>
      <c r="K747" t="s">
        <v>412</v>
      </c>
      <c r="Q747" t="s">
        <v>398</v>
      </c>
      <c r="W747" t="s">
        <v>111</v>
      </c>
    </row>
    <row r="748" spans="1:23" x14ac:dyDescent="0.25">
      <c r="A748" t="s">
        <v>2975</v>
      </c>
      <c r="B748" t="s">
        <v>103</v>
      </c>
      <c r="C748" t="s">
        <v>2976</v>
      </c>
      <c r="E748" t="s">
        <v>2977</v>
      </c>
      <c r="F748" t="s">
        <v>394</v>
      </c>
      <c r="G748" t="s">
        <v>416</v>
      </c>
      <c r="J748" t="s">
        <v>108</v>
      </c>
      <c r="Q748" t="s">
        <v>398</v>
      </c>
      <c r="W748" t="s">
        <v>111</v>
      </c>
    </row>
    <row r="749" spans="1:23" x14ac:dyDescent="0.25">
      <c r="A749" t="s">
        <v>2978</v>
      </c>
      <c r="B749" t="s">
        <v>103</v>
      </c>
      <c r="C749" t="s">
        <v>2979</v>
      </c>
      <c r="E749" t="s">
        <v>2980</v>
      </c>
      <c r="F749" t="s">
        <v>394</v>
      </c>
      <c r="G749" t="s">
        <v>420</v>
      </c>
      <c r="J749" t="s">
        <v>108</v>
      </c>
      <c r="M749" t="s">
        <v>198</v>
      </c>
      <c r="N749" t="s">
        <v>2981</v>
      </c>
      <c r="O749" t="s">
        <v>800</v>
      </c>
      <c r="P749" t="s">
        <v>801</v>
      </c>
      <c r="Q749" t="s">
        <v>398</v>
      </c>
      <c r="W749" t="s">
        <v>111</v>
      </c>
    </row>
    <row r="750" spans="1:23" x14ac:dyDescent="0.25">
      <c r="A750" t="s">
        <v>2982</v>
      </c>
      <c r="B750" t="s">
        <v>2983</v>
      </c>
      <c r="C750" t="s">
        <v>2984</v>
      </c>
      <c r="E750" t="s">
        <v>2985</v>
      </c>
      <c r="F750" t="s">
        <v>2986</v>
      </c>
      <c r="G750" t="s">
        <v>673</v>
      </c>
      <c r="I750" t="s">
        <v>2987</v>
      </c>
      <c r="J750" t="s">
        <v>108</v>
      </c>
      <c r="M750" t="s">
        <v>109</v>
      </c>
      <c r="N750" t="s">
        <v>2988</v>
      </c>
      <c r="O750" t="s">
        <v>2989</v>
      </c>
      <c r="P750" t="s">
        <v>2990</v>
      </c>
      <c r="Q750" t="s">
        <v>2991</v>
      </c>
      <c r="W750" t="s">
        <v>2992</v>
      </c>
    </row>
    <row r="751" spans="1:23" x14ac:dyDescent="0.25">
      <c r="A751" t="s">
        <v>2993</v>
      </c>
      <c r="B751" t="s">
        <v>103</v>
      </c>
      <c r="C751" t="s">
        <v>2994</v>
      </c>
      <c r="E751" t="s">
        <v>2995</v>
      </c>
      <c r="F751" t="s">
        <v>2852</v>
      </c>
      <c r="G751" t="s">
        <v>2853</v>
      </c>
      <c r="J751" t="s">
        <v>108</v>
      </c>
      <c r="M751" t="s">
        <v>109</v>
      </c>
      <c r="N751" t="s">
        <v>2996</v>
      </c>
      <c r="O751" t="s">
        <v>2855</v>
      </c>
      <c r="P751" t="s">
        <v>2997</v>
      </c>
      <c r="Q751" t="s">
        <v>2857</v>
      </c>
      <c r="W751" t="s">
        <v>111</v>
      </c>
    </row>
    <row r="752" spans="1:23" x14ac:dyDescent="0.25">
      <c r="A752" t="s">
        <v>2998</v>
      </c>
      <c r="B752" t="s">
        <v>103</v>
      </c>
      <c r="C752" t="s">
        <v>2999</v>
      </c>
      <c r="E752" t="s">
        <v>3000</v>
      </c>
      <c r="F752" t="s">
        <v>2852</v>
      </c>
      <c r="G752" t="s">
        <v>2853</v>
      </c>
      <c r="J752" t="s">
        <v>108</v>
      </c>
      <c r="M752" t="s">
        <v>342</v>
      </c>
      <c r="N752" t="s">
        <v>2996</v>
      </c>
      <c r="O752" t="s">
        <v>2855</v>
      </c>
      <c r="P752" t="s">
        <v>2997</v>
      </c>
      <c r="Q752" t="s">
        <v>2857</v>
      </c>
      <c r="W752" t="s">
        <v>111</v>
      </c>
    </row>
    <row r="753" spans="1:23" x14ac:dyDescent="0.25">
      <c r="A753" t="s">
        <v>3001</v>
      </c>
      <c r="B753" t="s">
        <v>103</v>
      </c>
      <c r="C753" t="s">
        <v>3002</v>
      </c>
      <c r="E753" t="s">
        <v>3003</v>
      </c>
      <c r="F753" t="s">
        <v>2836</v>
      </c>
      <c r="G753" t="s">
        <v>288</v>
      </c>
      <c r="J753" t="s">
        <v>108</v>
      </c>
      <c r="M753" t="s">
        <v>109</v>
      </c>
      <c r="N753" t="s">
        <v>3004</v>
      </c>
      <c r="P753" t="s">
        <v>3005</v>
      </c>
      <c r="Q753" t="s">
        <v>3006</v>
      </c>
      <c r="S753" t="s">
        <v>3007</v>
      </c>
      <c r="W753" t="s">
        <v>111</v>
      </c>
    </row>
    <row r="754" spans="1:23" x14ac:dyDescent="0.25">
      <c r="A754" t="s">
        <v>3008</v>
      </c>
      <c r="B754" t="s">
        <v>103</v>
      </c>
      <c r="C754" t="s">
        <v>3009</v>
      </c>
      <c r="E754" t="s">
        <v>3010</v>
      </c>
      <c r="F754" t="s">
        <v>3011</v>
      </c>
      <c r="G754" t="s">
        <v>288</v>
      </c>
      <c r="J754" t="s">
        <v>108</v>
      </c>
      <c r="N754" t="s">
        <v>3012</v>
      </c>
      <c r="P754" t="s">
        <v>3013</v>
      </c>
      <c r="W754" t="s">
        <v>111</v>
      </c>
    </row>
    <row r="755" spans="1:23" x14ac:dyDescent="0.25">
      <c r="A755" t="s">
        <v>3014</v>
      </c>
      <c r="B755" t="s">
        <v>103</v>
      </c>
      <c r="C755" t="s">
        <v>3015</v>
      </c>
      <c r="E755" t="s">
        <v>3016</v>
      </c>
      <c r="F755" t="s">
        <v>3017</v>
      </c>
      <c r="G755" t="s">
        <v>2298</v>
      </c>
      <c r="J755" t="s">
        <v>108</v>
      </c>
      <c r="N755" t="s">
        <v>3018</v>
      </c>
      <c r="O755" t="s">
        <v>3019</v>
      </c>
      <c r="P755" t="s">
        <v>3020</v>
      </c>
      <c r="W755" t="s">
        <v>111</v>
      </c>
    </row>
    <row r="756" spans="1:23" x14ac:dyDescent="0.25">
      <c r="A756" t="s">
        <v>3021</v>
      </c>
      <c r="B756" t="s">
        <v>103</v>
      </c>
      <c r="C756" t="s">
        <v>3022</v>
      </c>
      <c r="E756" t="s">
        <v>3023</v>
      </c>
      <c r="F756" t="s">
        <v>3017</v>
      </c>
      <c r="G756" t="s">
        <v>395</v>
      </c>
      <c r="J756" t="s">
        <v>108</v>
      </c>
      <c r="N756" t="s">
        <v>3024</v>
      </c>
      <c r="O756" t="s">
        <v>3025</v>
      </c>
      <c r="P756" t="s">
        <v>3026</v>
      </c>
      <c r="W756" t="s">
        <v>111</v>
      </c>
    </row>
    <row r="757" spans="1:23" x14ac:dyDescent="0.25">
      <c r="A757" t="s">
        <v>3027</v>
      </c>
      <c r="B757" t="s">
        <v>103</v>
      </c>
      <c r="C757" t="s">
        <v>3028</v>
      </c>
      <c r="E757" t="s">
        <v>3029</v>
      </c>
      <c r="F757" t="s">
        <v>3030</v>
      </c>
      <c r="G757" t="s">
        <v>383</v>
      </c>
      <c r="J757" t="s">
        <v>108</v>
      </c>
      <c r="M757" t="s">
        <v>198</v>
      </c>
      <c r="N757" t="s">
        <v>3031</v>
      </c>
      <c r="P757" t="s">
        <v>3032</v>
      </c>
      <c r="W757" t="s">
        <v>111</v>
      </c>
    </row>
    <row r="758" spans="1:23" x14ac:dyDescent="0.25">
      <c r="A758" t="s">
        <v>3033</v>
      </c>
      <c r="B758" t="s">
        <v>103</v>
      </c>
      <c r="C758" t="s">
        <v>3034</v>
      </c>
      <c r="D758" t="s">
        <v>3035</v>
      </c>
      <c r="E758" t="s">
        <v>3036</v>
      </c>
      <c r="F758" t="s">
        <v>3037</v>
      </c>
      <c r="G758" t="s">
        <v>383</v>
      </c>
      <c r="J758" t="s">
        <v>108</v>
      </c>
      <c r="M758" t="s">
        <v>342</v>
      </c>
      <c r="W758" t="s">
        <v>111</v>
      </c>
    </row>
    <row r="759" spans="1:23" x14ac:dyDescent="0.25">
      <c r="A759" t="s">
        <v>3038</v>
      </c>
      <c r="B759" t="s">
        <v>103</v>
      </c>
      <c r="C759" t="s">
        <v>3039</v>
      </c>
      <c r="E759" t="s">
        <v>3040</v>
      </c>
      <c r="F759" t="s">
        <v>3037</v>
      </c>
      <c r="G759" t="s">
        <v>383</v>
      </c>
      <c r="J759" t="s">
        <v>108</v>
      </c>
      <c r="M759" t="s">
        <v>109</v>
      </c>
      <c r="W759" t="s">
        <v>111</v>
      </c>
    </row>
    <row r="760" spans="1:23" x14ac:dyDescent="0.25">
      <c r="A760" t="s">
        <v>3041</v>
      </c>
      <c r="B760" t="s">
        <v>103</v>
      </c>
      <c r="C760" t="s">
        <v>3042</v>
      </c>
      <c r="E760" t="s">
        <v>3043</v>
      </c>
      <c r="F760" t="s">
        <v>3037</v>
      </c>
      <c r="G760" t="s">
        <v>383</v>
      </c>
      <c r="J760" t="s">
        <v>108</v>
      </c>
      <c r="M760" t="s">
        <v>109</v>
      </c>
      <c r="W760" t="s">
        <v>111</v>
      </c>
    </row>
    <row r="761" spans="1:23" x14ac:dyDescent="0.25">
      <c r="A761" t="s">
        <v>3044</v>
      </c>
      <c r="B761" t="s">
        <v>103</v>
      </c>
      <c r="C761" t="s">
        <v>3045</v>
      </c>
      <c r="D761" t="s">
        <v>3046</v>
      </c>
      <c r="E761" t="s">
        <v>3047</v>
      </c>
      <c r="F761" t="s">
        <v>3037</v>
      </c>
      <c r="G761" t="s">
        <v>383</v>
      </c>
      <c r="J761" t="s">
        <v>108</v>
      </c>
      <c r="M761" t="s">
        <v>109</v>
      </c>
      <c r="O761" t="s">
        <v>3048</v>
      </c>
      <c r="P761" t="s">
        <v>3049</v>
      </c>
      <c r="W761" t="s">
        <v>111</v>
      </c>
    </row>
    <row r="762" spans="1:23" x14ac:dyDescent="0.25">
      <c r="A762" t="s">
        <v>3050</v>
      </c>
      <c r="B762" t="s">
        <v>103</v>
      </c>
      <c r="C762" t="s">
        <v>3051</v>
      </c>
      <c r="D762" t="s">
        <v>3052</v>
      </c>
      <c r="E762" t="s">
        <v>3053</v>
      </c>
      <c r="F762" t="s">
        <v>3037</v>
      </c>
      <c r="G762" t="s">
        <v>383</v>
      </c>
      <c r="J762" t="s">
        <v>108</v>
      </c>
      <c r="M762" t="s">
        <v>109</v>
      </c>
      <c r="W762" t="s">
        <v>111</v>
      </c>
    </row>
    <row r="763" spans="1:23" x14ac:dyDescent="0.25">
      <c r="A763" t="s">
        <v>3054</v>
      </c>
      <c r="B763" t="s">
        <v>103</v>
      </c>
      <c r="C763" t="s">
        <v>3055</v>
      </c>
      <c r="D763" t="s">
        <v>3056</v>
      </c>
      <c r="E763" t="s">
        <v>3057</v>
      </c>
      <c r="F763" t="s">
        <v>3037</v>
      </c>
      <c r="G763" t="s">
        <v>383</v>
      </c>
      <c r="J763" t="s">
        <v>108</v>
      </c>
      <c r="M763" t="s">
        <v>109</v>
      </c>
      <c r="W763" t="s">
        <v>111</v>
      </c>
    </row>
    <row r="764" spans="1:23" x14ac:dyDescent="0.25">
      <c r="A764" t="s">
        <v>3058</v>
      </c>
      <c r="B764" t="s">
        <v>103</v>
      </c>
      <c r="C764" t="s">
        <v>3059</v>
      </c>
      <c r="D764" t="s">
        <v>3060</v>
      </c>
      <c r="E764" t="s">
        <v>3061</v>
      </c>
      <c r="F764" t="s">
        <v>3037</v>
      </c>
      <c r="G764" t="s">
        <v>383</v>
      </c>
      <c r="J764" t="s">
        <v>108</v>
      </c>
      <c r="M764" t="s">
        <v>109</v>
      </c>
      <c r="W764" t="s">
        <v>111</v>
      </c>
    </row>
    <row r="765" spans="1:23" x14ac:dyDescent="0.25">
      <c r="A765" t="s">
        <v>3062</v>
      </c>
      <c r="B765" t="s">
        <v>103</v>
      </c>
      <c r="C765" t="s">
        <v>3063</v>
      </c>
      <c r="D765" t="s">
        <v>3064</v>
      </c>
      <c r="E765" t="s">
        <v>3065</v>
      </c>
      <c r="F765" t="s">
        <v>3037</v>
      </c>
      <c r="G765" t="s">
        <v>383</v>
      </c>
      <c r="J765" t="s">
        <v>108</v>
      </c>
      <c r="M765" t="s">
        <v>109</v>
      </c>
      <c r="W765" t="s">
        <v>111</v>
      </c>
    </row>
    <row r="766" spans="1:23" x14ac:dyDescent="0.25">
      <c r="A766" t="s">
        <v>3066</v>
      </c>
      <c r="B766" t="s">
        <v>103</v>
      </c>
      <c r="C766" t="s">
        <v>3067</v>
      </c>
      <c r="D766" t="s">
        <v>3068</v>
      </c>
      <c r="E766" t="s">
        <v>3069</v>
      </c>
      <c r="F766" t="s">
        <v>3037</v>
      </c>
      <c r="G766" t="s">
        <v>383</v>
      </c>
      <c r="J766" t="s">
        <v>108</v>
      </c>
      <c r="M766" t="s">
        <v>109</v>
      </c>
      <c r="W766" t="s">
        <v>111</v>
      </c>
    </row>
    <row r="767" spans="1:23" x14ac:dyDescent="0.25">
      <c r="A767" t="s">
        <v>3070</v>
      </c>
      <c r="B767" t="s">
        <v>103</v>
      </c>
      <c r="C767" t="s">
        <v>3071</v>
      </c>
      <c r="D767" t="s">
        <v>3072</v>
      </c>
      <c r="E767" t="s">
        <v>3073</v>
      </c>
      <c r="F767" t="s">
        <v>3037</v>
      </c>
      <c r="G767" t="s">
        <v>383</v>
      </c>
      <c r="J767" t="s">
        <v>108</v>
      </c>
      <c r="M767" t="s">
        <v>109</v>
      </c>
      <c r="W767" t="s">
        <v>111</v>
      </c>
    </row>
    <row r="768" spans="1:23" x14ac:dyDescent="0.25">
      <c r="A768" t="s">
        <v>3074</v>
      </c>
      <c r="B768" t="s">
        <v>103</v>
      </c>
      <c r="C768" t="s">
        <v>3075</v>
      </c>
      <c r="D768" t="s">
        <v>3076</v>
      </c>
      <c r="E768" t="s">
        <v>3077</v>
      </c>
      <c r="F768" t="s">
        <v>3037</v>
      </c>
      <c r="G768" t="s">
        <v>383</v>
      </c>
      <c r="J768" t="s">
        <v>108</v>
      </c>
      <c r="M768" t="s">
        <v>109</v>
      </c>
      <c r="O768" t="s">
        <v>3078</v>
      </c>
      <c r="P768" t="s">
        <v>3049</v>
      </c>
      <c r="W768" t="s">
        <v>111</v>
      </c>
    </row>
    <row r="769" spans="1:23" x14ac:dyDescent="0.25">
      <c r="A769" t="s">
        <v>3079</v>
      </c>
      <c r="B769" t="s">
        <v>103</v>
      </c>
      <c r="C769" t="s">
        <v>3080</v>
      </c>
      <c r="D769" t="s">
        <v>3081</v>
      </c>
      <c r="E769" t="s">
        <v>3082</v>
      </c>
      <c r="F769" t="s">
        <v>3037</v>
      </c>
      <c r="G769" t="s">
        <v>383</v>
      </c>
      <c r="J769" t="s">
        <v>108</v>
      </c>
      <c r="M769" t="s">
        <v>109</v>
      </c>
      <c r="O769" t="s">
        <v>3083</v>
      </c>
      <c r="P769" t="s">
        <v>3049</v>
      </c>
      <c r="W769" t="s">
        <v>111</v>
      </c>
    </row>
    <row r="770" spans="1:23" x14ac:dyDescent="0.25">
      <c r="A770" t="s">
        <v>3084</v>
      </c>
      <c r="B770" t="s">
        <v>103</v>
      </c>
      <c r="C770" t="s">
        <v>3085</v>
      </c>
      <c r="E770" t="s">
        <v>3086</v>
      </c>
      <c r="F770" t="s">
        <v>3030</v>
      </c>
      <c r="G770" t="s">
        <v>389</v>
      </c>
      <c r="J770" t="s">
        <v>108</v>
      </c>
      <c r="M770" t="s">
        <v>198</v>
      </c>
      <c r="N770" t="s">
        <v>3087</v>
      </c>
      <c r="P770" t="s">
        <v>3088</v>
      </c>
      <c r="W770" t="s">
        <v>111</v>
      </c>
    </row>
    <row r="771" spans="1:23" x14ac:dyDescent="0.25">
      <c r="A771" t="s">
        <v>3089</v>
      </c>
      <c r="B771" t="s">
        <v>103</v>
      </c>
      <c r="C771" t="s">
        <v>3090</v>
      </c>
      <c r="E771" t="s">
        <v>3091</v>
      </c>
      <c r="F771" t="s">
        <v>3037</v>
      </c>
      <c r="G771" t="s">
        <v>389</v>
      </c>
      <c r="J771" t="s">
        <v>108</v>
      </c>
      <c r="M771" t="s">
        <v>342</v>
      </c>
      <c r="W771" t="s">
        <v>111</v>
      </c>
    </row>
    <row r="772" spans="1:23" x14ac:dyDescent="0.25">
      <c r="A772" t="s">
        <v>3092</v>
      </c>
      <c r="B772" t="s">
        <v>103</v>
      </c>
      <c r="C772" t="s">
        <v>3093</v>
      </c>
      <c r="E772" t="s">
        <v>3094</v>
      </c>
      <c r="F772" t="s">
        <v>3037</v>
      </c>
      <c r="G772" t="s">
        <v>389</v>
      </c>
      <c r="J772" t="s">
        <v>108</v>
      </c>
      <c r="M772" t="s">
        <v>109</v>
      </c>
      <c r="W772" t="s">
        <v>111</v>
      </c>
    </row>
    <row r="773" spans="1:23" x14ac:dyDescent="0.25">
      <c r="A773" t="s">
        <v>3095</v>
      </c>
      <c r="B773" t="s">
        <v>103</v>
      </c>
      <c r="C773" t="s">
        <v>3096</v>
      </c>
      <c r="E773" t="s">
        <v>3097</v>
      </c>
      <c r="F773" t="s">
        <v>3037</v>
      </c>
      <c r="G773" t="s">
        <v>389</v>
      </c>
      <c r="J773" t="s">
        <v>108</v>
      </c>
      <c r="M773" t="s">
        <v>109</v>
      </c>
      <c r="W773" t="s">
        <v>111</v>
      </c>
    </row>
    <row r="774" spans="1:23" x14ac:dyDescent="0.25">
      <c r="A774" t="s">
        <v>3098</v>
      </c>
      <c r="B774" t="s">
        <v>103</v>
      </c>
      <c r="C774" t="s">
        <v>3099</v>
      </c>
      <c r="D774" t="s">
        <v>3100</v>
      </c>
      <c r="E774" t="s">
        <v>3101</v>
      </c>
      <c r="F774" t="s">
        <v>3037</v>
      </c>
      <c r="G774" t="s">
        <v>389</v>
      </c>
      <c r="J774" t="s">
        <v>108</v>
      </c>
      <c r="M774" t="s">
        <v>109</v>
      </c>
      <c r="O774" t="s">
        <v>3102</v>
      </c>
      <c r="P774" t="s">
        <v>3049</v>
      </c>
      <c r="W774" t="s">
        <v>111</v>
      </c>
    </row>
    <row r="775" spans="1:23" x14ac:dyDescent="0.25">
      <c r="A775" t="s">
        <v>3103</v>
      </c>
      <c r="B775" t="s">
        <v>103</v>
      </c>
      <c r="C775" t="s">
        <v>3104</v>
      </c>
      <c r="D775" t="s">
        <v>3105</v>
      </c>
      <c r="E775" t="s">
        <v>3106</v>
      </c>
      <c r="F775" t="s">
        <v>3037</v>
      </c>
      <c r="G775" t="s">
        <v>389</v>
      </c>
      <c r="J775" t="s">
        <v>108</v>
      </c>
      <c r="M775" t="s">
        <v>109</v>
      </c>
      <c r="W775" t="s">
        <v>111</v>
      </c>
    </row>
    <row r="776" spans="1:23" x14ac:dyDescent="0.25">
      <c r="A776" t="s">
        <v>3107</v>
      </c>
      <c r="B776" t="s">
        <v>103</v>
      </c>
      <c r="C776" t="s">
        <v>3108</v>
      </c>
      <c r="D776" t="s">
        <v>3109</v>
      </c>
      <c r="E776" t="s">
        <v>3110</v>
      </c>
      <c r="F776" t="s">
        <v>3037</v>
      </c>
      <c r="G776" t="s">
        <v>389</v>
      </c>
      <c r="J776" t="s">
        <v>108</v>
      </c>
      <c r="M776" t="s">
        <v>109</v>
      </c>
      <c r="W776" t="s">
        <v>111</v>
      </c>
    </row>
    <row r="777" spans="1:23" x14ac:dyDescent="0.25">
      <c r="A777" t="s">
        <v>3111</v>
      </c>
      <c r="B777" t="s">
        <v>103</v>
      </c>
      <c r="C777" t="s">
        <v>3112</v>
      </c>
      <c r="D777" t="s">
        <v>3113</v>
      </c>
      <c r="E777" t="s">
        <v>3114</v>
      </c>
      <c r="F777" t="s">
        <v>3037</v>
      </c>
      <c r="G777" t="s">
        <v>389</v>
      </c>
      <c r="J777" t="s">
        <v>108</v>
      </c>
      <c r="M777" t="s">
        <v>109</v>
      </c>
      <c r="W777" t="s">
        <v>111</v>
      </c>
    </row>
    <row r="778" spans="1:23" x14ac:dyDescent="0.25">
      <c r="A778" t="s">
        <v>3115</v>
      </c>
      <c r="B778" t="s">
        <v>103</v>
      </c>
      <c r="C778" t="s">
        <v>3116</v>
      </c>
      <c r="D778" t="s">
        <v>3117</v>
      </c>
      <c r="E778" t="s">
        <v>3118</v>
      </c>
      <c r="F778" t="s">
        <v>3037</v>
      </c>
      <c r="G778" t="s">
        <v>389</v>
      </c>
      <c r="J778" t="s">
        <v>108</v>
      </c>
      <c r="M778" t="s">
        <v>109</v>
      </c>
      <c r="W778" t="s">
        <v>111</v>
      </c>
    </row>
    <row r="779" spans="1:23" x14ac:dyDescent="0.25">
      <c r="A779" t="s">
        <v>3119</v>
      </c>
      <c r="B779" t="s">
        <v>103</v>
      </c>
      <c r="C779" t="s">
        <v>3120</v>
      </c>
      <c r="D779" t="s">
        <v>3121</v>
      </c>
      <c r="E779" t="s">
        <v>3122</v>
      </c>
      <c r="F779" t="s">
        <v>3037</v>
      </c>
      <c r="G779" t="s">
        <v>389</v>
      </c>
      <c r="J779" t="s">
        <v>108</v>
      </c>
      <c r="M779" t="s">
        <v>109</v>
      </c>
      <c r="W779" t="s">
        <v>111</v>
      </c>
    </row>
    <row r="780" spans="1:23" x14ac:dyDescent="0.25">
      <c r="A780" t="s">
        <v>3123</v>
      </c>
      <c r="B780" t="s">
        <v>103</v>
      </c>
      <c r="C780" t="s">
        <v>3124</v>
      </c>
      <c r="D780" t="s">
        <v>3125</v>
      </c>
      <c r="E780" t="s">
        <v>3126</v>
      </c>
      <c r="F780" t="s">
        <v>3037</v>
      </c>
      <c r="G780" t="s">
        <v>389</v>
      </c>
      <c r="J780" t="s">
        <v>108</v>
      </c>
      <c r="M780" t="s">
        <v>109</v>
      </c>
      <c r="W780" t="s">
        <v>111</v>
      </c>
    </row>
    <row r="781" spans="1:23" x14ac:dyDescent="0.25">
      <c r="A781" t="s">
        <v>3127</v>
      </c>
      <c r="B781" t="s">
        <v>103</v>
      </c>
      <c r="C781" t="s">
        <v>3128</v>
      </c>
      <c r="D781" t="s">
        <v>3129</v>
      </c>
      <c r="E781" t="s">
        <v>3130</v>
      </c>
      <c r="F781" t="s">
        <v>3037</v>
      </c>
      <c r="G781" t="s">
        <v>389</v>
      </c>
      <c r="J781" t="s">
        <v>108</v>
      </c>
      <c r="M781" t="s">
        <v>109</v>
      </c>
      <c r="O781" t="s">
        <v>3078</v>
      </c>
      <c r="P781" t="s">
        <v>3049</v>
      </c>
      <c r="W781" t="s">
        <v>111</v>
      </c>
    </row>
    <row r="782" spans="1:23" x14ac:dyDescent="0.25">
      <c r="A782" t="s">
        <v>3131</v>
      </c>
      <c r="B782" t="s">
        <v>103</v>
      </c>
      <c r="C782" t="s">
        <v>3132</v>
      </c>
      <c r="D782" t="s">
        <v>3133</v>
      </c>
      <c r="E782" t="s">
        <v>3134</v>
      </c>
      <c r="F782" t="s">
        <v>3037</v>
      </c>
      <c r="G782" t="s">
        <v>389</v>
      </c>
      <c r="J782" t="s">
        <v>108</v>
      </c>
      <c r="M782" t="s">
        <v>109</v>
      </c>
      <c r="O782" t="s">
        <v>3083</v>
      </c>
      <c r="P782" t="s">
        <v>3049</v>
      </c>
      <c r="W782" t="s">
        <v>111</v>
      </c>
    </row>
    <row r="783" spans="1:23" x14ac:dyDescent="0.25">
      <c r="A783" t="s">
        <v>3135</v>
      </c>
      <c r="B783" t="s">
        <v>103</v>
      </c>
      <c r="C783" t="s">
        <v>3136</v>
      </c>
      <c r="E783" t="s">
        <v>3137</v>
      </c>
      <c r="F783" t="s">
        <v>3138</v>
      </c>
      <c r="G783" t="s">
        <v>3139</v>
      </c>
      <c r="J783" t="s">
        <v>108</v>
      </c>
      <c r="M783" t="s">
        <v>109</v>
      </c>
      <c r="W783" t="s">
        <v>111</v>
      </c>
    </row>
    <row r="784" spans="1:23" x14ac:dyDescent="0.25">
      <c r="A784" t="s">
        <v>3140</v>
      </c>
      <c r="B784" t="s">
        <v>103</v>
      </c>
      <c r="C784" t="s">
        <v>3141</v>
      </c>
      <c r="E784" t="s">
        <v>3142</v>
      </c>
      <c r="F784" t="s">
        <v>361</v>
      </c>
      <c r="G784" t="s">
        <v>362</v>
      </c>
      <c r="J784" t="s">
        <v>108</v>
      </c>
      <c r="M784" t="s">
        <v>109</v>
      </c>
      <c r="N784" t="s">
        <v>3143</v>
      </c>
      <c r="O784" t="s">
        <v>364</v>
      </c>
      <c r="P784" t="s">
        <v>365</v>
      </c>
      <c r="W784" t="s">
        <v>111</v>
      </c>
    </row>
    <row r="785" spans="1:23" x14ac:dyDescent="0.25">
      <c r="A785" t="s">
        <v>3144</v>
      </c>
      <c r="B785" t="s">
        <v>367</v>
      </c>
      <c r="C785" t="s">
        <v>3145</v>
      </c>
      <c r="E785" t="s">
        <v>3146</v>
      </c>
      <c r="F785" t="s">
        <v>369</v>
      </c>
      <c r="G785" t="s">
        <v>362</v>
      </c>
      <c r="J785" t="s">
        <v>108</v>
      </c>
      <c r="M785" t="s">
        <v>342</v>
      </c>
      <c r="N785" t="s">
        <v>3143</v>
      </c>
      <c r="O785" t="s">
        <v>364</v>
      </c>
      <c r="P785" t="s">
        <v>371</v>
      </c>
      <c r="W785" t="s">
        <v>372</v>
      </c>
    </row>
    <row r="786" spans="1:23" x14ac:dyDescent="0.25">
      <c r="A786" t="s">
        <v>3147</v>
      </c>
      <c r="B786" t="s">
        <v>367</v>
      </c>
      <c r="C786" t="s">
        <v>3148</v>
      </c>
      <c r="E786" t="s">
        <v>1632</v>
      </c>
      <c r="F786" t="s">
        <v>369</v>
      </c>
      <c r="G786" t="s">
        <v>362</v>
      </c>
      <c r="J786" t="s">
        <v>108</v>
      </c>
      <c r="M786" t="s">
        <v>342</v>
      </c>
      <c r="N786" t="s">
        <v>3149</v>
      </c>
      <c r="O786" t="s">
        <v>364</v>
      </c>
      <c r="P786" t="s">
        <v>371</v>
      </c>
      <c r="W786" t="s">
        <v>372</v>
      </c>
    </row>
    <row r="787" spans="1:23" x14ac:dyDescent="0.25">
      <c r="A787" t="s">
        <v>3150</v>
      </c>
      <c r="B787" t="s">
        <v>103</v>
      </c>
      <c r="C787" t="s">
        <v>3151</v>
      </c>
      <c r="E787" t="s">
        <v>3152</v>
      </c>
      <c r="F787" t="s">
        <v>3153</v>
      </c>
      <c r="G787" t="s">
        <v>1118</v>
      </c>
      <c r="J787" t="s">
        <v>108</v>
      </c>
      <c r="M787" t="s">
        <v>580</v>
      </c>
      <c r="N787" t="s">
        <v>3154</v>
      </c>
      <c r="W787" t="s">
        <v>111</v>
      </c>
    </row>
    <row r="788" spans="1:23" x14ac:dyDescent="0.25">
      <c r="A788" t="s">
        <v>3155</v>
      </c>
      <c r="B788" t="s">
        <v>3156</v>
      </c>
      <c r="C788" t="s">
        <v>3157</v>
      </c>
      <c r="E788" t="s">
        <v>3158</v>
      </c>
      <c r="F788" t="s">
        <v>3159</v>
      </c>
      <c r="G788" t="s">
        <v>541</v>
      </c>
      <c r="J788" t="s">
        <v>108</v>
      </c>
      <c r="M788" t="s">
        <v>109</v>
      </c>
      <c r="N788" t="s">
        <v>3160</v>
      </c>
      <c r="O788" t="s">
        <v>3161</v>
      </c>
      <c r="P788" t="s">
        <v>3162</v>
      </c>
      <c r="Q788" t="s">
        <v>545</v>
      </c>
      <c r="W788" t="s">
        <v>3163</v>
      </c>
    </row>
    <row r="789" spans="1:23" x14ac:dyDescent="0.25">
      <c r="A789" t="s">
        <v>3164</v>
      </c>
      <c r="B789" t="s">
        <v>3156</v>
      </c>
      <c r="C789" t="s">
        <v>3165</v>
      </c>
      <c r="E789" t="s">
        <v>3158</v>
      </c>
      <c r="F789" t="s">
        <v>3159</v>
      </c>
      <c r="G789" t="s">
        <v>541</v>
      </c>
      <c r="J789" t="s">
        <v>108</v>
      </c>
      <c r="M789" t="s">
        <v>109</v>
      </c>
      <c r="N789" t="s">
        <v>3166</v>
      </c>
      <c r="O789" t="s">
        <v>3167</v>
      </c>
      <c r="P789" t="s">
        <v>3168</v>
      </c>
      <c r="Q789" t="s">
        <v>545</v>
      </c>
      <c r="W789" t="s">
        <v>3163</v>
      </c>
    </row>
    <row r="790" spans="1:23" x14ac:dyDescent="0.25">
      <c r="A790" t="s">
        <v>3169</v>
      </c>
      <c r="B790" t="s">
        <v>3156</v>
      </c>
      <c r="C790" t="s">
        <v>3170</v>
      </c>
      <c r="E790" t="s">
        <v>3158</v>
      </c>
      <c r="F790" t="s">
        <v>3159</v>
      </c>
      <c r="G790" t="s">
        <v>541</v>
      </c>
      <c r="J790" t="s">
        <v>108</v>
      </c>
      <c r="Q790" t="s">
        <v>3171</v>
      </c>
      <c r="W790" t="s">
        <v>3163</v>
      </c>
    </row>
    <row r="791" spans="1:23" x14ac:dyDescent="0.25">
      <c r="A791" t="s">
        <v>3172</v>
      </c>
      <c r="B791" t="s">
        <v>3156</v>
      </c>
      <c r="C791" t="s">
        <v>3173</v>
      </c>
      <c r="D791" t="s">
        <v>3174</v>
      </c>
      <c r="E791" t="s">
        <v>3175</v>
      </c>
      <c r="F791" t="s">
        <v>3159</v>
      </c>
      <c r="G791" t="s">
        <v>541</v>
      </c>
      <c r="J791" t="s">
        <v>108</v>
      </c>
      <c r="M791" t="s">
        <v>109</v>
      </c>
      <c r="N791" t="s">
        <v>3166</v>
      </c>
      <c r="O791" t="s">
        <v>3161</v>
      </c>
      <c r="P791" t="s">
        <v>3168</v>
      </c>
      <c r="Q791" t="s">
        <v>3171</v>
      </c>
      <c r="W791" t="s">
        <v>3163</v>
      </c>
    </row>
    <row r="792" spans="1:23" x14ac:dyDescent="0.25">
      <c r="A792" t="s">
        <v>3176</v>
      </c>
      <c r="B792" t="s">
        <v>103</v>
      </c>
      <c r="C792" t="s">
        <v>3177</v>
      </c>
      <c r="E792" t="s">
        <v>3178</v>
      </c>
      <c r="F792" t="s">
        <v>224</v>
      </c>
      <c r="G792" t="s">
        <v>984</v>
      </c>
      <c r="J792" t="s">
        <v>108</v>
      </c>
      <c r="M792" t="s">
        <v>109</v>
      </c>
      <c r="N792" t="s">
        <v>985</v>
      </c>
      <c r="O792" t="s">
        <v>986</v>
      </c>
      <c r="W792" t="s">
        <v>111</v>
      </c>
    </row>
    <row r="793" spans="1:23" x14ac:dyDescent="0.25">
      <c r="A793" t="s">
        <v>3179</v>
      </c>
      <c r="B793" t="s">
        <v>103</v>
      </c>
      <c r="C793" t="s">
        <v>3180</v>
      </c>
      <c r="E793" t="s">
        <v>3181</v>
      </c>
      <c r="F793" t="s">
        <v>1882</v>
      </c>
      <c r="G793" t="s">
        <v>1883</v>
      </c>
      <c r="J793" t="s">
        <v>108</v>
      </c>
      <c r="M793" t="s">
        <v>342</v>
      </c>
      <c r="N793" t="s">
        <v>3182</v>
      </c>
      <c r="O793" t="s">
        <v>3183</v>
      </c>
      <c r="P793" t="s">
        <v>3184</v>
      </c>
      <c r="Q793" t="s">
        <v>1884</v>
      </c>
      <c r="W793" t="s">
        <v>111</v>
      </c>
    </row>
    <row r="794" spans="1:23" x14ac:dyDescent="0.25">
      <c r="A794" t="s">
        <v>3185</v>
      </c>
      <c r="B794" t="s">
        <v>103</v>
      </c>
      <c r="C794" t="s">
        <v>3186</v>
      </c>
      <c r="E794" t="s">
        <v>3181</v>
      </c>
      <c r="F794" t="s">
        <v>1882</v>
      </c>
      <c r="G794" t="s">
        <v>1883</v>
      </c>
      <c r="J794" t="s">
        <v>108</v>
      </c>
      <c r="M794" t="s">
        <v>109</v>
      </c>
      <c r="N794" t="s">
        <v>3187</v>
      </c>
      <c r="O794" t="s">
        <v>3183</v>
      </c>
      <c r="P794" t="s">
        <v>3184</v>
      </c>
      <c r="Q794" t="s">
        <v>1884</v>
      </c>
      <c r="W794" t="s">
        <v>111</v>
      </c>
    </row>
    <row r="795" spans="1:23" x14ac:dyDescent="0.25">
      <c r="A795" t="s">
        <v>3188</v>
      </c>
      <c r="B795" t="s">
        <v>103</v>
      </c>
      <c r="C795" t="s">
        <v>3189</v>
      </c>
      <c r="E795" t="s">
        <v>3190</v>
      </c>
      <c r="F795" t="s">
        <v>714</v>
      </c>
      <c r="G795" t="s">
        <v>621</v>
      </c>
      <c r="W795" t="s">
        <v>111</v>
      </c>
    </row>
    <row r="796" spans="1:23" x14ac:dyDescent="0.25">
      <c r="A796" t="s">
        <v>3191</v>
      </c>
      <c r="B796" t="s">
        <v>103</v>
      </c>
      <c r="C796" t="s">
        <v>3192</v>
      </c>
      <c r="E796" t="s">
        <v>3193</v>
      </c>
      <c r="F796" t="s">
        <v>3194</v>
      </c>
      <c r="G796" t="s">
        <v>2825</v>
      </c>
      <c r="J796" t="s">
        <v>108</v>
      </c>
      <c r="M796" t="s">
        <v>109</v>
      </c>
      <c r="O796" t="s">
        <v>3195</v>
      </c>
      <c r="Q796" t="s">
        <v>3196</v>
      </c>
      <c r="W796" t="s">
        <v>111</v>
      </c>
    </row>
    <row r="797" spans="1:23" x14ac:dyDescent="0.25">
      <c r="A797" t="s">
        <v>3197</v>
      </c>
      <c r="B797" t="s">
        <v>103</v>
      </c>
      <c r="C797" t="s">
        <v>3198</v>
      </c>
      <c r="E797" t="s">
        <v>3199</v>
      </c>
      <c r="F797" t="s">
        <v>3194</v>
      </c>
      <c r="G797" t="s">
        <v>2825</v>
      </c>
      <c r="J797" t="s">
        <v>108</v>
      </c>
      <c r="M797" t="s">
        <v>109</v>
      </c>
      <c r="Q797" t="s">
        <v>3200</v>
      </c>
      <c r="W797" t="s">
        <v>111</v>
      </c>
    </row>
    <row r="798" spans="1:23" x14ac:dyDescent="0.25">
      <c r="A798" t="s">
        <v>3201</v>
      </c>
      <c r="B798" t="s">
        <v>103</v>
      </c>
      <c r="C798" t="s">
        <v>3202</v>
      </c>
      <c r="E798" t="s">
        <v>3199</v>
      </c>
      <c r="F798" t="s">
        <v>3194</v>
      </c>
      <c r="G798" t="s">
        <v>2825</v>
      </c>
      <c r="J798" t="s">
        <v>108</v>
      </c>
      <c r="M798" t="s">
        <v>109</v>
      </c>
      <c r="Q798" t="s">
        <v>3203</v>
      </c>
      <c r="W798" t="s">
        <v>111</v>
      </c>
    </row>
    <row r="799" spans="1:23" x14ac:dyDescent="0.25">
      <c r="A799" t="s">
        <v>3204</v>
      </c>
      <c r="B799" t="s">
        <v>103</v>
      </c>
      <c r="C799" t="s">
        <v>3205</v>
      </c>
      <c r="E799" t="s">
        <v>3199</v>
      </c>
      <c r="F799" t="s">
        <v>3194</v>
      </c>
      <c r="G799" t="s">
        <v>2825</v>
      </c>
      <c r="J799" t="s">
        <v>108</v>
      </c>
      <c r="M799" t="s">
        <v>109</v>
      </c>
      <c r="Q799" t="s">
        <v>3203</v>
      </c>
      <c r="W799" t="s">
        <v>111</v>
      </c>
    </row>
    <row r="800" spans="1:23" x14ac:dyDescent="0.25">
      <c r="A800" t="s">
        <v>3206</v>
      </c>
      <c r="B800" t="s">
        <v>103</v>
      </c>
      <c r="C800" t="s">
        <v>3207</v>
      </c>
      <c r="E800" t="s">
        <v>3208</v>
      </c>
      <c r="F800" t="s">
        <v>3194</v>
      </c>
      <c r="G800" t="s">
        <v>2825</v>
      </c>
      <c r="J800" t="s">
        <v>108</v>
      </c>
      <c r="M800" t="s">
        <v>109</v>
      </c>
      <c r="N800" t="s">
        <v>3209</v>
      </c>
      <c r="O800" t="s">
        <v>3210</v>
      </c>
      <c r="P800" t="s">
        <v>3211</v>
      </c>
      <c r="Q800" t="s">
        <v>3212</v>
      </c>
      <c r="W800" t="s">
        <v>111</v>
      </c>
    </row>
    <row r="801" spans="1:23" x14ac:dyDescent="0.25">
      <c r="A801" t="s">
        <v>3213</v>
      </c>
      <c r="B801" t="s">
        <v>103</v>
      </c>
      <c r="C801" t="s">
        <v>3214</v>
      </c>
      <c r="E801" t="s">
        <v>3208</v>
      </c>
      <c r="F801" t="s">
        <v>3194</v>
      </c>
      <c r="G801" t="s">
        <v>2825</v>
      </c>
      <c r="J801" t="s">
        <v>108</v>
      </c>
      <c r="M801" t="s">
        <v>109</v>
      </c>
      <c r="N801" t="s">
        <v>3209</v>
      </c>
      <c r="O801" t="s">
        <v>3210</v>
      </c>
      <c r="P801" t="s">
        <v>3211</v>
      </c>
      <c r="Q801" t="s">
        <v>3215</v>
      </c>
      <c r="W801" t="s">
        <v>111</v>
      </c>
    </row>
    <row r="802" spans="1:23" x14ac:dyDescent="0.25">
      <c r="A802" t="s">
        <v>3216</v>
      </c>
      <c r="B802" t="s">
        <v>103</v>
      </c>
      <c r="C802" t="s">
        <v>3217</v>
      </c>
      <c r="E802" t="s">
        <v>3208</v>
      </c>
      <c r="F802" t="s">
        <v>3194</v>
      </c>
      <c r="G802" t="s">
        <v>2825</v>
      </c>
      <c r="J802" t="s">
        <v>108</v>
      </c>
      <c r="M802" t="s">
        <v>109</v>
      </c>
      <c r="N802" t="s">
        <v>3209</v>
      </c>
      <c r="O802" t="s">
        <v>3210</v>
      </c>
      <c r="P802" t="s">
        <v>3211</v>
      </c>
      <c r="Q802" t="s">
        <v>3215</v>
      </c>
      <c r="W802" t="s">
        <v>111</v>
      </c>
    </row>
    <row r="803" spans="1:23" x14ac:dyDescent="0.25">
      <c r="A803" t="s">
        <v>3218</v>
      </c>
      <c r="B803" t="s">
        <v>103</v>
      </c>
      <c r="C803" t="s">
        <v>3219</v>
      </c>
      <c r="E803" t="s">
        <v>3220</v>
      </c>
      <c r="F803" t="s">
        <v>3194</v>
      </c>
      <c r="G803" t="s">
        <v>2825</v>
      </c>
      <c r="J803" t="s">
        <v>108</v>
      </c>
      <c r="M803" t="s">
        <v>109</v>
      </c>
      <c r="O803" t="s">
        <v>3221</v>
      </c>
      <c r="P803" t="s">
        <v>3222</v>
      </c>
      <c r="Q803" t="s">
        <v>3223</v>
      </c>
      <c r="W803" t="s">
        <v>111</v>
      </c>
    </row>
    <row r="804" spans="1:23" x14ac:dyDescent="0.25">
      <c r="A804" t="s">
        <v>3224</v>
      </c>
      <c r="B804" t="s">
        <v>103</v>
      </c>
      <c r="C804" t="s">
        <v>3225</v>
      </c>
      <c r="E804" t="s">
        <v>3226</v>
      </c>
      <c r="F804" t="s">
        <v>3194</v>
      </c>
      <c r="G804" t="s">
        <v>2825</v>
      </c>
      <c r="J804" t="s">
        <v>108</v>
      </c>
      <c r="M804" t="s">
        <v>109</v>
      </c>
      <c r="O804" t="s">
        <v>3221</v>
      </c>
      <c r="P804" t="s">
        <v>3222</v>
      </c>
      <c r="Q804" t="s">
        <v>3227</v>
      </c>
      <c r="W804" t="s">
        <v>111</v>
      </c>
    </row>
    <row r="805" spans="1:23" x14ac:dyDescent="0.25">
      <c r="A805" t="s">
        <v>3228</v>
      </c>
      <c r="B805" t="s">
        <v>103</v>
      </c>
      <c r="C805" t="s">
        <v>3229</v>
      </c>
      <c r="E805" t="s">
        <v>3230</v>
      </c>
      <c r="F805" t="s">
        <v>3194</v>
      </c>
      <c r="G805" t="s">
        <v>2825</v>
      </c>
      <c r="J805" t="s">
        <v>108</v>
      </c>
      <c r="M805" t="s">
        <v>109</v>
      </c>
      <c r="O805" t="s">
        <v>3221</v>
      </c>
      <c r="P805" t="s">
        <v>3222</v>
      </c>
      <c r="Q805" t="s">
        <v>3227</v>
      </c>
      <c r="W805" t="s">
        <v>111</v>
      </c>
    </row>
    <row r="806" spans="1:23" x14ac:dyDescent="0.25">
      <c r="A806" t="s">
        <v>3231</v>
      </c>
      <c r="B806" t="s">
        <v>103</v>
      </c>
      <c r="C806" t="s">
        <v>3232</v>
      </c>
      <c r="E806" t="s">
        <v>3233</v>
      </c>
      <c r="F806" t="s">
        <v>3194</v>
      </c>
      <c r="G806" t="s">
        <v>2825</v>
      </c>
      <c r="J806" t="s">
        <v>108</v>
      </c>
      <c r="M806" t="s">
        <v>109</v>
      </c>
      <c r="O806" t="s">
        <v>3234</v>
      </c>
      <c r="P806" t="s">
        <v>3222</v>
      </c>
      <c r="Q806" t="s">
        <v>3235</v>
      </c>
      <c r="W806" t="s">
        <v>111</v>
      </c>
    </row>
    <row r="807" spans="1:23" x14ac:dyDescent="0.25">
      <c r="A807" t="s">
        <v>3236</v>
      </c>
      <c r="B807" t="s">
        <v>103</v>
      </c>
      <c r="C807" t="s">
        <v>3237</v>
      </c>
      <c r="E807" t="s">
        <v>3238</v>
      </c>
      <c r="F807" t="s">
        <v>3239</v>
      </c>
      <c r="G807" t="s">
        <v>2825</v>
      </c>
      <c r="J807" t="s">
        <v>108</v>
      </c>
      <c r="M807" t="s">
        <v>109</v>
      </c>
      <c r="N807" t="s">
        <v>3240</v>
      </c>
      <c r="O807" t="s">
        <v>2827</v>
      </c>
      <c r="W807" t="s">
        <v>111</v>
      </c>
    </row>
    <row r="808" spans="1:23" x14ac:dyDescent="0.25">
      <c r="A808" t="s">
        <v>3241</v>
      </c>
      <c r="B808" t="s">
        <v>103</v>
      </c>
      <c r="C808" t="s">
        <v>3242</v>
      </c>
      <c r="E808" t="s">
        <v>3243</v>
      </c>
      <c r="F808" t="s">
        <v>3239</v>
      </c>
      <c r="G808" t="s">
        <v>2825</v>
      </c>
      <c r="J808" t="s">
        <v>108</v>
      </c>
      <c r="M808" t="s">
        <v>109</v>
      </c>
      <c r="N808" t="s">
        <v>3240</v>
      </c>
      <c r="O808" t="s">
        <v>2827</v>
      </c>
      <c r="W808" t="s">
        <v>111</v>
      </c>
    </row>
    <row r="809" spans="1:23" x14ac:dyDescent="0.25">
      <c r="A809" t="s">
        <v>3244</v>
      </c>
      <c r="B809" t="s">
        <v>103</v>
      </c>
      <c r="C809" t="s">
        <v>3245</v>
      </c>
      <c r="E809" t="s">
        <v>3246</v>
      </c>
      <c r="F809" t="s">
        <v>3247</v>
      </c>
      <c r="G809" t="s">
        <v>2825</v>
      </c>
      <c r="J809" t="s">
        <v>108</v>
      </c>
      <c r="M809" t="s">
        <v>109</v>
      </c>
      <c r="N809" t="s">
        <v>3248</v>
      </c>
      <c r="O809" t="s">
        <v>2827</v>
      </c>
      <c r="P809" t="s">
        <v>3249</v>
      </c>
      <c r="Q809" t="s">
        <v>3250</v>
      </c>
      <c r="W809" t="s">
        <v>111</v>
      </c>
    </row>
    <row r="810" spans="1:23" x14ac:dyDescent="0.25">
      <c r="A810" t="s">
        <v>3251</v>
      </c>
      <c r="B810" t="s">
        <v>103</v>
      </c>
      <c r="C810" t="s">
        <v>3252</v>
      </c>
      <c r="E810" t="s">
        <v>3253</v>
      </c>
      <c r="F810" t="s">
        <v>3247</v>
      </c>
      <c r="G810" t="s">
        <v>2825</v>
      </c>
      <c r="J810" t="s">
        <v>108</v>
      </c>
      <c r="M810" t="s">
        <v>109</v>
      </c>
      <c r="N810" t="s">
        <v>3248</v>
      </c>
      <c r="O810" t="s">
        <v>2827</v>
      </c>
      <c r="P810" t="s">
        <v>3249</v>
      </c>
      <c r="Q810" t="s">
        <v>3250</v>
      </c>
      <c r="W810" t="s">
        <v>111</v>
      </c>
    </row>
    <row r="811" spans="1:23" x14ac:dyDescent="0.25">
      <c r="A811" t="s">
        <v>3254</v>
      </c>
      <c r="B811" t="s">
        <v>103</v>
      </c>
      <c r="C811" t="s">
        <v>3255</v>
      </c>
      <c r="E811" t="s">
        <v>3256</v>
      </c>
      <c r="F811" t="s">
        <v>3247</v>
      </c>
      <c r="G811" t="s">
        <v>2825</v>
      </c>
      <c r="J811" t="s">
        <v>108</v>
      </c>
      <c r="M811" t="s">
        <v>109</v>
      </c>
      <c r="N811" t="s">
        <v>3248</v>
      </c>
      <c r="O811" t="s">
        <v>2827</v>
      </c>
      <c r="P811" t="s">
        <v>3249</v>
      </c>
      <c r="Q811" t="s">
        <v>3250</v>
      </c>
      <c r="W811" t="s">
        <v>111</v>
      </c>
    </row>
    <row r="812" spans="1:23" x14ac:dyDescent="0.25">
      <c r="A812" t="s">
        <v>3257</v>
      </c>
      <c r="B812" t="s">
        <v>103</v>
      </c>
      <c r="C812" t="s">
        <v>3258</v>
      </c>
      <c r="E812" t="s">
        <v>3259</v>
      </c>
      <c r="F812" t="s">
        <v>3247</v>
      </c>
      <c r="G812" t="s">
        <v>2825</v>
      </c>
      <c r="J812" t="s">
        <v>108</v>
      </c>
      <c r="M812" t="s">
        <v>109</v>
      </c>
      <c r="N812" t="s">
        <v>3248</v>
      </c>
      <c r="O812" t="s">
        <v>2827</v>
      </c>
      <c r="P812" t="s">
        <v>3249</v>
      </c>
      <c r="Q812" t="s">
        <v>3260</v>
      </c>
      <c r="W812" t="s">
        <v>111</v>
      </c>
    </row>
    <row r="813" spans="1:23" x14ac:dyDescent="0.25">
      <c r="A813" t="s">
        <v>3261</v>
      </c>
      <c r="B813" t="s">
        <v>103</v>
      </c>
      <c r="C813" t="s">
        <v>3262</v>
      </c>
      <c r="E813" t="s">
        <v>3263</v>
      </c>
      <c r="F813" t="s">
        <v>3247</v>
      </c>
      <c r="G813" t="s">
        <v>2825</v>
      </c>
      <c r="J813" t="s">
        <v>108</v>
      </c>
      <c r="M813" t="s">
        <v>109</v>
      </c>
      <c r="N813" t="s">
        <v>3248</v>
      </c>
      <c r="O813" t="s">
        <v>2827</v>
      </c>
      <c r="P813" t="s">
        <v>3249</v>
      </c>
      <c r="Q813" t="s">
        <v>3264</v>
      </c>
      <c r="W813" t="s">
        <v>111</v>
      </c>
    </row>
    <row r="814" spans="1:23" x14ac:dyDescent="0.25">
      <c r="A814" t="s">
        <v>3265</v>
      </c>
      <c r="B814" t="s">
        <v>103</v>
      </c>
      <c r="C814" t="s">
        <v>3266</v>
      </c>
      <c r="E814" t="s">
        <v>3267</v>
      </c>
      <c r="F814" t="s">
        <v>3247</v>
      </c>
      <c r="G814" t="s">
        <v>2825</v>
      </c>
      <c r="J814" t="s">
        <v>108</v>
      </c>
      <c r="M814" t="s">
        <v>109</v>
      </c>
      <c r="N814" t="s">
        <v>3248</v>
      </c>
      <c r="O814" t="s">
        <v>2827</v>
      </c>
      <c r="P814" t="s">
        <v>3249</v>
      </c>
      <c r="Q814" t="s">
        <v>3268</v>
      </c>
      <c r="W814" t="s">
        <v>111</v>
      </c>
    </row>
    <row r="815" spans="1:23" x14ac:dyDescent="0.25">
      <c r="A815" t="s">
        <v>3269</v>
      </c>
      <c r="B815" t="s">
        <v>103</v>
      </c>
      <c r="C815" t="s">
        <v>3270</v>
      </c>
      <c r="E815" t="s">
        <v>3271</v>
      </c>
      <c r="F815" t="s">
        <v>3247</v>
      </c>
      <c r="G815" t="s">
        <v>2825</v>
      </c>
      <c r="J815" t="s">
        <v>108</v>
      </c>
      <c r="M815" t="s">
        <v>109</v>
      </c>
      <c r="N815" t="s">
        <v>3248</v>
      </c>
      <c r="O815" t="s">
        <v>2827</v>
      </c>
      <c r="P815" t="s">
        <v>3249</v>
      </c>
      <c r="Q815" t="s">
        <v>3268</v>
      </c>
      <c r="W815" t="s">
        <v>111</v>
      </c>
    </row>
    <row r="816" spans="1:23" x14ac:dyDescent="0.25">
      <c r="A816" t="s">
        <v>3272</v>
      </c>
      <c r="C816" t="s">
        <v>3273</v>
      </c>
      <c r="D816" t="s">
        <v>3274</v>
      </c>
      <c r="E816" t="s">
        <v>3275</v>
      </c>
      <c r="F816" t="s">
        <v>3276</v>
      </c>
      <c r="G816" t="s">
        <v>3277</v>
      </c>
      <c r="I816" t="s">
        <v>490</v>
      </c>
      <c r="J816" t="s">
        <v>108</v>
      </c>
      <c r="L816" t="s">
        <v>3278</v>
      </c>
      <c r="N816" t="s">
        <v>3279</v>
      </c>
      <c r="O816" t="s">
        <v>3280</v>
      </c>
      <c r="P816" t="s">
        <v>3281</v>
      </c>
      <c r="R816" t="s">
        <v>3282</v>
      </c>
    </row>
    <row r="817" spans="1:23" x14ac:dyDescent="0.25">
      <c r="A817" t="s">
        <v>3283</v>
      </c>
      <c r="C817" t="s">
        <v>3284</v>
      </c>
      <c r="D817" t="s">
        <v>3285</v>
      </c>
      <c r="E817" t="s">
        <v>3286</v>
      </c>
      <c r="F817" t="s">
        <v>2070</v>
      </c>
      <c r="G817" t="s">
        <v>3277</v>
      </c>
      <c r="I817" t="s">
        <v>490</v>
      </c>
      <c r="J817" t="s">
        <v>108</v>
      </c>
      <c r="N817" t="s">
        <v>3287</v>
      </c>
      <c r="O817" t="s">
        <v>3288</v>
      </c>
      <c r="P817" t="s">
        <v>2484</v>
      </c>
      <c r="Q817" t="s">
        <v>2075</v>
      </c>
      <c r="T817" t="s">
        <v>494</v>
      </c>
    </row>
    <row r="818" spans="1:23" x14ac:dyDescent="0.25">
      <c r="A818" t="s">
        <v>3289</v>
      </c>
      <c r="B818" t="s">
        <v>103</v>
      </c>
      <c r="C818" t="s">
        <v>3290</v>
      </c>
      <c r="D818" t="s">
        <v>3291</v>
      </c>
      <c r="E818" t="s">
        <v>3292</v>
      </c>
      <c r="F818" t="s">
        <v>999</v>
      </c>
      <c r="G818" t="s">
        <v>1727</v>
      </c>
      <c r="J818" t="s">
        <v>108</v>
      </c>
      <c r="M818" t="s">
        <v>109</v>
      </c>
      <c r="W818" t="s">
        <v>111</v>
      </c>
    </row>
    <row r="819" spans="1:23" x14ac:dyDescent="0.25">
      <c r="A819" t="s">
        <v>3293</v>
      </c>
      <c r="B819" t="s">
        <v>103</v>
      </c>
      <c r="C819" t="s">
        <v>3294</v>
      </c>
      <c r="D819" t="s">
        <v>3295</v>
      </c>
      <c r="E819" t="s">
        <v>3295</v>
      </c>
      <c r="F819" t="s">
        <v>999</v>
      </c>
      <c r="G819" t="s">
        <v>1319</v>
      </c>
      <c r="H819" t="s">
        <v>1323</v>
      </c>
      <c r="J819" t="s">
        <v>108</v>
      </c>
      <c r="M819" t="s">
        <v>342</v>
      </c>
      <c r="W819" t="s">
        <v>111</v>
      </c>
    </row>
    <row r="820" spans="1:23" x14ac:dyDescent="0.25">
      <c r="A820" t="s">
        <v>3296</v>
      </c>
      <c r="B820" t="s">
        <v>103</v>
      </c>
      <c r="C820" t="s">
        <v>3297</v>
      </c>
      <c r="E820" t="s">
        <v>3298</v>
      </c>
      <c r="F820" t="s">
        <v>224</v>
      </c>
      <c r="G820" t="s">
        <v>984</v>
      </c>
      <c r="J820" t="s">
        <v>108</v>
      </c>
      <c r="M820" t="s">
        <v>109</v>
      </c>
      <c r="N820" t="s">
        <v>985</v>
      </c>
      <c r="O820" t="s">
        <v>986</v>
      </c>
      <c r="W820" t="s">
        <v>111</v>
      </c>
    </row>
    <row r="821" spans="1:23" x14ac:dyDescent="0.25">
      <c r="A821" t="s">
        <v>3299</v>
      </c>
      <c r="B821" t="s">
        <v>103</v>
      </c>
      <c r="C821" t="s">
        <v>3300</v>
      </c>
      <c r="E821" t="s">
        <v>3301</v>
      </c>
      <c r="F821" t="s">
        <v>758</v>
      </c>
      <c r="G821" t="s">
        <v>753</v>
      </c>
      <c r="J821" t="s">
        <v>108</v>
      </c>
      <c r="M821" t="s">
        <v>109</v>
      </c>
      <c r="N821" t="s">
        <v>754</v>
      </c>
      <c r="P821" t="s">
        <v>755</v>
      </c>
      <c r="W821" t="s">
        <v>111</v>
      </c>
    </row>
    <row r="822" spans="1:23" x14ac:dyDescent="0.25">
      <c r="A822" t="s">
        <v>3302</v>
      </c>
      <c r="B822" t="s">
        <v>103</v>
      </c>
      <c r="C822" t="s">
        <v>3303</v>
      </c>
      <c r="E822" t="s">
        <v>3301</v>
      </c>
      <c r="F822" t="s">
        <v>758</v>
      </c>
      <c r="G822" t="s">
        <v>753</v>
      </c>
      <c r="J822" t="s">
        <v>108</v>
      </c>
      <c r="N822" t="s">
        <v>754</v>
      </c>
      <c r="P822" t="s">
        <v>755</v>
      </c>
      <c r="W822" t="s">
        <v>111</v>
      </c>
    </row>
    <row r="823" spans="1:23" x14ac:dyDescent="0.25">
      <c r="A823" t="s">
        <v>3304</v>
      </c>
      <c r="B823" t="s">
        <v>103</v>
      </c>
      <c r="C823" t="s">
        <v>3305</v>
      </c>
      <c r="D823" t="s">
        <v>3306</v>
      </c>
      <c r="E823" t="s">
        <v>3306</v>
      </c>
      <c r="F823" t="s">
        <v>1675</v>
      </c>
      <c r="G823" t="s">
        <v>1676</v>
      </c>
      <c r="J823" t="s">
        <v>108</v>
      </c>
      <c r="K823">
        <v>2015</v>
      </c>
      <c r="W823" t="s">
        <v>111</v>
      </c>
    </row>
    <row r="824" spans="1:23" x14ac:dyDescent="0.25">
      <c r="A824" t="s">
        <v>3307</v>
      </c>
      <c r="B824" t="s">
        <v>103</v>
      </c>
      <c r="C824" t="s">
        <v>3308</v>
      </c>
      <c r="E824" t="s">
        <v>3309</v>
      </c>
      <c r="F824" t="s">
        <v>3310</v>
      </c>
      <c r="G824" t="s">
        <v>3311</v>
      </c>
      <c r="J824" t="s">
        <v>108</v>
      </c>
      <c r="M824" t="s">
        <v>342</v>
      </c>
      <c r="N824" t="s">
        <v>3312</v>
      </c>
      <c r="P824" t="s">
        <v>3313</v>
      </c>
      <c r="W824" t="s">
        <v>111</v>
      </c>
    </row>
    <row r="825" spans="1:23" x14ac:dyDescent="0.25">
      <c r="A825" t="s">
        <v>3314</v>
      </c>
      <c r="B825" t="s">
        <v>103</v>
      </c>
      <c r="C825" t="s">
        <v>3315</v>
      </c>
      <c r="E825" t="s">
        <v>3309</v>
      </c>
      <c r="F825" t="s">
        <v>3310</v>
      </c>
      <c r="G825" t="s">
        <v>3311</v>
      </c>
      <c r="J825" t="s">
        <v>108</v>
      </c>
      <c r="M825" t="s">
        <v>342</v>
      </c>
      <c r="N825" t="s">
        <v>3312</v>
      </c>
      <c r="P825" t="s">
        <v>3313</v>
      </c>
      <c r="W825" t="s">
        <v>111</v>
      </c>
    </row>
    <row r="826" spans="1:23" x14ac:dyDescent="0.25">
      <c r="A826" t="s">
        <v>3316</v>
      </c>
      <c r="B826" t="s">
        <v>103</v>
      </c>
      <c r="C826" t="s">
        <v>3317</v>
      </c>
      <c r="E826" t="s">
        <v>3309</v>
      </c>
      <c r="F826" t="s">
        <v>3310</v>
      </c>
      <c r="G826" t="s">
        <v>3311</v>
      </c>
      <c r="J826" t="s">
        <v>108</v>
      </c>
      <c r="M826" t="s">
        <v>342</v>
      </c>
      <c r="N826" t="s">
        <v>3312</v>
      </c>
      <c r="P826" t="s">
        <v>3313</v>
      </c>
      <c r="W826" t="s">
        <v>111</v>
      </c>
    </row>
    <row r="827" spans="1:23" x14ac:dyDescent="0.25">
      <c r="A827" t="s">
        <v>3318</v>
      </c>
      <c r="B827" t="s">
        <v>103</v>
      </c>
      <c r="C827" t="s">
        <v>3319</v>
      </c>
      <c r="E827" t="s">
        <v>3309</v>
      </c>
      <c r="F827" t="s">
        <v>3310</v>
      </c>
      <c r="G827" t="s">
        <v>3311</v>
      </c>
      <c r="J827" t="s">
        <v>108</v>
      </c>
      <c r="M827" t="s">
        <v>342</v>
      </c>
      <c r="N827" t="s">
        <v>3312</v>
      </c>
      <c r="P827" t="s">
        <v>3313</v>
      </c>
      <c r="W827" t="s">
        <v>111</v>
      </c>
    </row>
    <row r="828" spans="1:23" x14ac:dyDescent="0.25">
      <c r="A828" t="s">
        <v>3320</v>
      </c>
      <c r="B828" t="s">
        <v>103</v>
      </c>
      <c r="C828" t="s">
        <v>3321</v>
      </c>
      <c r="E828" t="s">
        <v>3309</v>
      </c>
      <c r="F828" t="s">
        <v>3310</v>
      </c>
      <c r="G828" t="s">
        <v>3311</v>
      </c>
      <c r="J828" t="s">
        <v>108</v>
      </c>
      <c r="M828" t="s">
        <v>342</v>
      </c>
      <c r="N828" t="s">
        <v>3312</v>
      </c>
      <c r="P828" t="s">
        <v>3313</v>
      </c>
      <c r="W828" t="s">
        <v>111</v>
      </c>
    </row>
    <row r="829" spans="1:23" x14ac:dyDescent="0.25">
      <c r="A829" t="s">
        <v>3322</v>
      </c>
      <c r="B829" t="s">
        <v>103</v>
      </c>
      <c r="C829" t="s">
        <v>3323</v>
      </c>
      <c r="E829" t="s">
        <v>3309</v>
      </c>
      <c r="F829" t="s">
        <v>3310</v>
      </c>
      <c r="G829" t="s">
        <v>3311</v>
      </c>
      <c r="J829" t="s">
        <v>108</v>
      </c>
      <c r="M829" t="s">
        <v>342</v>
      </c>
      <c r="N829" t="s">
        <v>3312</v>
      </c>
      <c r="P829" t="s">
        <v>3313</v>
      </c>
      <c r="W829" t="s">
        <v>111</v>
      </c>
    </row>
    <row r="830" spans="1:23" x14ac:dyDescent="0.25">
      <c r="A830" t="s">
        <v>3324</v>
      </c>
      <c r="B830" t="s">
        <v>103</v>
      </c>
      <c r="C830" t="s">
        <v>3325</v>
      </c>
      <c r="E830" t="s">
        <v>3309</v>
      </c>
      <c r="F830" t="s">
        <v>3310</v>
      </c>
      <c r="G830" t="s">
        <v>3311</v>
      </c>
      <c r="J830" t="s">
        <v>108</v>
      </c>
      <c r="M830" t="s">
        <v>342</v>
      </c>
      <c r="N830" t="s">
        <v>3312</v>
      </c>
      <c r="P830" t="s">
        <v>3313</v>
      </c>
      <c r="W830" t="s">
        <v>111</v>
      </c>
    </row>
    <row r="831" spans="1:23" x14ac:dyDescent="0.25">
      <c r="A831" t="s">
        <v>3326</v>
      </c>
      <c r="B831" t="s">
        <v>103</v>
      </c>
      <c r="C831" t="s">
        <v>3327</v>
      </c>
      <c r="E831" t="s">
        <v>3309</v>
      </c>
      <c r="F831" t="s">
        <v>3310</v>
      </c>
      <c r="G831" t="s">
        <v>3311</v>
      </c>
      <c r="J831" t="s">
        <v>108</v>
      </c>
      <c r="M831" t="s">
        <v>342</v>
      </c>
      <c r="N831" t="s">
        <v>3312</v>
      </c>
      <c r="P831" t="s">
        <v>3313</v>
      </c>
      <c r="W831" t="s">
        <v>111</v>
      </c>
    </row>
    <row r="832" spans="1:23" x14ac:dyDescent="0.25">
      <c r="A832" t="s">
        <v>3328</v>
      </c>
      <c r="B832" t="s">
        <v>103</v>
      </c>
      <c r="C832" t="s">
        <v>3329</v>
      </c>
      <c r="E832" t="s">
        <v>3309</v>
      </c>
      <c r="F832" t="s">
        <v>3310</v>
      </c>
      <c r="G832" t="s">
        <v>3311</v>
      </c>
      <c r="J832" t="s">
        <v>108</v>
      </c>
      <c r="M832" t="s">
        <v>342</v>
      </c>
      <c r="N832" t="s">
        <v>3312</v>
      </c>
      <c r="P832" t="s">
        <v>3313</v>
      </c>
      <c r="W832" t="s">
        <v>111</v>
      </c>
    </row>
    <row r="833" spans="1:23" x14ac:dyDescent="0.25">
      <c r="A833" t="s">
        <v>3330</v>
      </c>
      <c r="B833" t="s">
        <v>103</v>
      </c>
      <c r="C833" t="s">
        <v>3331</v>
      </c>
      <c r="E833" t="s">
        <v>3309</v>
      </c>
      <c r="F833" t="s">
        <v>3310</v>
      </c>
      <c r="G833" t="s">
        <v>3311</v>
      </c>
      <c r="J833" t="s">
        <v>108</v>
      </c>
      <c r="M833" t="s">
        <v>342</v>
      </c>
      <c r="N833" t="s">
        <v>3312</v>
      </c>
      <c r="P833" t="s">
        <v>3313</v>
      </c>
      <c r="W833" t="s">
        <v>111</v>
      </c>
    </row>
    <row r="834" spans="1:23" x14ac:dyDescent="0.25">
      <c r="A834" t="s">
        <v>3332</v>
      </c>
      <c r="B834" t="s">
        <v>103</v>
      </c>
      <c r="C834" t="s">
        <v>3333</v>
      </c>
      <c r="E834" t="s">
        <v>3309</v>
      </c>
      <c r="F834" t="s">
        <v>3310</v>
      </c>
      <c r="G834" t="s">
        <v>3311</v>
      </c>
      <c r="J834" t="s">
        <v>108</v>
      </c>
      <c r="M834" t="s">
        <v>342</v>
      </c>
      <c r="N834" t="s">
        <v>3312</v>
      </c>
      <c r="P834" t="s">
        <v>3313</v>
      </c>
      <c r="W834" t="s">
        <v>111</v>
      </c>
    </row>
    <row r="835" spans="1:23" x14ac:dyDescent="0.25">
      <c r="A835" t="s">
        <v>3334</v>
      </c>
      <c r="B835" t="s">
        <v>103</v>
      </c>
      <c r="C835" t="s">
        <v>3335</v>
      </c>
      <c r="E835" t="s">
        <v>3309</v>
      </c>
      <c r="F835" t="s">
        <v>3310</v>
      </c>
      <c r="G835" t="s">
        <v>3311</v>
      </c>
      <c r="J835" t="s">
        <v>108</v>
      </c>
      <c r="M835" t="s">
        <v>342</v>
      </c>
      <c r="N835" t="s">
        <v>3312</v>
      </c>
      <c r="P835" t="s">
        <v>3313</v>
      </c>
      <c r="W835" t="s">
        <v>111</v>
      </c>
    </row>
    <row r="836" spans="1:23" x14ac:dyDescent="0.25">
      <c r="A836" t="s">
        <v>3336</v>
      </c>
      <c r="B836" t="s">
        <v>103</v>
      </c>
      <c r="C836" t="s">
        <v>3337</v>
      </c>
      <c r="E836" t="s">
        <v>3309</v>
      </c>
      <c r="F836" t="s">
        <v>3310</v>
      </c>
      <c r="G836" t="s">
        <v>3311</v>
      </c>
      <c r="J836" t="s">
        <v>108</v>
      </c>
      <c r="M836" t="s">
        <v>342</v>
      </c>
      <c r="N836" t="s">
        <v>3312</v>
      </c>
      <c r="P836" t="s">
        <v>3313</v>
      </c>
      <c r="W836" t="s">
        <v>111</v>
      </c>
    </row>
    <row r="837" spans="1:23" x14ac:dyDescent="0.25">
      <c r="A837" t="s">
        <v>3338</v>
      </c>
      <c r="B837" t="s">
        <v>103</v>
      </c>
      <c r="C837" t="s">
        <v>3339</v>
      </c>
      <c r="E837" t="s">
        <v>3309</v>
      </c>
      <c r="F837" t="s">
        <v>3310</v>
      </c>
      <c r="G837" t="s">
        <v>3311</v>
      </c>
      <c r="J837" t="s">
        <v>108</v>
      </c>
      <c r="M837" t="s">
        <v>342</v>
      </c>
      <c r="N837" t="s">
        <v>3312</v>
      </c>
      <c r="P837" t="s">
        <v>3313</v>
      </c>
      <c r="W837" t="s">
        <v>111</v>
      </c>
    </row>
    <row r="838" spans="1:23" x14ac:dyDescent="0.25">
      <c r="A838" t="s">
        <v>3340</v>
      </c>
      <c r="B838" t="s">
        <v>103</v>
      </c>
      <c r="C838" t="s">
        <v>3341</v>
      </c>
      <c r="E838" t="s">
        <v>3309</v>
      </c>
      <c r="F838" t="s">
        <v>3310</v>
      </c>
      <c r="G838" t="s">
        <v>3311</v>
      </c>
      <c r="J838" t="s">
        <v>108</v>
      </c>
      <c r="M838" t="s">
        <v>342</v>
      </c>
      <c r="N838" t="s">
        <v>3312</v>
      </c>
      <c r="P838" t="s">
        <v>3313</v>
      </c>
      <c r="W838" t="s">
        <v>111</v>
      </c>
    </row>
    <row r="839" spans="1:23" x14ac:dyDescent="0.25">
      <c r="A839" t="s">
        <v>3342</v>
      </c>
      <c r="B839" t="s">
        <v>103</v>
      </c>
      <c r="C839" t="s">
        <v>3343</v>
      </c>
      <c r="E839" t="s">
        <v>3309</v>
      </c>
      <c r="F839" t="s">
        <v>3310</v>
      </c>
      <c r="G839" t="s">
        <v>3311</v>
      </c>
      <c r="J839" t="s">
        <v>108</v>
      </c>
      <c r="M839" t="s">
        <v>342</v>
      </c>
      <c r="N839" t="s">
        <v>3312</v>
      </c>
      <c r="P839" t="s">
        <v>3313</v>
      </c>
      <c r="W839" t="s">
        <v>111</v>
      </c>
    </row>
    <row r="840" spans="1:23" x14ac:dyDescent="0.25">
      <c r="A840" t="s">
        <v>3344</v>
      </c>
      <c r="B840" t="s">
        <v>103</v>
      </c>
      <c r="C840" t="s">
        <v>3345</v>
      </c>
      <c r="E840" t="s">
        <v>3309</v>
      </c>
      <c r="F840" t="s">
        <v>3310</v>
      </c>
      <c r="G840" t="s">
        <v>3311</v>
      </c>
      <c r="J840" t="s">
        <v>108</v>
      </c>
      <c r="M840" t="s">
        <v>342</v>
      </c>
      <c r="N840" t="s">
        <v>3312</v>
      </c>
      <c r="P840" t="s">
        <v>3313</v>
      </c>
      <c r="W840" t="s">
        <v>111</v>
      </c>
    </row>
    <row r="841" spans="1:23" x14ac:dyDescent="0.25">
      <c r="A841" t="s">
        <v>3346</v>
      </c>
      <c r="B841" t="s">
        <v>103</v>
      </c>
      <c r="C841" t="s">
        <v>3347</v>
      </c>
      <c r="E841" t="s">
        <v>3309</v>
      </c>
      <c r="F841" t="s">
        <v>3310</v>
      </c>
      <c r="G841" t="s">
        <v>3311</v>
      </c>
      <c r="J841" t="s">
        <v>108</v>
      </c>
      <c r="M841" t="s">
        <v>342</v>
      </c>
      <c r="N841" t="s">
        <v>3312</v>
      </c>
      <c r="P841" t="s">
        <v>3313</v>
      </c>
      <c r="W841" t="s">
        <v>111</v>
      </c>
    </row>
    <row r="842" spans="1:23" x14ac:dyDescent="0.25">
      <c r="A842" t="s">
        <v>3348</v>
      </c>
      <c r="B842" t="s">
        <v>103</v>
      </c>
      <c r="C842" t="s">
        <v>3349</v>
      </c>
      <c r="E842" t="s">
        <v>3309</v>
      </c>
      <c r="F842" t="s">
        <v>3310</v>
      </c>
      <c r="G842" t="s">
        <v>3311</v>
      </c>
      <c r="J842" t="s">
        <v>108</v>
      </c>
      <c r="M842" t="s">
        <v>342</v>
      </c>
      <c r="N842" t="s">
        <v>3312</v>
      </c>
      <c r="P842" t="s">
        <v>3313</v>
      </c>
      <c r="W842" t="s">
        <v>111</v>
      </c>
    </row>
    <row r="843" spans="1:23" x14ac:dyDescent="0.25">
      <c r="A843" t="s">
        <v>3350</v>
      </c>
      <c r="B843" t="s">
        <v>103</v>
      </c>
      <c r="C843" t="s">
        <v>3351</v>
      </c>
      <c r="E843" t="s">
        <v>3309</v>
      </c>
      <c r="F843" t="s">
        <v>3310</v>
      </c>
      <c r="G843" t="s">
        <v>3311</v>
      </c>
      <c r="J843" t="s">
        <v>108</v>
      </c>
      <c r="M843" t="s">
        <v>342</v>
      </c>
      <c r="N843" t="s">
        <v>3312</v>
      </c>
      <c r="P843" t="s">
        <v>3313</v>
      </c>
      <c r="W843" t="s">
        <v>111</v>
      </c>
    </row>
    <row r="844" spans="1:23" x14ac:dyDescent="0.25">
      <c r="A844" t="s">
        <v>3352</v>
      </c>
      <c r="B844" t="s">
        <v>103</v>
      </c>
      <c r="C844" t="s">
        <v>3353</v>
      </c>
      <c r="E844" t="s">
        <v>3309</v>
      </c>
      <c r="F844" t="s">
        <v>3310</v>
      </c>
      <c r="G844" t="s">
        <v>3311</v>
      </c>
      <c r="J844" t="s">
        <v>108</v>
      </c>
      <c r="M844" t="s">
        <v>342</v>
      </c>
      <c r="N844" t="s">
        <v>3312</v>
      </c>
      <c r="P844" t="s">
        <v>3313</v>
      </c>
      <c r="W844" t="s">
        <v>111</v>
      </c>
    </row>
    <row r="845" spans="1:23" x14ac:dyDescent="0.25">
      <c r="A845" t="s">
        <v>3354</v>
      </c>
      <c r="B845" t="s">
        <v>103</v>
      </c>
      <c r="C845" t="s">
        <v>3355</v>
      </c>
      <c r="E845" t="s">
        <v>3309</v>
      </c>
      <c r="F845" t="s">
        <v>3310</v>
      </c>
      <c r="G845" t="s">
        <v>3311</v>
      </c>
      <c r="J845" t="s">
        <v>108</v>
      </c>
      <c r="M845" t="s">
        <v>342</v>
      </c>
      <c r="N845" t="s">
        <v>3312</v>
      </c>
      <c r="P845" t="s">
        <v>3313</v>
      </c>
      <c r="W845" t="s">
        <v>111</v>
      </c>
    </row>
    <row r="846" spans="1:23" x14ac:dyDescent="0.25">
      <c r="A846" t="s">
        <v>3356</v>
      </c>
      <c r="B846" t="s">
        <v>103</v>
      </c>
      <c r="C846" t="s">
        <v>3357</v>
      </c>
      <c r="E846" t="s">
        <v>3309</v>
      </c>
      <c r="F846" t="s">
        <v>3310</v>
      </c>
      <c r="G846" t="s">
        <v>3311</v>
      </c>
      <c r="J846" t="s">
        <v>108</v>
      </c>
      <c r="M846" t="s">
        <v>342</v>
      </c>
      <c r="N846" t="s">
        <v>3312</v>
      </c>
      <c r="P846" t="s">
        <v>3313</v>
      </c>
      <c r="W846" t="s">
        <v>111</v>
      </c>
    </row>
    <row r="847" spans="1:23" x14ac:dyDescent="0.25">
      <c r="A847" t="s">
        <v>3358</v>
      </c>
      <c r="B847" t="s">
        <v>103</v>
      </c>
      <c r="C847" t="s">
        <v>3359</v>
      </c>
      <c r="E847" t="s">
        <v>3309</v>
      </c>
      <c r="F847" t="s">
        <v>3310</v>
      </c>
      <c r="G847" t="s">
        <v>3311</v>
      </c>
      <c r="J847" t="s">
        <v>108</v>
      </c>
      <c r="M847" t="s">
        <v>342</v>
      </c>
      <c r="N847" t="s">
        <v>3312</v>
      </c>
      <c r="P847" t="s">
        <v>3313</v>
      </c>
      <c r="W847" t="s">
        <v>111</v>
      </c>
    </row>
    <row r="848" spans="1:23" x14ac:dyDescent="0.25">
      <c r="A848" t="s">
        <v>3360</v>
      </c>
      <c r="B848" t="s">
        <v>103</v>
      </c>
      <c r="C848" t="s">
        <v>3361</v>
      </c>
      <c r="E848" t="s">
        <v>3309</v>
      </c>
      <c r="F848" t="s">
        <v>3310</v>
      </c>
      <c r="G848" t="s">
        <v>3311</v>
      </c>
      <c r="J848" t="s">
        <v>108</v>
      </c>
      <c r="M848" t="s">
        <v>342</v>
      </c>
      <c r="N848" t="s">
        <v>3312</v>
      </c>
      <c r="P848" t="s">
        <v>3313</v>
      </c>
      <c r="W848" t="s">
        <v>111</v>
      </c>
    </row>
    <row r="849" spans="1:23" x14ac:dyDescent="0.25">
      <c r="A849" t="s">
        <v>3362</v>
      </c>
      <c r="B849" t="s">
        <v>103</v>
      </c>
      <c r="C849" t="s">
        <v>3363</v>
      </c>
      <c r="E849" t="s">
        <v>3309</v>
      </c>
      <c r="F849" t="s">
        <v>3310</v>
      </c>
      <c r="G849" t="s">
        <v>3311</v>
      </c>
      <c r="J849" t="s">
        <v>108</v>
      </c>
      <c r="M849" t="s">
        <v>342</v>
      </c>
      <c r="N849" t="s">
        <v>3312</v>
      </c>
      <c r="P849" t="s">
        <v>3313</v>
      </c>
      <c r="W849" t="s">
        <v>111</v>
      </c>
    </row>
    <row r="850" spans="1:23" x14ac:dyDescent="0.25">
      <c r="A850" t="s">
        <v>3364</v>
      </c>
      <c r="B850" t="s">
        <v>103</v>
      </c>
      <c r="C850" t="s">
        <v>3365</v>
      </c>
      <c r="E850" t="s">
        <v>3309</v>
      </c>
      <c r="F850" t="s">
        <v>3310</v>
      </c>
      <c r="G850" t="s">
        <v>3311</v>
      </c>
      <c r="J850" t="s">
        <v>108</v>
      </c>
      <c r="M850" t="s">
        <v>342</v>
      </c>
      <c r="N850" t="s">
        <v>3312</v>
      </c>
      <c r="P850" t="s">
        <v>3313</v>
      </c>
      <c r="W850" t="s">
        <v>111</v>
      </c>
    </row>
    <row r="851" spans="1:23" x14ac:dyDescent="0.25">
      <c r="A851" t="s">
        <v>3366</v>
      </c>
      <c r="B851" t="s">
        <v>103</v>
      </c>
      <c r="C851" t="s">
        <v>3367</v>
      </c>
      <c r="E851" t="s">
        <v>3309</v>
      </c>
      <c r="F851" t="s">
        <v>3310</v>
      </c>
      <c r="G851" t="s">
        <v>3311</v>
      </c>
      <c r="J851" t="s">
        <v>108</v>
      </c>
      <c r="M851" t="s">
        <v>342</v>
      </c>
      <c r="N851" t="s">
        <v>3312</v>
      </c>
      <c r="P851" t="s">
        <v>3313</v>
      </c>
      <c r="W851" t="s">
        <v>111</v>
      </c>
    </row>
    <row r="852" spans="1:23" x14ac:dyDescent="0.25">
      <c r="A852" t="s">
        <v>3368</v>
      </c>
      <c r="B852" t="s">
        <v>103</v>
      </c>
      <c r="C852" t="s">
        <v>3369</v>
      </c>
      <c r="E852" t="s">
        <v>3309</v>
      </c>
      <c r="F852" t="s">
        <v>3310</v>
      </c>
      <c r="G852" t="s">
        <v>3311</v>
      </c>
      <c r="J852" t="s">
        <v>108</v>
      </c>
      <c r="M852" t="s">
        <v>342</v>
      </c>
      <c r="N852" t="s">
        <v>3312</v>
      </c>
      <c r="P852" t="s">
        <v>3313</v>
      </c>
      <c r="W852" t="s">
        <v>111</v>
      </c>
    </row>
    <row r="853" spans="1:23" x14ac:dyDescent="0.25">
      <c r="A853" t="s">
        <v>3370</v>
      </c>
      <c r="B853" t="s">
        <v>103</v>
      </c>
      <c r="C853" t="s">
        <v>3371</v>
      </c>
      <c r="E853" t="s">
        <v>3309</v>
      </c>
      <c r="F853" t="s">
        <v>3310</v>
      </c>
      <c r="G853" t="s">
        <v>3311</v>
      </c>
      <c r="J853" t="s">
        <v>108</v>
      </c>
      <c r="M853" t="s">
        <v>342</v>
      </c>
      <c r="N853" t="s">
        <v>3312</v>
      </c>
      <c r="P853" t="s">
        <v>3313</v>
      </c>
      <c r="W853" t="s">
        <v>111</v>
      </c>
    </row>
    <row r="854" spans="1:23" x14ac:dyDescent="0.25">
      <c r="A854" t="s">
        <v>3372</v>
      </c>
      <c r="B854" t="s">
        <v>103</v>
      </c>
      <c r="C854" t="s">
        <v>3373</v>
      </c>
      <c r="E854" t="s">
        <v>3309</v>
      </c>
      <c r="F854" t="s">
        <v>3310</v>
      </c>
      <c r="G854" t="s">
        <v>3311</v>
      </c>
      <c r="J854" t="s">
        <v>108</v>
      </c>
      <c r="M854" t="s">
        <v>342</v>
      </c>
      <c r="N854" t="s">
        <v>3312</v>
      </c>
      <c r="P854" t="s">
        <v>3313</v>
      </c>
      <c r="W854" t="s">
        <v>111</v>
      </c>
    </row>
    <row r="855" spans="1:23" x14ac:dyDescent="0.25">
      <c r="A855" t="s">
        <v>3374</v>
      </c>
      <c r="B855" t="s">
        <v>103</v>
      </c>
      <c r="C855" t="s">
        <v>3375</v>
      </c>
      <c r="E855" t="s">
        <v>3309</v>
      </c>
      <c r="F855" t="s">
        <v>3310</v>
      </c>
      <c r="G855" t="s">
        <v>3311</v>
      </c>
      <c r="J855" t="s">
        <v>108</v>
      </c>
      <c r="M855" t="s">
        <v>342</v>
      </c>
      <c r="N855" t="s">
        <v>3312</v>
      </c>
      <c r="P855" t="s">
        <v>3313</v>
      </c>
      <c r="W855" t="s">
        <v>111</v>
      </c>
    </row>
    <row r="856" spans="1:23" x14ac:dyDescent="0.25">
      <c r="A856" t="s">
        <v>3376</v>
      </c>
      <c r="B856" t="s">
        <v>103</v>
      </c>
      <c r="C856" t="s">
        <v>3377</v>
      </c>
      <c r="E856" t="s">
        <v>3309</v>
      </c>
      <c r="F856" t="s">
        <v>3310</v>
      </c>
      <c r="G856" t="s">
        <v>3311</v>
      </c>
      <c r="J856" t="s">
        <v>108</v>
      </c>
      <c r="M856" t="s">
        <v>342</v>
      </c>
      <c r="N856" t="s">
        <v>3312</v>
      </c>
      <c r="P856" t="s">
        <v>3313</v>
      </c>
      <c r="W856" t="s">
        <v>111</v>
      </c>
    </row>
    <row r="857" spans="1:23" x14ac:dyDescent="0.25">
      <c r="A857" t="s">
        <v>3378</v>
      </c>
      <c r="B857" t="s">
        <v>103</v>
      </c>
      <c r="C857" t="s">
        <v>3379</v>
      </c>
      <c r="E857" t="s">
        <v>3380</v>
      </c>
      <c r="F857" t="s">
        <v>790</v>
      </c>
      <c r="G857" t="s">
        <v>1914</v>
      </c>
      <c r="J857" t="s">
        <v>108</v>
      </c>
      <c r="Q857" t="s">
        <v>792</v>
      </c>
      <c r="W857" t="s">
        <v>111</v>
      </c>
    </row>
    <row r="858" spans="1:23" x14ac:dyDescent="0.25">
      <c r="A858" t="s">
        <v>3381</v>
      </c>
      <c r="B858" t="s">
        <v>103</v>
      </c>
      <c r="C858" t="s">
        <v>3382</v>
      </c>
      <c r="E858" t="s">
        <v>3383</v>
      </c>
      <c r="F858" t="s">
        <v>628</v>
      </c>
      <c r="G858" t="s">
        <v>621</v>
      </c>
      <c r="J858" t="s">
        <v>108</v>
      </c>
      <c r="W858" t="s">
        <v>111</v>
      </c>
    </row>
    <row r="859" spans="1:23" x14ac:dyDescent="0.25">
      <c r="A859" t="s">
        <v>3384</v>
      </c>
      <c r="B859" t="s">
        <v>103</v>
      </c>
      <c r="C859" t="s">
        <v>3385</v>
      </c>
      <c r="E859" t="s">
        <v>3386</v>
      </c>
      <c r="F859" t="s">
        <v>790</v>
      </c>
      <c r="G859" t="s">
        <v>1914</v>
      </c>
      <c r="J859" t="s">
        <v>108</v>
      </c>
      <c r="Q859" t="s">
        <v>792</v>
      </c>
      <c r="W859" t="s">
        <v>111</v>
      </c>
    </row>
    <row r="860" spans="1:23" x14ac:dyDescent="0.25">
      <c r="A860" t="s">
        <v>3387</v>
      </c>
      <c r="B860" t="s">
        <v>103</v>
      </c>
      <c r="C860" t="s">
        <v>3388</v>
      </c>
      <c r="E860" t="s">
        <v>3389</v>
      </c>
      <c r="F860" t="s">
        <v>790</v>
      </c>
      <c r="G860" t="s">
        <v>1914</v>
      </c>
      <c r="J860" t="s">
        <v>108</v>
      </c>
      <c r="Q860" t="s">
        <v>1915</v>
      </c>
      <c r="W860" t="s">
        <v>111</v>
      </c>
    </row>
    <row r="861" spans="1:23" x14ac:dyDescent="0.25">
      <c r="A861" t="s">
        <v>3390</v>
      </c>
      <c r="B861" t="s">
        <v>103</v>
      </c>
      <c r="C861" t="s">
        <v>3391</v>
      </c>
      <c r="D861" t="s">
        <v>3392</v>
      </c>
      <c r="E861" t="s">
        <v>3392</v>
      </c>
      <c r="F861" t="s">
        <v>999</v>
      </c>
      <c r="G861" t="s">
        <v>1000</v>
      </c>
      <c r="H861" t="s">
        <v>1323</v>
      </c>
      <c r="J861" t="s">
        <v>108</v>
      </c>
      <c r="M861" t="s">
        <v>342</v>
      </c>
      <c r="N861" t="s">
        <v>3393</v>
      </c>
      <c r="W861" t="s">
        <v>111</v>
      </c>
    </row>
    <row r="862" spans="1:23" x14ac:dyDescent="0.25">
      <c r="A862" t="s">
        <v>3394</v>
      </c>
      <c r="B862" t="s">
        <v>103</v>
      </c>
      <c r="C862" t="s">
        <v>3395</v>
      </c>
      <c r="D862" t="s">
        <v>3396</v>
      </c>
      <c r="E862" t="s">
        <v>3396</v>
      </c>
      <c r="F862" t="s">
        <v>999</v>
      </c>
      <c r="G862" t="s">
        <v>1000</v>
      </c>
      <c r="H862" t="s">
        <v>1323</v>
      </c>
      <c r="J862" t="s">
        <v>108</v>
      </c>
      <c r="M862" t="s">
        <v>342</v>
      </c>
      <c r="N862" t="s">
        <v>3397</v>
      </c>
      <c r="W862" t="s">
        <v>111</v>
      </c>
    </row>
    <row r="863" spans="1:23" x14ac:dyDescent="0.25">
      <c r="A863" t="s">
        <v>3398</v>
      </c>
      <c r="B863" t="s">
        <v>103</v>
      </c>
      <c r="C863" t="s">
        <v>3399</v>
      </c>
      <c r="D863" t="s">
        <v>3400</v>
      </c>
      <c r="E863" t="s">
        <v>3400</v>
      </c>
      <c r="F863" t="s">
        <v>999</v>
      </c>
      <c r="G863" t="s">
        <v>1000</v>
      </c>
      <c r="H863" t="s">
        <v>1323</v>
      </c>
      <c r="J863" t="s">
        <v>108</v>
      </c>
      <c r="M863" t="s">
        <v>342</v>
      </c>
      <c r="N863" t="s">
        <v>3401</v>
      </c>
      <c r="W863" t="s">
        <v>111</v>
      </c>
    </row>
    <row r="864" spans="1:23" x14ac:dyDescent="0.25">
      <c r="A864" t="s">
        <v>3402</v>
      </c>
      <c r="B864" t="s">
        <v>103</v>
      </c>
      <c r="C864" t="s">
        <v>3403</v>
      </c>
      <c r="D864" t="s">
        <v>3404</v>
      </c>
      <c r="E864" t="s">
        <v>3404</v>
      </c>
      <c r="F864" t="s">
        <v>999</v>
      </c>
      <c r="G864" t="s">
        <v>1000</v>
      </c>
      <c r="H864" t="s">
        <v>1323</v>
      </c>
      <c r="J864" t="s">
        <v>108</v>
      </c>
      <c r="M864" t="s">
        <v>342</v>
      </c>
      <c r="N864" t="s">
        <v>3405</v>
      </c>
      <c r="W864" t="s">
        <v>111</v>
      </c>
    </row>
    <row r="865" spans="1:23" x14ac:dyDescent="0.25">
      <c r="A865" t="s">
        <v>3406</v>
      </c>
      <c r="B865" t="s">
        <v>103</v>
      </c>
      <c r="C865" t="s">
        <v>3407</v>
      </c>
      <c r="D865" t="s">
        <v>3408</v>
      </c>
      <c r="E865" t="s">
        <v>3408</v>
      </c>
      <c r="F865" t="s">
        <v>999</v>
      </c>
      <c r="G865" t="s">
        <v>1000</v>
      </c>
      <c r="H865" t="s">
        <v>1323</v>
      </c>
      <c r="J865" t="s">
        <v>108</v>
      </c>
      <c r="M865" t="s">
        <v>342</v>
      </c>
      <c r="N865" t="s">
        <v>3409</v>
      </c>
      <c r="W865" t="s">
        <v>111</v>
      </c>
    </row>
    <row r="866" spans="1:23" x14ac:dyDescent="0.25">
      <c r="A866" t="s">
        <v>3410</v>
      </c>
      <c r="B866" t="s">
        <v>103</v>
      </c>
      <c r="C866" t="s">
        <v>3411</v>
      </c>
      <c r="D866" t="s">
        <v>3412</v>
      </c>
      <c r="E866" t="s">
        <v>3412</v>
      </c>
      <c r="F866" t="s">
        <v>999</v>
      </c>
      <c r="G866" t="s">
        <v>1000</v>
      </c>
      <c r="H866" t="s">
        <v>1323</v>
      </c>
      <c r="J866" t="s">
        <v>108</v>
      </c>
      <c r="M866" t="s">
        <v>342</v>
      </c>
      <c r="N866" t="s">
        <v>3413</v>
      </c>
      <c r="W866" t="s">
        <v>111</v>
      </c>
    </row>
    <row r="867" spans="1:23" x14ac:dyDescent="0.25">
      <c r="A867" t="s">
        <v>3414</v>
      </c>
      <c r="B867" t="s">
        <v>103</v>
      </c>
      <c r="C867" t="s">
        <v>3415</v>
      </c>
      <c r="D867" t="s">
        <v>3416</v>
      </c>
      <c r="E867" t="s">
        <v>3416</v>
      </c>
      <c r="F867" t="s">
        <v>999</v>
      </c>
      <c r="G867" t="s">
        <v>1000</v>
      </c>
      <c r="H867" t="s">
        <v>1323</v>
      </c>
      <c r="J867" t="s">
        <v>108</v>
      </c>
      <c r="M867" t="s">
        <v>342</v>
      </c>
      <c r="W867" t="s">
        <v>111</v>
      </c>
    </row>
    <row r="868" spans="1:23" x14ac:dyDescent="0.25">
      <c r="A868" t="s">
        <v>3417</v>
      </c>
      <c r="B868" t="s">
        <v>103</v>
      </c>
      <c r="C868" t="s">
        <v>3418</v>
      </c>
      <c r="D868" t="s">
        <v>3419</v>
      </c>
      <c r="E868" t="s">
        <v>3419</v>
      </c>
      <c r="F868" t="s">
        <v>999</v>
      </c>
      <c r="G868" t="s">
        <v>1000</v>
      </c>
      <c r="H868" t="s">
        <v>1323</v>
      </c>
      <c r="J868" t="s">
        <v>108</v>
      </c>
      <c r="M868" t="s">
        <v>342</v>
      </c>
      <c r="N868" t="s">
        <v>3420</v>
      </c>
      <c r="W868" t="s">
        <v>111</v>
      </c>
    </row>
    <row r="869" spans="1:23" x14ac:dyDescent="0.25">
      <c r="A869" t="s">
        <v>3421</v>
      </c>
      <c r="B869" t="s">
        <v>103</v>
      </c>
      <c r="C869" t="s">
        <v>3422</v>
      </c>
      <c r="D869" t="s">
        <v>3423</v>
      </c>
      <c r="E869" t="s">
        <v>3423</v>
      </c>
      <c r="F869" t="s">
        <v>999</v>
      </c>
      <c r="G869" t="s">
        <v>1000</v>
      </c>
      <c r="H869" t="s">
        <v>1323</v>
      </c>
      <c r="J869" t="s">
        <v>108</v>
      </c>
      <c r="M869" t="s">
        <v>342</v>
      </c>
      <c r="W869" t="s">
        <v>111</v>
      </c>
    </row>
    <row r="870" spans="1:23" x14ac:dyDescent="0.25">
      <c r="A870" t="s">
        <v>3424</v>
      </c>
      <c r="B870" t="s">
        <v>103</v>
      </c>
      <c r="C870" t="s">
        <v>3425</v>
      </c>
      <c r="D870" t="s">
        <v>3426</v>
      </c>
      <c r="E870" t="s">
        <v>3426</v>
      </c>
      <c r="F870" t="s">
        <v>999</v>
      </c>
      <c r="G870" t="s">
        <v>1000</v>
      </c>
      <c r="H870" t="s">
        <v>1323</v>
      </c>
      <c r="J870" t="s">
        <v>108</v>
      </c>
      <c r="M870" t="s">
        <v>342</v>
      </c>
      <c r="W870" t="s">
        <v>111</v>
      </c>
    </row>
    <row r="871" spans="1:23" x14ac:dyDescent="0.25">
      <c r="A871" t="s">
        <v>3427</v>
      </c>
      <c r="B871" t="s">
        <v>103</v>
      </c>
      <c r="C871" t="s">
        <v>3428</v>
      </c>
      <c r="E871" t="s">
        <v>3429</v>
      </c>
      <c r="F871" t="s">
        <v>628</v>
      </c>
      <c r="G871" t="s">
        <v>621</v>
      </c>
      <c r="J871" t="s">
        <v>108</v>
      </c>
      <c r="W871" t="s">
        <v>111</v>
      </c>
    </row>
    <row r="872" spans="1:23" x14ac:dyDescent="0.25">
      <c r="A872" t="s">
        <v>3430</v>
      </c>
      <c r="B872" t="s">
        <v>103</v>
      </c>
      <c r="C872" t="s">
        <v>3431</v>
      </c>
      <c r="E872" t="s">
        <v>3432</v>
      </c>
      <c r="F872" t="s">
        <v>758</v>
      </c>
      <c r="G872" t="s">
        <v>753</v>
      </c>
      <c r="J872" t="s">
        <v>108</v>
      </c>
      <c r="M872" t="s">
        <v>109</v>
      </c>
      <c r="N872" t="s">
        <v>754</v>
      </c>
      <c r="P872" t="s">
        <v>755</v>
      </c>
      <c r="W872" t="s">
        <v>111</v>
      </c>
    </row>
    <row r="873" spans="1:23" x14ac:dyDescent="0.25">
      <c r="A873" t="s">
        <v>3433</v>
      </c>
      <c r="B873" t="s">
        <v>103</v>
      </c>
      <c r="C873" t="s">
        <v>3434</v>
      </c>
      <c r="E873" t="s">
        <v>3432</v>
      </c>
      <c r="F873" t="s">
        <v>758</v>
      </c>
      <c r="G873" t="s">
        <v>753</v>
      </c>
      <c r="J873" t="s">
        <v>108</v>
      </c>
      <c r="N873" t="s">
        <v>754</v>
      </c>
      <c r="P873" t="s">
        <v>755</v>
      </c>
      <c r="W873" t="s">
        <v>111</v>
      </c>
    </row>
    <row r="874" spans="1:23" x14ac:dyDescent="0.25">
      <c r="A874" t="s">
        <v>3435</v>
      </c>
      <c r="B874" t="s">
        <v>103</v>
      </c>
      <c r="C874" t="s">
        <v>3436</v>
      </c>
      <c r="E874" t="s">
        <v>3437</v>
      </c>
      <c r="F874" t="s">
        <v>178</v>
      </c>
      <c r="G874" t="s">
        <v>2241</v>
      </c>
      <c r="J874" t="s">
        <v>108</v>
      </c>
      <c r="M874" t="s">
        <v>109</v>
      </c>
      <c r="N874" t="s">
        <v>3438</v>
      </c>
      <c r="O874" t="s">
        <v>3439</v>
      </c>
      <c r="P874" t="s">
        <v>2244</v>
      </c>
      <c r="W874" t="s">
        <v>111</v>
      </c>
    </row>
    <row r="875" spans="1:23" x14ac:dyDescent="0.25">
      <c r="A875" t="s">
        <v>3440</v>
      </c>
      <c r="B875" t="s">
        <v>103</v>
      </c>
      <c r="C875" t="s">
        <v>3441</v>
      </c>
      <c r="E875" t="s">
        <v>3437</v>
      </c>
      <c r="F875" t="s">
        <v>178</v>
      </c>
      <c r="G875" t="s">
        <v>2241</v>
      </c>
      <c r="J875" t="s">
        <v>108</v>
      </c>
      <c r="M875" t="s">
        <v>109</v>
      </c>
      <c r="N875" t="s">
        <v>3438</v>
      </c>
      <c r="O875" t="s">
        <v>3439</v>
      </c>
      <c r="P875" t="s">
        <v>2244</v>
      </c>
      <c r="W875" t="s">
        <v>111</v>
      </c>
    </row>
    <row r="876" spans="1:23" x14ac:dyDescent="0.25">
      <c r="A876" t="s">
        <v>3442</v>
      </c>
      <c r="B876" t="s">
        <v>103</v>
      </c>
      <c r="C876" t="s">
        <v>3443</v>
      </c>
      <c r="E876" t="s">
        <v>3437</v>
      </c>
      <c r="F876" t="s">
        <v>178</v>
      </c>
      <c r="G876" t="s">
        <v>2241</v>
      </c>
      <c r="J876" t="s">
        <v>108</v>
      </c>
      <c r="M876" t="s">
        <v>109</v>
      </c>
      <c r="N876" t="s">
        <v>3438</v>
      </c>
      <c r="O876" t="s">
        <v>3439</v>
      </c>
      <c r="P876" t="s">
        <v>2244</v>
      </c>
      <c r="W876" t="s">
        <v>111</v>
      </c>
    </row>
    <row r="877" spans="1:23" x14ac:dyDescent="0.25">
      <c r="A877" t="s">
        <v>3444</v>
      </c>
      <c r="B877" t="s">
        <v>103</v>
      </c>
      <c r="C877" t="s">
        <v>3445</v>
      </c>
      <c r="E877" t="s">
        <v>3446</v>
      </c>
      <c r="F877" t="s">
        <v>758</v>
      </c>
      <c r="G877" t="s">
        <v>753</v>
      </c>
      <c r="J877" t="s">
        <v>108</v>
      </c>
      <c r="M877" t="s">
        <v>109</v>
      </c>
      <c r="N877" t="s">
        <v>754</v>
      </c>
      <c r="P877" t="s">
        <v>755</v>
      </c>
      <c r="W877" t="s">
        <v>111</v>
      </c>
    </row>
    <row r="878" spans="1:23" x14ac:dyDescent="0.25">
      <c r="A878" t="s">
        <v>3447</v>
      </c>
      <c r="B878" t="s">
        <v>103</v>
      </c>
      <c r="C878" t="s">
        <v>3448</v>
      </c>
      <c r="E878" t="s">
        <v>3446</v>
      </c>
      <c r="F878" t="s">
        <v>758</v>
      </c>
      <c r="G878" t="s">
        <v>753</v>
      </c>
      <c r="J878" t="s">
        <v>108</v>
      </c>
      <c r="N878" t="s">
        <v>754</v>
      </c>
      <c r="P878" t="s">
        <v>755</v>
      </c>
      <c r="W878" t="s">
        <v>111</v>
      </c>
    </row>
    <row r="879" spans="1:23" x14ac:dyDescent="0.25">
      <c r="A879" t="s">
        <v>3449</v>
      </c>
      <c r="B879" t="s">
        <v>103</v>
      </c>
      <c r="C879" t="s">
        <v>3450</v>
      </c>
      <c r="E879" t="s">
        <v>3451</v>
      </c>
      <c r="F879" t="s">
        <v>758</v>
      </c>
      <c r="G879" t="s">
        <v>753</v>
      </c>
      <c r="J879" t="s">
        <v>108</v>
      </c>
      <c r="M879" t="s">
        <v>109</v>
      </c>
      <c r="N879" t="s">
        <v>754</v>
      </c>
      <c r="P879" t="s">
        <v>755</v>
      </c>
      <c r="W879" t="s">
        <v>111</v>
      </c>
    </row>
    <row r="880" spans="1:23" x14ac:dyDescent="0.25">
      <c r="A880" t="s">
        <v>3452</v>
      </c>
      <c r="B880" t="s">
        <v>103</v>
      </c>
      <c r="C880" t="s">
        <v>3453</v>
      </c>
      <c r="E880" t="s">
        <v>3451</v>
      </c>
      <c r="F880" t="s">
        <v>758</v>
      </c>
      <c r="G880" t="s">
        <v>753</v>
      </c>
      <c r="J880" t="s">
        <v>108</v>
      </c>
      <c r="N880" t="s">
        <v>754</v>
      </c>
      <c r="P880" t="s">
        <v>755</v>
      </c>
      <c r="W880" t="s">
        <v>111</v>
      </c>
    </row>
    <row r="881" spans="1:23" x14ac:dyDescent="0.25">
      <c r="A881" t="s">
        <v>3454</v>
      </c>
      <c r="B881" t="s">
        <v>103</v>
      </c>
      <c r="C881" t="s">
        <v>3455</v>
      </c>
      <c r="D881" t="s">
        <v>3456</v>
      </c>
      <c r="E881" t="s">
        <v>3457</v>
      </c>
      <c r="F881" t="s">
        <v>3458</v>
      </c>
      <c r="G881" t="s">
        <v>2610</v>
      </c>
      <c r="J881" t="s">
        <v>108</v>
      </c>
      <c r="M881" t="s">
        <v>342</v>
      </c>
      <c r="N881" t="s">
        <v>3459</v>
      </c>
      <c r="O881" t="s">
        <v>3460</v>
      </c>
      <c r="P881" t="s">
        <v>3461</v>
      </c>
      <c r="W881" t="s">
        <v>111</v>
      </c>
    </row>
    <row r="882" spans="1:23" x14ac:dyDescent="0.25">
      <c r="A882" t="s">
        <v>3462</v>
      </c>
      <c r="B882" t="s">
        <v>103</v>
      </c>
      <c r="C882" t="s">
        <v>3463</v>
      </c>
      <c r="E882" t="s">
        <v>3464</v>
      </c>
      <c r="F882" t="s">
        <v>3310</v>
      </c>
      <c r="G882" t="s">
        <v>3311</v>
      </c>
      <c r="J882" t="s">
        <v>108</v>
      </c>
      <c r="W882" t="s">
        <v>111</v>
      </c>
    </row>
    <row r="883" spans="1:23" x14ac:dyDescent="0.25">
      <c r="A883" t="s">
        <v>3465</v>
      </c>
      <c r="B883" t="s">
        <v>103</v>
      </c>
      <c r="C883" t="s">
        <v>3466</v>
      </c>
      <c r="E883" t="s">
        <v>3467</v>
      </c>
      <c r="F883" t="s">
        <v>3310</v>
      </c>
      <c r="G883" t="s">
        <v>3311</v>
      </c>
      <c r="J883" t="s">
        <v>108</v>
      </c>
      <c r="W883" t="s">
        <v>111</v>
      </c>
    </row>
    <row r="884" spans="1:23" x14ac:dyDescent="0.25">
      <c r="A884" t="s">
        <v>3468</v>
      </c>
      <c r="B884" t="s">
        <v>103</v>
      </c>
      <c r="C884" t="s">
        <v>3469</v>
      </c>
      <c r="E884" t="s">
        <v>3470</v>
      </c>
      <c r="F884" t="s">
        <v>3310</v>
      </c>
      <c r="G884" t="s">
        <v>3311</v>
      </c>
      <c r="J884" t="s">
        <v>108</v>
      </c>
      <c r="W884" t="s">
        <v>111</v>
      </c>
    </row>
    <row r="885" spans="1:23" x14ac:dyDescent="0.25">
      <c r="A885" t="s">
        <v>3471</v>
      </c>
      <c r="B885" t="s">
        <v>103</v>
      </c>
      <c r="C885" t="s">
        <v>3472</v>
      </c>
      <c r="E885" t="s">
        <v>3473</v>
      </c>
      <c r="F885" t="s">
        <v>3310</v>
      </c>
      <c r="G885" t="s">
        <v>3311</v>
      </c>
      <c r="J885" t="s">
        <v>108</v>
      </c>
      <c r="W885" t="s">
        <v>111</v>
      </c>
    </row>
    <row r="886" spans="1:23" x14ac:dyDescent="0.25">
      <c r="A886" t="s">
        <v>3474</v>
      </c>
      <c r="B886" t="s">
        <v>103</v>
      </c>
      <c r="C886" t="s">
        <v>3475</v>
      </c>
      <c r="E886" t="s">
        <v>3476</v>
      </c>
      <c r="F886" t="s">
        <v>3310</v>
      </c>
      <c r="G886" t="s">
        <v>3311</v>
      </c>
      <c r="J886" t="s">
        <v>108</v>
      </c>
      <c r="W886" t="s">
        <v>111</v>
      </c>
    </row>
    <row r="887" spans="1:23" x14ac:dyDescent="0.25">
      <c r="A887" t="s">
        <v>3477</v>
      </c>
      <c r="B887" t="s">
        <v>103</v>
      </c>
      <c r="C887" t="s">
        <v>3478</v>
      </c>
      <c r="D887" t="s">
        <v>3479</v>
      </c>
      <c r="E887" t="s">
        <v>3480</v>
      </c>
      <c r="F887" t="s">
        <v>3481</v>
      </c>
      <c r="G887" t="s">
        <v>3311</v>
      </c>
      <c r="J887" t="s">
        <v>108</v>
      </c>
      <c r="N887" t="s">
        <v>3482</v>
      </c>
      <c r="O887" t="s">
        <v>3483</v>
      </c>
      <c r="P887" t="s">
        <v>3484</v>
      </c>
      <c r="W887" t="s">
        <v>111</v>
      </c>
    </row>
    <row r="888" spans="1:23" x14ac:dyDescent="0.25">
      <c r="A888" t="s">
        <v>3485</v>
      </c>
      <c r="B888" t="s">
        <v>103</v>
      </c>
      <c r="C888" t="s">
        <v>3486</v>
      </c>
      <c r="D888" t="s">
        <v>3479</v>
      </c>
      <c r="E888" t="s">
        <v>3480</v>
      </c>
      <c r="F888" t="s">
        <v>3487</v>
      </c>
      <c r="G888" t="s">
        <v>3311</v>
      </c>
      <c r="J888" t="s">
        <v>108</v>
      </c>
      <c r="M888" t="s">
        <v>109</v>
      </c>
      <c r="N888" t="s">
        <v>3488</v>
      </c>
      <c r="O888" t="s">
        <v>3489</v>
      </c>
      <c r="P888" t="s">
        <v>3490</v>
      </c>
      <c r="W888" t="s">
        <v>111</v>
      </c>
    </row>
    <row r="889" spans="1:23" x14ac:dyDescent="0.25">
      <c r="A889" t="s">
        <v>3491</v>
      </c>
      <c r="B889" t="s">
        <v>103</v>
      </c>
      <c r="C889" t="s">
        <v>3492</v>
      </c>
      <c r="D889" t="s">
        <v>3479</v>
      </c>
      <c r="E889" t="s">
        <v>3480</v>
      </c>
      <c r="F889" t="s">
        <v>3493</v>
      </c>
      <c r="G889" t="s">
        <v>3311</v>
      </c>
      <c r="J889" t="s">
        <v>108</v>
      </c>
      <c r="M889" t="s">
        <v>109</v>
      </c>
      <c r="N889" t="s">
        <v>3494</v>
      </c>
      <c r="O889" t="s">
        <v>3495</v>
      </c>
      <c r="P889" t="s">
        <v>3496</v>
      </c>
      <c r="W889" t="s">
        <v>111</v>
      </c>
    </row>
    <row r="890" spans="1:23" x14ac:dyDescent="0.25">
      <c r="A890" t="s">
        <v>3497</v>
      </c>
      <c r="B890" t="s">
        <v>103</v>
      </c>
      <c r="C890" t="s">
        <v>3498</v>
      </c>
      <c r="D890" t="s">
        <v>3479</v>
      </c>
      <c r="E890" t="s">
        <v>3480</v>
      </c>
      <c r="F890" t="s">
        <v>3499</v>
      </c>
      <c r="G890" t="s">
        <v>3311</v>
      </c>
      <c r="J890" t="s">
        <v>108</v>
      </c>
      <c r="M890" t="s">
        <v>109</v>
      </c>
      <c r="N890" t="s">
        <v>3500</v>
      </c>
      <c r="O890" t="s">
        <v>3501</v>
      </c>
      <c r="P890" t="s">
        <v>3502</v>
      </c>
      <c r="W890" t="s">
        <v>111</v>
      </c>
    </row>
    <row r="891" spans="1:23" x14ac:dyDescent="0.25">
      <c r="A891" t="s">
        <v>3503</v>
      </c>
      <c r="B891" t="s">
        <v>103</v>
      </c>
      <c r="C891" t="s">
        <v>3504</v>
      </c>
      <c r="D891" t="s">
        <v>3505</v>
      </c>
      <c r="E891" t="s">
        <v>3506</v>
      </c>
      <c r="F891" t="s">
        <v>3507</v>
      </c>
      <c r="G891" t="s">
        <v>3311</v>
      </c>
      <c r="J891" t="s">
        <v>108</v>
      </c>
      <c r="M891" t="s">
        <v>109</v>
      </c>
      <c r="N891" t="s">
        <v>3508</v>
      </c>
      <c r="O891" t="s">
        <v>3509</v>
      </c>
      <c r="P891" t="s">
        <v>3510</v>
      </c>
      <c r="W891" t="s">
        <v>111</v>
      </c>
    </row>
    <row r="892" spans="1:23" x14ac:dyDescent="0.25">
      <c r="A892" t="s">
        <v>3511</v>
      </c>
      <c r="B892" t="s">
        <v>103</v>
      </c>
      <c r="C892" t="s">
        <v>3512</v>
      </c>
      <c r="E892" t="s">
        <v>3513</v>
      </c>
      <c r="F892" t="s">
        <v>3310</v>
      </c>
      <c r="G892" t="s">
        <v>3311</v>
      </c>
      <c r="J892" t="s">
        <v>108</v>
      </c>
      <c r="K892">
        <v>2021</v>
      </c>
      <c r="M892" t="s">
        <v>342</v>
      </c>
      <c r="W892" t="s">
        <v>111</v>
      </c>
    </row>
    <row r="893" spans="1:23" x14ac:dyDescent="0.25">
      <c r="A893" t="s">
        <v>3514</v>
      </c>
      <c r="B893" t="s">
        <v>103</v>
      </c>
      <c r="C893" t="s">
        <v>3515</v>
      </c>
      <c r="E893" t="s">
        <v>3516</v>
      </c>
      <c r="F893" t="s">
        <v>3310</v>
      </c>
      <c r="G893" t="s">
        <v>3311</v>
      </c>
      <c r="J893" t="s">
        <v>108</v>
      </c>
      <c r="M893" t="s">
        <v>342</v>
      </c>
      <c r="N893" t="s">
        <v>3517</v>
      </c>
      <c r="O893" t="s">
        <v>3518</v>
      </c>
      <c r="P893" t="s">
        <v>3519</v>
      </c>
      <c r="W893" t="s">
        <v>111</v>
      </c>
    </row>
    <row r="894" spans="1:23" x14ac:dyDescent="0.25">
      <c r="A894" t="s">
        <v>3520</v>
      </c>
      <c r="B894" t="s">
        <v>103</v>
      </c>
      <c r="C894" t="s">
        <v>3521</v>
      </c>
      <c r="D894" t="s">
        <v>3522</v>
      </c>
      <c r="E894" t="s">
        <v>3523</v>
      </c>
      <c r="F894" t="s">
        <v>3310</v>
      </c>
      <c r="G894" t="s">
        <v>3311</v>
      </c>
      <c r="J894" t="s">
        <v>108</v>
      </c>
      <c r="K894">
        <v>2021</v>
      </c>
      <c r="M894" t="s">
        <v>342</v>
      </c>
      <c r="W894" t="s">
        <v>111</v>
      </c>
    </row>
    <row r="895" spans="1:23" x14ac:dyDescent="0.25">
      <c r="A895" t="s">
        <v>3524</v>
      </c>
      <c r="B895" t="s">
        <v>103</v>
      </c>
      <c r="C895" t="s">
        <v>3525</v>
      </c>
      <c r="D895" t="s">
        <v>3526</v>
      </c>
      <c r="E895" t="s">
        <v>3527</v>
      </c>
      <c r="F895" t="s">
        <v>3310</v>
      </c>
      <c r="G895" t="s">
        <v>3311</v>
      </c>
      <c r="J895" t="s">
        <v>108</v>
      </c>
      <c r="M895" t="s">
        <v>342</v>
      </c>
      <c r="W895" t="s">
        <v>111</v>
      </c>
    </row>
    <row r="896" spans="1:23" x14ac:dyDescent="0.25">
      <c r="A896" t="s">
        <v>3528</v>
      </c>
      <c r="B896" t="s">
        <v>103</v>
      </c>
      <c r="C896" t="s">
        <v>3529</v>
      </c>
      <c r="D896" t="s">
        <v>3530</v>
      </c>
      <c r="E896" t="s">
        <v>3531</v>
      </c>
      <c r="F896" t="s">
        <v>3310</v>
      </c>
      <c r="G896" t="s">
        <v>3311</v>
      </c>
      <c r="J896" t="s">
        <v>108</v>
      </c>
      <c r="K896">
        <v>2021</v>
      </c>
      <c r="M896" t="s">
        <v>342</v>
      </c>
      <c r="W896" t="s">
        <v>111</v>
      </c>
    </row>
    <row r="897" spans="1:23" x14ac:dyDescent="0.25">
      <c r="A897" t="s">
        <v>3532</v>
      </c>
      <c r="B897" t="s">
        <v>103</v>
      </c>
      <c r="C897" t="s">
        <v>3533</v>
      </c>
      <c r="D897" t="s">
        <v>3534</v>
      </c>
      <c r="E897" t="s">
        <v>3535</v>
      </c>
      <c r="F897" t="s">
        <v>3310</v>
      </c>
      <c r="G897" t="s">
        <v>3311</v>
      </c>
      <c r="J897" t="s">
        <v>108</v>
      </c>
      <c r="M897" t="s">
        <v>342</v>
      </c>
      <c r="N897" t="s">
        <v>3536</v>
      </c>
      <c r="O897" t="s">
        <v>3537</v>
      </c>
      <c r="P897" t="s">
        <v>3519</v>
      </c>
      <c r="W897" t="s">
        <v>111</v>
      </c>
    </row>
    <row r="898" spans="1:23" x14ac:dyDescent="0.25">
      <c r="A898" t="s">
        <v>3538</v>
      </c>
      <c r="B898" t="s">
        <v>103</v>
      </c>
      <c r="C898" t="s">
        <v>3539</v>
      </c>
      <c r="D898" t="s">
        <v>3540</v>
      </c>
      <c r="E898" t="s">
        <v>3541</v>
      </c>
      <c r="F898" t="s">
        <v>3310</v>
      </c>
      <c r="G898" t="s">
        <v>3311</v>
      </c>
      <c r="J898" t="s">
        <v>108</v>
      </c>
      <c r="M898" t="s">
        <v>342</v>
      </c>
      <c r="W898" t="s">
        <v>111</v>
      </c>
    </row>
    <row r="899" spans="1:23" x14ac:dyDescent="0.25">
      <c r="A899" t="s">
        <v>3542</v>
      </c>
      <c r="B899" t="s">
        <v>103</v>
      </c>
      <c r="C899" t="s">
        <v>3543</v>
      </c>
      <c r="D899" t="s">
        <v>3540</v>
      </c>
      <c r="E899" t="s">
        <v>3541</v>
      </c>
      <c r="F899" t="s">
        <v>3310</v>
      </c>
      <c r="G899" t="s">
        <v>3311</v>
      </c>
      <c r="J899" t="s">
        <v>108</v>
      </c>
      <c r="M899" t="s">
        <v>342</v>
      </c>
      <c r="W899" t="s">
        <v>111</v>
      </c>
    </row>
    <row r="900" spans="1:23" x14ac:dyDescent="0.25">
      <c r="A900" t="s">
        <v>3544</v>
      </c>
      <c r="B900" t="s">
        <v>103</v>
      </c>
      <c r="C900" t="s">
        <v>3545</v>
      </c>
      <c r="D900" t="s">
        <v>3540</v>
      </c>
      <c r="E900" t="s">
        <v>3541</v>
      </c>
      <c r="F900" t="s">
        <v>3310</v>
      </c>
      <c r="G900" t="s">
        <v>3311</v>
      </c>
      <c r="J900" t="s">
        <v>108</v>
      </c>
      <c r="M900" t="s">
        <v>342</v>
      </c>
      <c r="W900" t="s">
        <v>111</v>
      </c>
    </row>
    <row r="901" spans="1:23" x14ac:dyDescent="0.25">
      <c r="A901" t="s">
        <v>3546</v>
      </c>
      <c r="B901" t="s">
        <v>103</v>
      </c>
      <c r="C901" t="s">
        <v>3547</v>
      </c>
      <c r="D901" t="s">
        <v>3540</v>
      </c>
      <c r="E901" t="s">
        <v>3541</v>
      </c>
      <c r="F901" t="s">
        <v>3310</v>
      </c>
      <c r="G901" t="s">
        <v>3311</v>
      </c>
      <c r="J901" t="s">
        <v>108</v>
      </c>
      <c r="M901" t="s">
        <v>342</v>
      </c>
      <c r="W901" t="s">
        <v>111</v>
      </c>
    </row>
    <row r="902" spans="1:23" x14ac:dyDescent="0.25">
      <c r="A902" t="s">
        <v>3548</v>
      </c>
      <c r="B902" t="s">
        <v>103</v>
      </c>
      <c r="C902" t="s">
        <v>3549</v>
      </c>
      <c r="D902" t="s">
        <v>3540</v>
      </c>
      <c r="E902" t="s">
        <v>3541</v>
      </c>
      <c r="F902" t="s">
        <v>3310</v>
      </c>
      <c r="G902" t="s">
        <v>3311</v>
      </c>
      <c r="J902" t="s">
        <v>108</v>
      </c>
      <c r="M902" t="s">
        <v>342</v>
      </c>
      <c r="W902" t="s">
        <v>111</v>
      </c>
    </row>
    <row r="903" spans="1:23" x14ac:dyDescent="0.25">
      <c r="A903" t="s">
        <v>3550</v>
      </c>
      <c r="B903" t="s">
        <v>103</v>
      </c>
      <c r="C903" t="s">
        <v>3551</v>
      </c>
      <c r="D903" t="s">
        <v>3540</v>
      </c>
      <c r="E903" t="s">
        <v>3541</v>
      </c>
      <c r="F903" t="s">
        <v>3310</v>
      </c>
      <c r="G903" t="s">
        <v>3311</v>
      </c>
      <c r="J903" t="s">
        <v>108</v>
      </c>
      <c r="M903" t="s">
        <v>342</v>
      </c>
      <c r="W903" t="s">
        <v>111</v>
      </c>
    </row>
    <row r="904" spans="1:23" x14ac:dyDescent="0.25">
      <c r="A904" t="s">
        <v>3552</v>
      </c>
      <c r="B904" t="s">
        <v>103</v>
      </c>
      <c r="C904" t="s">
        <v>3553</v>
      </c>
      <c r="D904" t="s">
        <v>3540</v>
      </c>
      <c r="E904" t="s">
        <v>3541</v>
      </c>
      <c r="F904" t="s">
        <v>3310</v>
      </c>
      <c r="G904" t="s">
        <v>3311</v>
      </c>
      <c r="J904" t="s">
        <v>108</v>
      </c>
      <c r="M904" t="s">
        <v>342</v>
      </c>
      <c r="W904" t="s">
        <v>111</v>
      </c>
    </row>
    <row r="905" spans="1:23" x14ac:dyDescent="0.25">
      <c r="A905" t="s">
        <v>3554</v>
      </c>
      <c r="B905" t="s">
        <v>103</v>
      </c>
      <c r="C905" t="s">
        <v>3555</v>
      </c>
      <c r="D905" t="s">
        <v>3540</v>
      </c>
      <c r="E905" t="s">
        <v>3541</v>
      </c>
      <c r="F905" t="s">
        <v>3310</v>
      </c>
      <c r="G905" t="s">
        <v>3311</v>
      </c>
      <c r="J905" t="s">
        <v>108</v>
      </c>
      <c r="M905" t="s">
        <v>342</v>
      </c>
      <c r="W905" t="s">
        <v>111</v>
      </c>
    </row>
    <row r="906" spans="1:23" x14ac:dyDescent="0.25">
      <c r="A906" t="s">
        <v>3556</v>
      </c>
      <c r="B906" t="s">
        <v>103</v>
      </c>
      <c r="C906" t="s">
        <v>3557</v>
      </c>
      <c r="D906" t="s">
        <v>3540</v>
      </c>
      <c r="E906" t="s">
        <v>3541</v>
      </c>
      <c r="F906" t="s">
        <v>3310</v>
      </c>
      <c r="G906" t="s">
        <v>3311</v>
      </c>
      <c r="J906" t="s">
        <v>108</v>
      </c>
      <c r="M906" t="s">
        <v>342</v>
      </c>
      <c r="W906" t="s">
        <v>111</v>
      </c>
    </row>
    <row r="907" spans="1:23" x14ac:dyDescent="0.25">
      <c r="A907" t="s">
        <v>3558</v>
      </c>
      <c r="B907" t="s">
        <v>103</v>
      </c>
      <c r="C907" t="s">
        <v>3559</v>
      </c>
      <c r="D907" t="s">
        <v>3540</v>
      </c>
      <c r="E907" t="s">
        <v>3541</v>
      </c>
      <c r="F907" t="s">
        <v>3310</v>
      </c>
      <c r="G907" t="s">
        <v>3311</v>
      </c>
      <c r="J907" t="s">
        <v>108</v>
      </c>
      <c r="M907" t="s">
        <v>342</v>
      </c>
      <c r="W907" t="s">
        <v>111</v>
      </c>
    </row>
    <row r="908" spans="1:23" x14ac:dyDescent="0.25">
      <c r="A908" t="s">
        <v>3560</v>
      </c>
      <c r="B908" t="s">
        <v>103</v>
      </c>
      <c r="C908" t="s">
        <v>3561</v>
      </c>
      <c r="D908" t="s">
        <v>3540</v>
      </c>
      <c r="E908" t="s">
        <v>3541</v>
      </c>
      <c r="F908" t="s">
        <v>3310</v>
      </c>
      <c r="G908" t="s">
        <v>3311</v>
      </c>
      <c r="J908" t="s">
        <v>108</v>
      </c>
      <c r="M908" t="s">
        <v>342</v>
      </c>
      <c r="W908" t="s">
        <v>111</v>
      </c>
    </row>
    <row r="909" spans="1:23" x14ac:dyDescent="0.25">
      <c r="A909" t="s">
        <v>3562</v>
      </c>
      <c r="B909" t="s">
        <v>103</v>
      </c>
      <c r="C909" t="s">
        <v>3563</v>
      </c>
      <c r="D909" t="s">
        <v>3540</v>
      </c>
      <c r="E909" t="s">
        <v>3541</v>
      </c>
      <c r="F909" t="s">
        <v>3310</v>
      </c>
      <c r="G909" t="s">
        <v>3311</v>
      </c>
      <c r="J909" t="s">
        <v>108</v>
      </c>
      <c r="M909" t="s">
        <v>342</v>
      </c>
      <c r="W909" t="s">
        <v>111</v>
      </c>
    </row>
    <row r="910" spans="1:23" x14ac:dyDescent="0.25">
      <c r="A910" t="s">
        <v>3564</v>
      </c>
      <c r="B910" t="s">
        <v>103</v>
      </c>
      <c r="C910" t="s">
        <v>3565</v>
      </c>
      <c r="D910" t="s">
        <v>3540</v>
      </c>
      <c r="E910" t="s">
        <v>3541</v>
      </c>
      <c r="F910" t="s">
        <v>3310</v>
      </c>
      <c r="G910" t="s">
        <v>3311</v>
      </c>
      <c r="J910" t="s">
        <v>108</v>
      </c>
      <c r="M910" t="s">
        <v>342</v>
      </c>
      <c r="Q910" t="s">
        <v>3566</v>
      </c>
      <c r="W910" t="s">
        <v>111</v>
      </c>
    </row>
    <row r="911" spans="1:23" x14ac:dyDescent="0.25">
      <c r="A911" t="s">
        <v>3567</v>
      </c>
      <c r="B911" t="s">
        <v>103</v>
      </c>
      <c r="C911" t="s">
        <v>3568</v>
      </c>
      <c r="D911" t="s">
        <v>3540</v>
      </c>
      <c r="E911" t="s">
        <v>3541</v>
      </c>
      <c r="F911" t="s">
        <v>3310</v>
      </c>
      <c r="G911" t="s">
        <v>3311</v>
      </c>
      <c r="J911" t="s">
        <v>108</v>
      </c>
      <c r="M911" t="s">
        <v>342</v>
      </c>
      <c r="W911" t="s">
        <v>111</v>
      </c>
    </row>
    <row r="912" spans="1:23" x14ac:dyDescent="0.25">
      <c r="A912" t="s">
        <v>3569</v>
      </c>
      <c r="B912" t="s">
        <v>103</v>
      </c>
      <c r="C912" t="s">
        <v>3570</v>
      </c>
      <c r="D912" t="s">
        <v>3540</v>
      </c>
      <c r="E912" t="s">
        <v>3541</v>
      </c>
      <c r="F912" t="s">
        <v>3310</v>
      </c>
      <c r="G912" t="s">
        <v>3311</v>
      </c>
      <c r="J912" t="s">
        <v>108</v>
      </c>
      <c r="M912" t="s">
        <v>342</v>
      </c>
      <c r="W912" t="s">
        <v>111</v>
      </c>
    </row>
    <row r="913" spans="1:23" x14ac:dyDescent="0.25">
      <c r="A913" t="s">
        <v>3571</v>
      </c>
      <c r="B913" t="s">
        <v>103</v>
      </c>
      <c r="C913" t="s">
        <v>3572</v>
      </c>
      <c r="D913" t="s">
        <v>3540</v>
      </c>
      <c r="E913" t="s">
        <v>3541</v>
      </c>
      <c r="F913" t="s">
        <v>3310</v>
      </c>
      <c r="G913" t="s">
        <v>3311</v>
      </c>
      <c r="J913" t="s">
        <v>108</v>
      </c>
      <c r="M913" t="s">
        <v>342</v>
      </c>
      <c r="W913" t="s">
        <v>111</v>
      </c>
    </row>
    <row r="914" spans="1:23" x14ac:dyDescent="0.25">
      <c r="A914" t="s">
        <v>3573</v>
      </c>
      <c r="B914" t="s">
        <v>103</v>
      </c>
      <c r="C914" t="s">
        <v>3574</v>
      </c>
      <c r="D914" t="s">
        <v>3540</v>
      </c>
      <c r="E914" t="s">
        <v>3541</v>
      </c>
      <c r="F914" t="s">
        <v>3310</v>
      </c>
      <c r="G914" t="s">
        <v>3311</v>
      </c>
      <c r="J914" t="s">
        <v>108</v>
      </c>
      <c r="M914" t="s">
        <v>342</v>
      </c>
      <c r="W914" t="s">
        <v>111</v>
      </c>
    </row>
    <row r="915" spans="1:23" x14ac:dyDescent="0.25">
      <c r="A915" t="s">
        <v>3575</v>
      </c>
      <c r="B915" t="s">
        <v>103</v>
      </c>
      <c r="C915" t="s">
        <v>3576</v>
      </c>
      <c r="D915" t="s">
        <v>3540</v>
      </c>
      <c r="E915" t="s">
        <v>3541</v>
      </c>
      <c r="F915" t="s">
        <v>3310</v>
      </c>
      <c r="G915" t="s">
        <v>3311</v>
      </c>
      <c r="J915" t="s">
        <v>108</v>
      </c>
      <c r="M915" t="s">
        <v>342</v>
      </c>
      <c r="W915" t="s">
        <v>111</v>
      </c>
    </row>
    <row r="916" spans="1:23" x14ac:dyDescent="0.25">
      <c r="A916" t="s">
        <v>3577</v>
      </c>
      <c r="B916" t="s">
        <v>103</v>
      </c>
      <c r="C916" t="s">
        <v>3578</v>
      </c>
      <c r="D916" t="s">
        <v>3540</v>
      </c>
      <c r="E916" t="s">
        <v>3541</v>
      </c>
      <c r="F916" t="s">
        <v>3310</v>
      </c>
      <c r="G916" t="s">
        <v>3311</v>
      </c>
      <c r="J916" t="s">
        <v>108</v>
      </c>
      <c r="M916" t="s">
        <v>342</v>
      </c>
      <c r="W916" t="s">
        <v>111</v>
      </c>
    </row>
    <row r="917" spans="1:23" x14ac:dyDescent="0.25">
      <c r="A917" t="s">
        <v>3579</v>
      </c>
      <c r="B917" t="s">
        <v>103</v>
      </c>
      <c r="C917" t="s">
        <v>3580</v>
      </c>
      <c r="D917" t="s">
        <v>3540</v>
      </c>
      <c r="E917" t="s">
        <v>3541</v>
      </c>
      <c r="F917" t="s">
        <v>3310</v>
      </c>
      <c r="G917" t="s">
        <v>3311</v>
      </c>
      <c r="J917" t="s">
        <v>108</v>
      </c>
      <c r="M917" t="s">
        <v>342</v>
      </c>
      <c r="W917" t="s">
        <v>111</v>
      </c>
    </row>
    <row r="918" spans="1:23" x14ac:dyDescent="0.25">
      <c r="A918" t="s">
        <v>3581</v>
      </c>
      <c r="B918" t="s">
        <v>103</v>
      </c>
      <c r="C918" t="s">
        <v>3582</v>
      </c>
      <c r="D918" t="s">
        <v>3540</v>
      </c>
      <c r="E918" t="s">
        <v>3541</v>
      </c>
      <c r="F918" t="s">
        <v>3310</v>
      </c>
      <c r="G918" t="s">
        <v>3311</v>
      </c>
      <c r="J918" t="s">
        <v>108</v>
      </c>
      <c r="M918" t="s">
        <v>342</v>
      </c>
      <c r="W918" t="s">
        <v>111</v>
      </c>
    </row>
    <row r="919" spans="1:23" x14ac:dyDescent="0.25">
      <c r="A919" t="s">
        <v>3583</v>
      </c>
      <c r="B919" t="s">
        <v>103</v>
      </c>
      <c r="C919" t="s">
        <v>3584</v>
      </c>
      <c r="D919" t="s">
        <v>3540</v>
      </c>
      <c r="E919" t="s">
        <v>3541</v>
      </c>
      <c r="F919" t="s">
        <v>3310</v>
      </c>
      <c r="G919" t="s">
        <v>3311</v>
      </c>
      <c r="J919" t="s">
        <v>108</v>
      </c>
      <c r="M919" t="s">
        <v>342</v>
      </c>
      <c r="W919" t="s">
        <v>111</v>
      </c>
    </row>
    <row r="920" spans="1:23" x14ac:dyDescent="0.25">
      <c r="A920" t="s">
        <v>3585</v>
      </c>
      <c r="B920" t="s">
        <v>103</v>
      </c>
      <c r="C920" t="s">
        <v>3586</v>
      </c>
      <c r="D920" t="s">
        <v>3540</v>
      </c>
      <c r="E920" t="s">
        <v>3541</v>
      </c>
      <c r="F920" t="s">
        <v>3310</v>
      </c>
      <c r="G920" t="s">
        <v>3311</v>
      </c>
      <c r="J920" t="s">
        <v>108</v>
      </c>
      <c r="M920" t="s">
        <v>342</v>
      </c>
      <c r="W920" t="s">
        <v>111</v>
      </c>
    </row>
    <row r="921" spans="1:23" x14ac:dyDescent="0.25">
      <c r="A921" t="s">
        <v>3587</v>
      </c>
      <c r="B921" t="s">
        <v>103</v>
      </c>
      <c r="C921" t="s">
        <v>3588</v>
      </c>
      <c r="D921" t="s">
        <v>3540</v>
      </c>
      <c r="E921" t="s">
        <v>3541</v>
      </c>
      <c r="F921" t="s">
        <v>3310</v>
      </c>
      <c r="G921" t="s">
        <v>3311</v>
      </c>
      <c r="J921" t="s">
        <v>108</v>
      </c>
      <c r="M921" t="s">
        <v>342</v>
      </c>
      <c r="W921" t="s">
        <v>111</v>
      </c>
    </row>
    <row r="922" spans="1:23" x14ac:dyDescent="0.25">
      <c r="A922" t="s">
        <v>3589</v>
      </c>
      <c r="B922" t="s">
        <v>103</v>
      </c>
      <c r="C922" t="s">
        <v>3590</v>
      </c>
      <c r="D922" t="s">
        <v>3540</v>
      </c>
      <c r="E922" t="s">
        <v>3541</v>
      </c>
      <c r="F922" t="s">
        <v>3310</v>
      </c>
      <c r="G922" t="s">
        <v>3311</v>
      </c>
      <c r="J922" t="s">
        <v>108</v>
      </c>
      <c r="M922" t="s">
        <v>342</v>
      </c>
      <c r="W922" t="s">
        <v>111</v>
      </c>
    </row>
    <row r="923" spans="1:23" x14ac:dyDescent="0.25">
      <c r="A923" t="s">
        <v>3591</v>
      </c>
      <c r="B923" t="s">
        <v>103</v>
      </c>
      <c r="C923" t="s">
        <v>3592</v>
      </c>
      <c r="D923" t="s">
        <v>3540</v>
      </c>
      <c r="E923" t="s">
        <v>3541</v>
      </c>
      <c r="F923" t="s">
        <v>3310</v>
      </c>
      <c r="G923" t="s">
        <v>3311</v>
      </c>
      <c r="J923" t="s">
        <v>108</v>
      </c>
      <c r="M923" t="s">
        <v>342</v>
      </c>
      <c r="W923" t="s">
        <v>111</v>
      </c>
    </row>
    <row r="924" spans="1:23" x14ac:dyDescent="0.25">
      <c r="A924" t="s">
        <v>3593</v>
      </c>
      <c r="B924" t="s">
        <v>103</v>
      </c>
      <c r="C924" t="s">
        <v>3594</v>
      </c>
      <c r="D924" t="s">
        <v>3540</v>
      </c>
      <c r="E924" t="s">
        <v>3541</v>
      </c>
      <c r="F924" t="s">
        <v>3310</v>
      </c>
      <c r="G924" t="s">
        <v>3311</v>
      </c>
      <c r="J924" t="s">
        <v>108</v>
      </c>
      <c r="M924" t="s">
        <v>342</v>
      </c>
      <c r="W924" t="s">
        <v>111</v>
      </c>
    </row>
    <row r="925" spans="1:23" x14ac:dyDescent="0.25">
      <c r="A925" t="s">
        <v>3595</v>
      </c>
      <c r="B925" t="s">
        <v>103</v>
      </c>
      <c r="C925" t="s">
        <v>3596</v>
      </c>
      <c r="E925" t="s">
        <v>3597</v>
      </c>
      <c r="F925" t="s">
        <v>790</v>
      </c>
      <c r="G925" t="s">
        <v>791</v>
      </c>
      <c r="J925" t="s">
        <v>108</v>
      </c>
      <c r="N925" t="s">
        <v>1007</v>
      </c>
      <c r="O925" t="s">
        <v>1273</v>
      </c>
      <c r="P925" t="s">
        <v>1274</v>
      </c>
      <c r="Q925" t="s">
        <v>792</v>
      </c>
      <c r="W925" t="s">
        <v>111</v>
      </c>
    </row>
    <row r="926" spans="1:23" x14ac:dyDescent="0.25">
      <c r="A926" t="s">
        <v>3598</v>
      </c>
      <c r="B926" t="s">
        <v>103</v>
      </c>
      <c r="C926" t="s">
        <v>3599</v>
      </c>
      <c r="E926" t="s">
        <v>3600</v>
      </c>
      <c r="F926" t="s">
        <v>394</v>
      </c>
      <c r="G926" t="s">
        <v>1966</v>
      </c>
      <c r="J926" t="s">
        <v>108</v>
      </c>
      <c r="K926" t="s">
        <v>412</v>
      </c>
      <c r="W926" t="s">
        <v>111</v>
      </c>
    </row>
    <row r="927" spans="1:23" x14ac:dyDescent="0.25">
      <c r="A927" t="s">
        <v>3601</v>
      </c>
      <c r="B927" t="s">
        <v>103</v>
      </c>
      <c r="C927" t="s">
        <v>3602</v>
      </c>
      <c r="E927" t="s">
        <v>3603</v>
      </c>
      <c r="F927" t="s">
        <v>394</v>
      </c>
      <c r="G927" t="s">
        <v>1970</v>
      </c>
      <c r="J927" t="s">
        <v>108</v>
      </c>
      <c r="W927" t="s">
        <v>111</v>
      </c>
    </row>
    <row r="928" spans="1:23" x14ac:dyDescent="0.25">
      <c r="A928" t="s">
        <v>3604</v>
      </c>
      <c r="B928" t="s">
        <v>103</v>
      </c>
      <c r="C928" t="s">
        <v>3605</v>
      </c>
      <c r="E928" t="s">
        <v>3606</v>
      </c>
      <c r="F928" t="s">
        <v>394</v>
      </c>
      <c r="G928" t="s">
        <v>1974</v>
      </c>
      <c r="J928" t="s">
        <v>108</v>
      </c>
      <c r="W928" t="s">
        <v>111</v>
      </c>
    </row>
    <row r="929" spans="1:23" x14ac:dyDescent="0.25">
      <c r="A929" t="s">
        <v>3607</v>
      </c>
      <c r="B929" t="s">
        <v>103</v>
      </c>
      <c r="C929" t="s">
        <v>3608</v>
      </c>
      <c r="E929" t="s">
        <v>3609</v>
      </c>
      <c r="F929" t="s">
        <v>790</v>
      </c>
      <c r="G929" t="s">
        <v>3610</v>
      </c>
      <c r="J929" t="s">
        <v>108</v>
      </c>
      <c r="N929" t="s">
        <v>1007</v>
      </c>
      <c r="O929" t="s">
        <v>1273</v>
      </c>
      <c r="P929" t="s">
        <v>1274</v>
      </c>
      <c r="Q929" t="s">
        <v>792</v>
      </c>
      <c r="W929" t="s">
        <v>111</v>
      </c>
    </row>
    <row r="930" spans="1:23" x14ac:dyDescent="0.25">
      <c r="A930" t="s">
        <v>3611</v>
      </c>
      <c r="B930" t="s">
        <v>103</v>
      </c>
      <c r="C930" t="s">
        <v>3612</v>
      </c>
      <c r="E930" t="s">
        <v>3613</v>
      </c>
      <c r="F930" t="s">
        <v>394</v>
      </c>
      <c r="G930" t="s">
        <v>1966</v>
      </c>
      <c r="J930" t="s">
        <v>108</v>
      </c>
      <c r="K930" t="s">
        <v>412</v>
      </c>
      <c r="W930" t="s">
        <v>111</v>
      </c>
    </row>
    <row r="931" spans="1:23" x14ac:dyDescent="0.25">
      <c r="A931" t="s">
        <v>3614</v>
      </c>
      <c r="B931" t="s">
        <v>103</v>
      </c>
      <c r="C931" t="s">
        <v>3615</v>
      </c>
      <c r="E931" t="s">
        <v>3616</v>
      </c>
      <c r="F931" t="s">
        <v>394</v>
      </c>
      <c r="G931" t="s">
        <v>1970</v>
      </c>
      <c r="J931" t="s">
        <v>108</v>
      </c>
      <c r="W931" t="s">
        <v>111</v>
      </c>
    </row>
    <row r="932" spans="1:23" x14ac:dyDescent="0.25">
      <c r="A932" t="s">
        <v>3617</v>
      </c>
      <c r="B932" t="s">
        <v>103</v>
      </c>
      <c r="C932" t="s">
        <v>3618</v>
      </c>
      <c r="E932" t="s">
        <v>3619</v>
      </c>
      <c r="F932" t="s">
        <v>394</v>
      </c>
      <c r="G932" t="s">
        <v>1974</v>
      </c>
      <c r="J932" t="s">
        <v>108</v>
      </c>
      <c r="W932" t="s">
        <v>111</v>
      </c>
    </row>
    <row r="933" spans="1:23" x14ac:dyDescent="0.25">
      <c r="A933" t="s">
        <v>3620</v>
      </c>
      <c r="B933" t="s">
        <v>103</v>
      </c>
      <c r="C933" t="s">
        <v>3621</v>
      </c>
      <c r="E933" t="s">
        <v>3622</v>
      </c>
      <c r="F933" t="s">
        <v>790</v>
      </c>
      <c r="G933" t="s">
        <v>1269</v>
      </c>
      <c r="J933" t="s">
        <v>108</v>
      </c>
      <c r="Q933" t="s">
        <v>792</v>
      </c>
      <c r="W933" t="s">
        <v>111</v>
      </c>
    </row>
    <row r="934" spans="1:23" x14ac:dyDescent="0.25">
      <c r="A934" t="s">
        <v>3623</v>
      </c>
      <c r="B934" t="s">
        <v>103</v>
      </c>
      <c r="C934" t="s">
        <v>3624</v>
      </c>
      <c r="E934" t="s">
        <v>3625</v>
      </c>
      <c r="F934" t="s">
        <v>790</v>
      </c>
      <c r="G934" t="s">
        <v>1269</v>
      </c>
      <c r="J934" t="s">
        <v>108</v>
      </c>
      <c r="Q934" t="s">
        <v>792</v>
      </c>
      <c r="W934" t="s">
        <v>111</v>
      </c>
    </row>
    <row r="935" spans="1:23" x14ac:dyDescent="0.25">
      <c r="A935" t="s">
        <v>3626</v>
      </c>
      <c r="B935" t="s">
        <v>103</v>
      </c>
      <c r="C935" t="s">
        <v>3627</v>
      </c>
      <c r="D935" t="s">
        <v>3628</v>
      </c>
      <c r="E935" t="s">
        <v>3628</v>
      </c>
      <c r="F935" t="s">
        <v>3629</v>
      </c>
      <c r="G935" t="s">
        <v>579</v>
      </c>
      <c r="J935" t="s">
        <v>108</v>
      </c>
      <c r="M935" t="s">
        <v>580</v>
      </c>
      <c r="N935" t="s">
        <v>3630</v>
      </c>
      <c r="O935" t="s">
        <v>3631</v>
      </c>
      <c r="P935" t="s">
        <v>3632</v>
      </c>
      <c r="Q935" t="s">
        <v>3633</v>
      </c>
      <c r="W935" t="s">
        <v>111</v>
      </c>
    </row>
    <row r="936" spans="1:23" x14ac:dyDescent="0.25">
      <c r="A936" t="s">
        <v>3634</v>
      </c>
      <c r="B936" t="s">
        <v>103</v>
      </c>
      <c r="C936" t="s">
        <v>3635</v>
      </c>
      <c r="E936" t="s">
        <v>3636</v>
      </c>
      <c r="F936" t="s">
        <v>3629</v>
      </c>
      <c r="G936" t="s">
        <v>579</v>
      </c>
      <c r="J936" t="s">
        <v>108</v>
      </c>
      <c r="N936" t="s">
        <v>3630</v>
      </c>
      <c r="O936" t="s">
        <v>3631</v>
      </c>
      <c r="P936" t="s">
        <v>3632</v>
      </c>
      <c r="Q936" t="s">
        <v>3633</v>
      </c>
      <c r="W936" t="s">
        <v>111</v>
      </c>
    </row>
    <row r="937" spans="1:23" x14ac:dyDescent="0.25">
      <c r="A937" t="s">
        <v>3637</v>
      </c>
      <c r="B937" t="s">
        <v>103</v>
      </c>
      <c r="C937" t="s">
        <v>3638</v>
      </c>
      <c r="E937" t="s">
        <v>3639</v>
      </c>
      <c r="F937" t="s">
        <v>2409</v>
      </c>
      <c r="G937" t="s">
        <v>288</v>
      </c>
      <c r="J937" t="s">
        <v>108</v>
      </c>
      <c r="M937" t="s">
        <v>109</v>
      </c>
      <c r="W937" t="s">
        <v>111</v>
      </c>
    </row>
    <row r="938" spans="1:23" x14ac:dyDescent="0.25">
      <c r="A938" t="s">
        <v>3640</v>
      </c>
      <c r="B938" t="s">
        <v>103</v>
      </c>
      <c r="C938" t="s">
        <v>3641</v>
      </c>
      <c r="E938" t="s">
        <v>3642</v>
      </c>
      <c r="F938" t="s">
        <v>361</v>
      </c>
      <c r="G938" t="s">
        <v>362</v>
      </c>
      <c r="J938" t="s">
        <v>108</v>
      </c>
      <c r="M938" t="s">
        <v>109</v>
      </c>
      <c r="N938" t="s">
        <v>3643</v>
      </c>
      <c r="O938" t="s">
        <v>364</v>
      </c>
      <c r="P938" t="s">
        <v>365</v>
      </c>
      <c r="W938" t="s">
        <v>111</v>
      </c>
    </row>
    <row r="939" spans="1:23" x14ac:dyDescent="0.25">
      <c r="A939" t="s">
        <v>3644</v>
      </c>
      <c r="B939" t="s">
        <v>367</v>
      </c>
      <c r="C939" t="s">
        <v>3645</v>
      </c>
      <c r="E939" t="s">
        <v>3646</v>
      </c>
      <c r="F939" t="s">
        <v>369</v>
      </c>
      <c r="G939" t="s">
        <v>362</v>
      </c>
      <c r="J939" t="s">
        <v>108</v>
      </c>
      <c r="M939" t="s">
        <v>342</v>
      </c>
      <c r="N939" t="s">
        <v>3643</v>
      </c>
      <c r="O939" t="s">
        <v>364</v>
      </c>
      <c r="P939" t="s">
        <v>371</v>
      </c>
      <c r="W939" t="s">
        <v>372</v>
      </c>
    </row>
    <row r="940" spans="1:23" x14ac:dyDescent="0.25">
      <c r="A940" t="s">
        <v>3647</v>
      </c>
      <c r="B940" t="s">
        <v>103</v>
      </c>
      <c r="C940" t="s">
        <v>3648</v>
      </c>
      <c r="E940" t="s">
        <v>3649</v>
      </c>
      <c r="F940" t="s">
        <v>361</v>
      </c>
      <c r="G940" t="s">
        <v>362</v>
      </c>
      <c r="J940" t="s">
        <v>108</v>
      </c>
      <c r="M940" t="s">
        <v>109</v>
      </c>
      <c r="N940" t="s">
        <v>3643</v>
      </c>
      <c r="O940" t="s">
        <v>364</v>
      </c>
      <c r="P940" t="s">
        <v>365</v>
      </c>
      <c r="W940" t="s">
        <v>111</v>
      </c>
    </row>
    <row r="941" spans="1:23" x14ac:dyDescent="0.25">
      <c r="A941" t="s">
        <v>3650</v>
      </c>
      <c r="B941" t="s">
        <v>367</v>
      </c>
      <c r="C941" t="s">
        <v>3651</v>
      </c>
      <c r="E941" t="s">
        <v>3649</v>
      </c>
      <c r="F941" t="s">
        <v>369</v>
      </c>
      <c r="G941" t="s">
        <v>362</v>
      </c>
      <c r="J941" t="s">
        <v>108</v>
      </c>
      <c r="M941" t="s">
        <v>342</v>
      </c>
      <c r="N941" t="s">
        <v>3652</v>
      </c>
      <c r="O941" t="s">
        <v>364</v>
      </c>
      <c r="P941" t="s">
        <v>371</v>
      </c>
      <c r="W941" t="s">
        <v>372</v>
      </c>
    </row>
    <row r="942" spans="1:23" x14ac:dyDescent="0.25">
      <c r="A942" t="s">
        <v>3653</v>
      </c>
      <c r="B942" t="s">
        <v>103</v>
      </c>
      <c r="C942" t="s">
        <v>3654</v>
      </c>
      <c r="E942" t="s">
        <v>3655</v>
      </c>
      <c r="F942" t="s">
        <v>3247</v>
      </c>
      <c r="G942" t="s">
        <v>2825</v>
      </c>
      <c r="J942" t="s">
        <v>108</v>
      </c>
      <c r="M942" t="s">
        <v>342</v>
      </c>
      <c r="P942" t="s">
        <v>3249</v>
      </c>
      <c r="Q942" t="s">
        <v>3656</v>
      </c>
      <c r="W942" t="s">
        <v>111</v>
      </c>
    </row>
    <row r="943" spans="1:23" x14ac:dyDescent="0.25">
      <c r="A943" t="s">
        <v>3657</v>
      </c>
      <c r="B943" t="s">
        <v>103</v>
      </c>
      <c r="C943" t="s">
        <v>3658</v>
      </c>
      <c r="E943" t="s">
        <v>3659</v>
      </c>
      <c r="F943" t="s">
        <v>3247</v>
      </c>
      <c r="G943" t="s">
        <v>2825</v>
      </c>
      <c r="J943" t="s">
        <v>108</v>
      </c>
      <c r="M943" t="s">
        <v>342</v>
      </c>
      <c r="P943" t="s">
        <v>3249</v>
      </c>
      <c r="Q943" t="s">
        <v>3656</v>
      </c>
      <c r="W943" t="s">
        <v>111</v>
      </c>
    </row>
    <row r="944" spans="1:23" x14ac:dyDescent="0.25">
      <c r="A944" t="s">
        <v>3660</v>
      </c>
      <c r="B944" t="s">
        <v>103</v>
      </c>
      <c r="C944" t="s">
        <v>3661</v>
      </c>
      <c r="E944" t="s">
        <v>3662</v>
      </c>
      <c r="F944" t="s">
        <v>3247</v>
      </c>
      <c r="G944" t="s">
        <v>2825</v>
      </c>
      <c r="J944" t="s">
        <v>108</v>
      </c>
      <c r="M944" t="s">
        <v>342</v>
      </c>
      <c r="P944" t="s">
        <v>3249</v>
      </c>
      <c r="Q944" t="s">
        <v>3656</v>
      </c>
      <c r="W944" t="s">
        <v>111</v>
      </c>
    </row>
    <row r="945" spans="1:23" x14ac:dyDescent="0.25">
      <c r="A945" t="s">
        <v>3663</v>
      </c>
      <c r="B945" t="s">
        <v>103</v>
      </c>
      <c r="C945" t="s">
        <v>3664</v>
      </c>
      <c r="E945" t="s">
        <v>3665</v>
      </c>
      <c r="F945" t="s">
        <v>3247</v>
      </c>
      <c r="G945" t="s">
        <v>2825</v>
      </c>
      <c r="J945" t="s">
        <v>108</v>
      </c>
      <c r="M945" t="s">
        <v>342</v>
      </c>
      <c r="P945" t="s">
        <v>3249</v>
      </c>
      <c r="Q945" t="s">
        <v>3656</v>
      </c>
      <c r="W945" t="s">
        <v>111</v>
      </c>
    </row>
    <row r="946" spans="1:23" x14ac:dyDescent="0.25">
      <c r="A946" t="s">
        <v>3666</v>
      </c>
      <c r="B946" t="s">
        <v>103</v>
      </c>
      <c r="C946" t="s">
        <v>3667</v>
      </c>
      <c r="E946" t="s">
        <v>3668</v>
      </c>
      <c r="F946" t="s">
        <v>3247</v>
      </c>
      <c r="G946" t="s">
        <v>2825</v>
      </c>
      <c r="J946" t="s">
        <v>108</v>
      </c>
      <c r="M946" t="s">
        <v>342</v>
      </c>
      <c r="P946" t="s">
        <v>3249</v>
      </c>
      <c r="Q946" t="s">
        <v>3656</v>
      </c>
      <c r="W946" t="s">
        <v>111</v>
      </c>
    </row>
    <row r="947" spans="1:23" x14ac:dyDescent="0.25">
      <c r="A947" t="s">
        <v>3669</v>
      </c>
      <c r="B947" t="s">
        <v>103</v>
      </c>
      <c r="C947" t="s">
        <v>3670</v>
      </c>
      <c r="E947" t="s">
        <v>3671</v>
      </c>
      <c r="F947" t="s">
        <v>2836</v>
      </c>
      <c r="G947" t="s">
        <v>288</v>
      </c>
      <c r="J947" t="s">
        <v>108</v>
      </c>
      <c r="M947" t="s">
        <v>342</v>
      </c>
      <c r="W947" t="s">
        <v>111</v>
      </c>
    </row>
    <row r="948" spans="1:23" x14ac:dyDescent="0.25">
      <c r="A948" t="s">
        <v>3672</v>
      </c>
      <c r="B948" t="s">
        <v>103</v>
      </c>
      <c r="C948" t="s">
        <v>3673</v>
      </c>
      <c r="E948" t="s">
        <v>3674</v>
      </c>
      <c r="F948" t="s">
        <v>3247</v>
      </c>
      <c r="G948" t="s">
        <v>2825</v>
      </c>
      <c r="J948" t="s">
        <v>108</v>
      </c>
      <c r="M948" t="s">
        <v>342</v>
      </c>
      <c r="P948" t="s">
        <v>3249</v>
      </c>
      <c r="Q948" t="s">
        <v>3675</v>
      </c>
      <c r="W948" t="s">
        <v>111</v>
      </c>
    </row>
    <row r="949" spans="1:23" x14ac:dyDescent="0.25">
      <c r="A949" t="s">
        <v>3676</v>
      </c>
      <c r="B949" t="s">
        <v>103</v>
      </c>
      <c r="C949" t="s">
        <v>3677</v>
      </c>
      <c r="E949" t="s">
        <v>3678</v>
      </c>
      <c r="F949" t="s">
        <v>3679</v>
      </c>
      <c r="G949" t="s">
        <v>1022</v>
      </c>
      <c r="J949" t="s">
        <v>108</v>
      </c>
      <c r="M949" t="s">
        <v>109</v>
      </c>
      <c r="W949" t="s">
        <v>111</v>
      </c>
    </row>
    <row r="950" spans="1:23" x14ac:dyDescent="0.25">
      <c r="A950" t="s">
        <v>3680</v>
      </c>
      <c r="B950" t="s">
        <v>103</v>
      </c>
      <c r="C950" t="s">
        <v>3681</v>
      </c>
      <c r="E950" t="s">
        <v>3682</v>
      </c>
      <c r="F950" t="s">
        <v>3247</v>
      </c>
      <c r="G950" t="s">
        <v>2825</v>
      </c>
      <c r="J950" t="s">
        <v>108</v>
      </c>
      <c r="M950" t="s">
        <v>342</v>
      </c>
      <c r="P950" t="s">
        <v>3249</v>
      </c>
      <c r="Q950" t="s">
        <v>3656</v>
      </c>
      <c r="W950" t="s">
        <v>111</v>
      </c>
    </row>
    <row r="951" spans="1:23" x14ac:dyDescent="0.25">
      <c r="A951" t="s">
        <v>3683</v>
      </c>
      <c r="B951" t="s">
        <v>103</v>
      </c>
      <c r="C951" t="s">
        <v>3684</v>
      </c>
      <c r="E951" t="s">
        <v>3685</v>
      </c>
      <c r="F951" t="s">
        <v>578</v>
      </c>
      <c r="G951" t="s">
        <v>579</v>
      </c>
      <c r="J951" t="s">
        <v>108</v>
      </c>
      <c r="M951" t="s">
        <v>580</v>
      </c>
      <c r="N951" t="s">
        <v>2920</v>
      </c>
      <c r="O951" t="s">
        <v>1834</v>
      </c>
      <c r="P951" t="s">
        <v>583</v>
      </c>
      <c r="S951" t="s">
        <v>584</v>
      </c>
      <c r="W951" t="s">
        <v>111</v>
      </c>
    </row>
    <row r="952" spans="1:23" x14ac:dyDescent="0.25">
      <c r="A952" t="s">
        <v>3686</v>
      </c>
      <c r="B952" t="s">
        <v>103</v>
      </c>
      <c r="C952" t="s">
        <v>3687</v>
      </c>
      <c r="E952" t="s">
        <v>3688</v>
      </c>
      <c r="F952" t="s">
        <v>1021</v>
      </c>
      <c r="G952" t="s">
        <v>1022</v>
      </c>
      <c r="J952" t="s">
        <v>108</v>
      </c>
      <c r="M952" t="s">
        <v>109</v>
      </c>
      <c r="N952" t="s">
        <v>1023</v>
      </c>
      <c r="O952" t="s">
        <v>1024</v>
      </c>
      <c r="P952" t="s">
        <v>1025</v>
      </c>
      <c r="Q952" t="s">
        <v>3689</v>
      </c>
      <c r="W952" t="s">
        <v>111</v>
      </c>
    </row>
    <row r="953" spans="1:23" x14ac:dyDescent="0.25">
      <c r="A953" t="s">
        <v>3690</v>
      </c>
      <c r="B953" t="s">
        <v>103</v>
      </c>
      <c r="C953" t="s">
        <v>3691</v>
      </c>
      <c r="E953" t="s">
        <v>3692</v>
      </c>
      <c r="F953" t="s">
        <v>3693</v>
      </c>
      <c r="G953" t="s">
        <v>1075</v>
      </c>
      <c r="J953" t="s">
        <v>108</v>
      </c>
      <c r="N953" t="s">
        <v>3694</v>
      </c>
      <c r="O953" t="s">
        <v>3695</v>
      </c>
      <c r="P953" t="s">
        <v>3696</v>
      </c>
      <c r="W953" t="s">
        <v>111</v>
      </c>
    </row>
    <row r="954" spans="1:23" x14ac:dyDescent="0.25">
      <c r="A954" t="s">
        <v>3697</v>
      </c>
      <c r="B954" t="s">
        <v>103</v>
      </c>
      <c r="C954" t="s">
        <v>3698</v>
      </c>
      <c r="E954" t="s">
        <v>3699</v>
      </c>
      <c r="F954" t="s">
        <v>224</v>
      </c>
      <c r="G954" t="s">
        <v>984</v>
      </c>
      <c r="J954" t="s">
        <v>108</v>
      </c>
      <c r="M954" t="s">
        <v>109</v>
      </c>
      <c r="N954" t="s">
        <v>985</v>
      </c>
      <c r="O954" t="s">
        <v>986</v>
      </c>
      <c r="W954" t="s">
        <v>111</v>
      </c>
    </row>
    <row r="955" spans="1:23" x14ac:dyDescent="0.25">
      <c r="A955" t="s">
        <v>3700</v>
      </c>
      <c r="B955" t="s">
        <v>103</v>
      </c>
      <c r="C955" t="s">
        <v>3701</v>
      </c>
      <c r="E955" t="s">
        <v>3702</v>
      </c>
      <c r="F955" t="s">
        <v>382</v>
      </c>
      <c r="G955" t="s">
        <v>383</v>
      </c>
      <c r="J955" t="s">
        <v>108</v>
      </c>
      <c r="M955" t="s">
        <v>109</v>
      </c>
      <c r="N955" t="s">
        <v>384</v>
      </c>
      <c r="P955" t="s">
        <v>385</v>
      </c>
      <c r="Q955" t="s">
        <v>386</v>
      </c>
      <c r="W955" t="s">
        <v>111</v>
      </c>
    </row>
    <row r="956" spans="1:23" x14ac:dyDescent="0.25">
      <c r="A956" t="s">
        <v>3703</v>
      </c>
      <c r="B956" t="s">
        <v>103</v>
      </c>
      <c r="C956" t="s">
        <v>3704</v>
      </c>
      <c r="E956" t="s">
        <v>3705</v>
      </c>
      <c r="F956" t="s">
        <v>382</v>
      </c>
      <c r="G956" t="s">
        <v>389</v>
      </c>
      <c r="J956" t="s">
        <v>108</v>
      </c>
      <c r="M956" t="s">
        <v>109</v>
      </c>
      <c r="N956" t="s">
        <v>384</v>
      </c>
      <c r="P956" t="s">
        <v>385</v>
      </c>
      <c r="Q956" t="s">
        <v>390</v>
      </c>
      <c r="W956" t="s">
        <v>111</v>
      </c>
    </row>
    <row r="957" spans="1:23" x14ac:dyDescent="0.25">
      <c r="A957" t="s">
        <v>3706</v>
      </c>
      <c r="B957" t="s">
        <v>103</v>
      </c>
      <c r="C957" t="s">
        <v>3707</v>
      </c>
      <c r="E957" t="s">
        <v>3708</v>
      </c>
      <c r="F957" t="s">
        <v>758</v>
      </c>
      <c r="G957" t="s">
        <v>1029</v>
      </c>
      <c r="J957" t="s">
        <v>108</v>
      </c>
      <c r="M957" t="s">
        <v>565</v>
      </c>
      <c r="N957" t="s">
        <v>754</v>
      </c>
      <c r="P957" t="s">
        <v>755</v>
      </c>
      <c r="W957" t="s">
        <v>111</v>
      </c>
    </row>
    <row r="958" spans="1:23" x14ac:dyDescent="0.25">
      <c r="A958" t="s">
        <v>3709</v>
      </c>
      <c r="B958" t="s">
        <v>103</v>
      </c>
      <c r="C958" t="s">
        <v>3710</v>
      </c>
      <c r="E958" t="s">
        <v>3708</v>
      </c>
      <c r="F958" t="s">
        <v>758</v>
      </c>
      <c r="G958" t="s">
        <v>1029</v>
      </c>
      <c r="J958" t="s">
        <v>108</v>
      </c>
      <c r="N958" t="s">
        <v>754</v>
      </c>
      <c r="P958" t="s">
        <v>755</v>
      </c>
      <c r="W958" t="s">
        <v>111</v>
      </c>
    </row>
    <row r="959" spans="1:23" x14ac:dyDescent="0.25">
      <c r="A959" t="s">
        <v>3711</v>
      </c>
      <c r="B959" t="s">
        <v>103</v>
      </c>
      <c r="C959" t="s">
        <v>3712</v>
      </c>
      <c r="E959" t="s">
        <v>3713</v>
      </c>
      <c r="F959" t="s">
        <v>361</v>
      </c>
      <c r="G959" t="s">
        <v>362</v>
      </c>
      <c r="J959" t="s">
        <v>108</v>
      </c>
      <c r="M959" t="s">
        <v>109</v>
      </c>
      <c r="N959" t="s">
        <v>3714</v>
      </c>
      <c r="O959" t="s">
        <v>364</v>
      </c>
      <c r="P959" t="s">
        <v>365</v>
      </c>
      <c r="W959" t="s">
        <v>111</v>
      </c>
    </row>
    <row r="960" spans="1:23" x14ac:dyDescent="0.25">
      <c r="A960" t="s">
        <v>3715</v>
      </c>
      <c r="B960" t="s">
        <v>103</v>
      </c>
      <c r="C960" t="s">
        <v>3716</v>
      </c>
      <c r="E960" t="s">
        <v>3717</v>
      </c>
      <c r="F960" t="s">
        <v>361</v>
      </c>
      <c r="G960" t="s">
        <v>362</v>
      </c>
      <c r="J960" t="s">
        <v>108</v>
      </c>
      <c r="M960" t="s">
        <v>342</v>
      </c>
      <c r="N960" t="s">
        <v>3714</v>
      </c>
      <c r="O960" t="s">
        <v>364</v>
      </c>
      <c r="P960" t="s">
        <v>365</v>
      </c>
      <c r="W960" t="s">
        <v>111</v>
      </c>
    </row>
    <row r="961" spans="1:23" x14ac:dyDescent="0.25">
      <c r="A961" t="s">
        <v>3718</v>
      </c>
      <c r="B961" t="s">
        <v>103</v>
      </c>
      <c r="C961" t="s">
        <v>3719</v>
      </c>
      <c r="E961" t="s">
        <v>3720</v>
      </c>
      <c r="F961" t="s">
        <v>798</v>
      </c>
      <c r="G961" t="s">
        <v>395</v>
      </c>
      <c r="J961" t="s">
        <v>108</v>
      </c>
      <c r="N961" t="s">
        <v>799</v>
      </c>
      <c r="O961" t="s">
        <v>800</v>
      </c>
      <c r="P961" t="s">
        <v>801</v>
      </c>
      <c r="W961" t="s">
        <v>111</v>
      </c>
    </row>
    <row r="962" spans="1:23" x14ac:dyDescent="0.25">
      <c r="A962" t="s">
        <v>3721</v>
      </c>
      <c r="B962" t="s">
        <v>103</v>
      </c>
      <c r="C962" t="s">
        <v>3722</v>
      </c>
      <c r="E962" t="s">
        <v>3723</v>
      </c>
      <c r="F962" t="s">
        <v>758</v>
      </c>
      <c r="G962" t="s">
        <v>1306</v>
      </c>
      <c r="J962" t="s">
        <v>108</v>
      </c>
      <c r="M962" t="s">
        <v>565</v>
      </c>
      <c r="N962" t="s">
        <v>754</v>
      </c>
      <c r="P962" t="s">
        <v>755</v>
      </c>
      <c r="W962" t="s">
        <v>111</v>
      </c>
    </row>
    <row r="963" spans="1:23" x14ac:dyDescent="0.25">
      <c r="A963" t="s">
        <v>3724</v>
      </c>
      <c r="B963" t="s">
        <v>103</v>
      </c>
      <c r="C963" t="s">
        <v>3725</v>
      </c>
      <c r="E963" t="s">
        <v>3723</v>
      </c>
      <c r="F963" t="s">
        <v>758</v>
      </c>
      <c r="G963" t="s">
        <v>1306</v>
      </c>
      <c r="J963" t="s">
        <v>108</v>
      </c>
      <c r="N963" t="s">
        <v>754</v>
      </c>
      <c r="P963" t="s">
        <v>755</v>
      </c>
      <c r="W963" t="s">
        <v>111</v>
      </c>
    </row>
    <row r="964" spans="1:23" x14ac:dyDescent="0.25">
      <c r="A964" t="s">
        <v>3726</v>
      </c>
      <c r="B964" t="s">
        <v>103</v>
      </c>
      <c r="C964" t="s">
        <v>3727</v>
      </c>
      <c r="E964" t="s">
        <v>3728</v>
      </c>
      <c r="F964" t="s">
        <v>728</v>
      </c>
      <c r="G964" t="s">
        <v>579</v>
      </c>
      <c r="J964" t="s">
        <v>108</v>
      </c>
      <c r="M964" t="s">
        <v>580</v>
      </c>
      <c r="N964" t="s">
        <v>2763</v>
      </c>
      <c r="O964" t="s">
        <v>3729</v>
      </c>
      <c r="P964" t="s">
        <v>2765</v>
      </c>
      <c r="Q964" t="s">
        <v>732</v>
      </c>
      <c r="W964" t="s">
        <v>111</v>
      </c>
    </row>
    <row r="965" spans="1:23" x14ac:dyDescent="0.25">
      <c r="A965" t="s">
        <v>3730</v>
      </c>
      <c r="B965" t="s">
        <v>103</v>
      </c>
      <c r="C965" t="s">
        <v>3731</v>
      </c>
      <c r="E965" t="s">
        <v>3732</v>
      </c>
      <c r="F965" t="s">
        <v>1292</v>
      </c>
      <c r="G965" t="s">
        <v>1022</v>
      </c>
      <c r="J965" t="s">
        <v>108</v>
      </c>
      <c r="M965" t="s">
        <v>109</v>
      </c>
      <c r="N965" t="s">
        <v>3733</v>
      </c>
      <c r="O965" t="s">
        <v>1294</v>
      </c>
      <c r="S965" t="s">
        <v>1295</v>
      </c>
      <c r="W965" t="s">
        <v>111</v>
      </c>
    </row>
    <row r="966" spans="1:23" x14ac:dyDescent="0.25">
      <c r="A966" t="s">
        <v>3734</v>
      </c>
      <c r="B966" t="s">
        <v>103</v>
      </c>
      <c r="C966" t="s">
        <v>3735</v>
      </c>
      <c r="E966" t="s">
        <v>3736</v>
      </c>
      <c r="F966" t="s">
        <v>1292</v>
      </c>
      <c r="G966" t="s">
        <v>1022</v>
      </c>
      <c r="J966" t="s">
        <v>108</v>
      </c>
      <c r="M966" t="s">
        <v>109</v>
      </c>
      <c r="N966" t="s">
        <v>1293</v>
      </c>
      <c r="O966" t="s">
        <v>1294</v>
      </c>
      <c r="S966" t="s">
        <v>1295</v>
      </c>
      <c r="W966" t="s">
        <v>111</v>
      </c>
    </row>
    <row r="967" spans="1:23" x14ac:dyDescent="0.25">
      <c r="A967" t="s">
        <v>3737</v>
      </c>
      <c r="B967" t="s">
        <v>103</v>
      </c>
      <c r="C967" t="s">
        <v>3738</v>
      </c>
      <c r="E967" t="s">
        <v>3739</v>
      </c>
      <c r="F967" t="s">
        <v>1292</v>
      </c>
      <c r="G967" t="s">
        <v>1022</v>
      </c>
      <c r="J967" t="s">
        <v>108</v>
      </c>
      <c r="M967" t="s">
        <v>109</v>
      </c>
      <c r="N967" t="s">
        <v>1302</v>
      </c>
      <c r="O967" t="s">
        <v>1294</v>
      </c>
      <c r="S967" t="s">
        <v>1295</v>
      </c>
      <c r="W967" t="s">
        <v>111</v>
      </c>
    </row>
    <row r="968" spans="1:23" x14ac:dyDescent="0.25">
      <c r="A968" t="s">
        <v>3740</v>
      </c>
      <c r="B968" t="s">
        <v>103</v>
      </c>
      <c r="C968" t="s">
        <v>3741</v>
      </c>
      <c r="E968" t="s">
        <v>3742</v>
      </c>
      <c r="F968" t="s">
        <v>178</v>
      </c>
      <c r="G968" t="s">
        <v>2241</v>
      </c>
      <c r="J968" t="s">
        <v>108</v>
      </c>
      <c r="N968" t="s">
        <v>3743</v>
      </c>
      <c r="W968" t="s">
        <v>111</v>
      </c>
    </row>
    <row r="969" spans="1:23" x14ac:dyDescent="0.25">
      <c r="A969" t="s">
        <v>3744</v>
      </c>
      <c r="B969" t="s">
        <v>103</v>
      </c>
      <c r="C969" t="s">
        <v>3745</v>
      </c>
      <c r="E969" t="s">
        <v>3742</v>
      </c>
      <c r="F969" t="s">
        <v>178</v>
      </c>
      <c r="G969" t="s">
        <v>2241</v>
      </c>
      <c r="J969" t="s">
        <v>108</v>
      </c>
      <c r="N969" t="s">
        <v>3743</v>
      </c>
      <c r="W969" t="s">
        <v>111</v>
      </c>
    </row>
    <row r="970" spans="1:23" x14ac:dyDescent="0.25">
      <c r="A970" t="s">
        <v>3746</v>
      </c>
      <c r="B970" t="s">
        <v>103</v>
      </c>
      <c r="C970" t="s">
        <v>3747</v>
      </c>
      <c r="E970" t="s">
        <v>3742</v>
      </c>
      <c r="F970" t="s">
        <v>178</v>
      </c>
      <c r="G970" t="s">
        <v>2241</v>
      </c>
      <c r="J970" t="s">
        <v>108</v>
      </c>
      <c r="N970" t="s">
        <v>3743</v>
      </c>
      <c r="W970" t="s">
        <v>111</v>
      </c>
    </row>
    <row r="971" spans="1:23" x14ac:dyDescent="0.25">
      <c r="A971" t="s">
        <v>3748</v>
      </c>
      <c r="B971" t="s">
        <v>103</v>
      </c>
      <c r="C971" t="s">
        <v>3749</v>
      </c>
      <c r="E971" t="s">
        <v>3750</v>
      </c>
      <c r="F971" t="s">
        <v>3751</v>
      </c>
      <c r="G971" t="s">
        <v>602</v>
      </c>
      <c r="J971" t="s">
        <v>108</v>
      </c>
      <c r="M971" t="s">
        <v>109</v>
      </c>
      <c r="Q971" t="s">
        <v>3752</v>
      </c>
      <c r="W971" t="s">
        <v>111</v>
      </c>
    </row>
    <row r="972" spans="1:23" x14ac:dyDescent="0.25">
      <c r="A972" t="s">
        <v>3753</v>
      </c>
      <c r="B972" t="s">
        <v>103</v>
      </c>
      <c r="C972" t="s">
        <v>3754</v>
      </c>
      <c r="E972" t="s">
        <v>3750</v>
      </c>
      <c r="F972" t="s">
        <v>3751</v>
      </c>
      <c r="G972" t="s">
        <v>602</v>
      </c>
      <c r="J972" t="s">
        <v>108</v>
      </c>
      <c r="M972" t="s">
        <v>109</v>
      </c>
      <c r="Q972" t="s">
        <v>3752</v>
      </c>
      <c r="W972" t="s">
        <v>111</v>
      </c>
    </row>
    <row r="973" spans="1:23" x14ac:dyDescent="0.25">
      <c r="A973" t="s">
        <v>3755</v>
      </c>
      <c r="B973" t="s">
        <v>103</v>
      </c>
      <c r="C973" t="s">
        <v>3756</v>
      </c>
      <c r="E973" t="s">
        <v>3750</v>
      </c>
      <c r="F973" t="s">
        <v>3751</v>
      </c>
      <c r="G973" t="s">
        <v>602</v>
      </c>
      <c r="J973" t="s">
        <v>108</v>
      </c>
      <c r="M973" t="s">
        <v>109</v>
      </c>
      <c r="Q973" t="s">
        <v>3752</v>
      </c>
      <c r="W973" t="s">
        <v>111</v>
      </c>
    </row>
    <row r="974" spans="1:23" x14ac:dyDescent="0.25">
      <c r="A974" t="s">
        <v>3757</v>
      </c>
      <c r="B974" t="s">
        <v>103</v>
      </c>
      <c r="C974" t="s">
        <v>3758</v>
      </c>
      <c r="D974" t="s">
        <v>3759</v>
      </c>
      <c r="E974" t="s">
        <v>3760</v>
      </c>
      <c r="F974" t="s">
        <v>3761</v>
      </c>
      <c r="G974" t="s">
        <v>2298</v>
      </c>
      <c r="J974" t="s">
        <v>108</v>
      </c>
      <c r="M974" t="s">
        <v>342</v>
      </c>
      <c r="N974" t="s">
        <v>3762</v>
      </c>
      <c r="O974" t="s">
        <v>3763</v>
      </c>
      <c r="P974" t="s">
        <v>3764</v>
      </c>
      <c r="W974" t="s">
        <v>111</v>
      </c>
    </row>
    <row r="975" spans="1:23" x14ac:dyDescent="0.25">
      <c r="A975" t="s">
        <v>3765</v>
      </c>
      <c r="B975" t="s">
        <v>103</v>
      </c>
      <c r="C975" t="s">
        <v>3766</v>
      </c>
      <c r="D975" t="s">
        <v>3759</v>
      </c>
      <c r="E975" t="s">
        <v>3760</v>
      </c>
      <c r="F975" t="s">
        <v>3761</v>
      </c>
      <c r="G975" t="s">
        <v>2298</v>
      </c>
      <c r="J975" t="s">
        <v>108</v>
      </c>
      <c r="M975" t="s">
        <v>342</v>
      </c>
      <c r="N975" t="s">
        <v>3767</v>
      </c>
      <c r="O975" t="s">
        <v>3763</v>
      </c>
      <c r="P975" t="s">
        <v>3768</v>
      </c>
      <c r="W975" t="s">
        <v>111</v>
      </c>
    </row>
    <row r="976" spans="1:23" x14ac:dyDescent="0.25">
      <c r="A976" t="s">
        <v>3769</v>
      </c>
      <c r="B976" t="s">
        <v>103</v>
      </c>
      <c r="C976" t="s">
        <v>3770</v>
      </c>
      <c r="E976" t="s">
        <v>3771</v>
      </c>
      <c r="F976" t="s">
        <v>3772</v>
      </c>
      <c r="G976" t="s">
        <v>305</v>
      </c>
      <c r="J976" t="s">
        <v>108</v>
      </c>
      <c r="M976" t="s">
        <v>109</v>
      </c>
      <c r="Q976" t="s">
        <v>3773</v>
      </c>
      <c r="W976" t="s">
        <v>111</v>
      </c>
    </row>
    <row r="977" spans="1:23" x14ac:dyDescent="0.25">
      <c r="A977" t="s">
        <v>3774</v>
      </c>
      <c r="B977" t="s">
        <v>103</v>
      </c>
      <c r="C977" t="s">
        <v>3775</v>
      </c>
      <c r="E977" t="s">
        <v>3771</v>
      </c>
      <c r="F977" t="s">
        <v>3772</v>
      </c>
      <c r="G977" t="s">
        <v>305</v>
      </c>
      <c r="J977" t="s">
        <v>108</v>
      </c>
      <c r="M977" t="s">
        <v>109</v>
      </c>
      <c r="Q977" t="s">
        <v>3776</v>
      </c>
      <c r="W977" t="s">
        <v>111</v>
      </c>
    </row>
    <row r="978" spans="1:23" x14ac:dyDescent="0.25">
      <c r="A978" t="s">
        <v>3777</v>
      </c>
      <c r="B978" t="s">
        <v>103</v>
      </c>
      <c r="C978" t="s">
        <v>3778</v>
      </c>
      <c r="E978" t="s">
        <v>3771</v>
      </c>
      <c r="F978" t="s">
        <v>3772</v>
      </c>
      <c r="G978" t="s">
        <v>305</v>
      </c>
      <c r="J978" t="s">
        <v>108</v>
      </c>
      <c r="M978" t="s">
        <v>109</v>
      </c>
      <c r="Q978" t="s">
        <v>3776</v>
      </c>
      <c r="W978" t="s">
        <v>111</v>
      </c>
    </row>
    <row r="979" spans="1:23" x14ac:dyDescent="0.25">
      <c r="A979" t="s">
        <v>3779</v>
      </c>
      <c r="B979" t="s">
        <v>103</v>
      </c>
      <c r="C979" t="s">
        <v>3780</v>
      </c>
      <c r="E979" t="s">
        <v>3781</v>
      </c>
      <c r="F979" t="s">
        <v>3772</v>
      </c>
      <c r="G979" t="s">
        <v>535</v>
      </c>
      <c r="J979" t="s">
        <v>108</v>
      </c>
      <c r="M979" t="s">
        <v>109</v>
      </c>
      <c r="N979" t="s">
        <v>3782</v>
      </c>
      <c r="O979" t="s">
        <v>3783</v>
      </c>
      <c r="P979" t="s">
        <v>3784</v>
      </c>
      <c r="W979" t="s">
        <v>111</v>
      </c>
    </row>
    <row r="980" spans="1:23" x14ac:dyDescent="0.25">
      <c r="A980" t="s">
        <v>3785</v>
      </c>
      <c r="B980" t="s">
        <v>103</v>
      </c>
      <c r="C980" t="s">
        <v>3786</v>
      </c>
      <c r="E980" t="s">
        <v>3781</v>
      </c>
      <c r="F980" t="s">
        <v>3772</v>
      </c>
      <c r="G980" t="s">
        <v>535</v>
      </c>
      <c r="J980" t="s">
        <v>108</v>
      </c>
      <c r="M980" t="s">
        <v>109</v>
      </c>
      <c r="N980" t="s">
        <v>3782</v>
      </c>
      <c r="O980" t="s">
        <v>3783</v>
      </c>
      <c r="P980" t="s">
        <v>3784</v>
      </c>
      <c r="W980" t="s">
        <v>111</v>
      </c>
    </row>
    <row r="981" spans="1:23" x14ac:dyDescent="0.25">
      <c r="A981" t="s">
        <v>3787</v>
      </c>
      <c r="B981" t="s">
        <v>103</v>
      </c>
      <c r="C981" t="s">
        <v>3788</v>
      </c>
      <c r="E981" t="s">
        <v>3781</v>
      </c>
      <c r="F981" t="s">
        <v>3772</v>
      </c>
      <c r="G981" t="s">
        <v>535</v>
      </c>
      <c r="J981" t="s">
        <v>108</v>
      </c>
      <c r="M981" t="s">
        <v>109</v>
      </c>
      <c r="N981" t="s">
        <v>3782</v>
      </c>
      <c r="O981" t="s">
        <v>3783</v>
      </c>
      <c r="P981" t="s">
        <v>3784</v>
      </c>
      <c r="W981" t="s">
        <v>111</v>
      </c>
    </row>
    <row r="982" spans="1:23" x14ac:dyDescent="0.25">
      <c r="A982" t="s">
        <v>3789</v>
      </c>
      <c r="B982" t="s">
        <v>103</v>
      </c>
      <c r="C982" t="s">
        <v>3790</v>
      </c>
      <c r="E982" t="s">
        <v>3791</v>
      </c>
      <c r="F982" t="s">
        <v>3772</v>
      </c>
      <c r="G982" t="s">
        <v>535</v>
      </c>
      <c r="J982" t="s">
        <v>108</v>
      </c>
      <c r="M982" t="s">
        <v>109</v>
      </c>
      <c r="N982" t="s">
        <v>3792</v>
      </c>
      <c r="O982" t="s">
        <v>3793</v>
      </c>
      <c r="P982" t="s">
        <v>3784</v>
      </c>
      <c r="W982" t="s">
        <v>111</v>
      </c>
    </row>
    <row r="983" spans="1:23" x14ac:dyDescent="0.25">
      <c r="A983" t="s">
        <v>3794</v>
      </c>
      <c r="B983" t="s">
        <v>103</v>
      </c>
      <c r="C983" t="s">
        <v>3795</v>
      </c>
      <c r="E983" t="s">
        <v>3791</v>
      </c>
      <c r="F983" t="s">
        <v>3772</v>
      </c>
      <c r="G983" t="s">
        <v>535</v>
      </c>
      <c r="J983" t="s">
        <v>108</v>
      </c>
      <c r="M983" t="s">
        <v>109</v>
      </c>
      <c r="N983" t="s">
        <v>3792</v>
      </c>
      <c r="O983" t="s">
        <v>3793</v>
      </c>
      <c r="P983" t="s">
        <v>3784</v>
      </c>
      <c r="W983" t="s">
        <v>111</v>
      </c>
    </row>
    <row r="984" spans="1:23" x14ac:dyDescent="0.25">
      <c r="A984" t="s">
        <v>3796</v>
      </c>
      <c r="B984" t="s">
        <v>103</v>
      </c>
      <c r="C984" t="s">
        <v>3797</v>
      </c>
      <c r="E984" t="s">
        <v>3791</v>
      </c>
      <c r="F984" t="s">
        <v>3772</v>
      </c>
      <c r="G984" t="s">
        <v>535</v>
      </c>
      <c r="J984" t="s">
        <v>108</v>
      </c>
      <c r="M984" t="s">
        <v>109</v>
      </c>
      <c r="N984" t="s">
        <v>3792</v>
      </c>
      <c r="O984" t="s">
        <v>3793</v>
      </c>
      <c r="P984" t="s">
        <v>3784</v>
      </c>
      <c r="W984" t="s">
        <v>111</v>
      </c>
    </row>
    <row r="985" spans="1:23" x14ac:dyDescent="0.25">
      <c r="A985" t="s">
        <v>3798</v>
      </c>
      <c r="B985" t="s">
        <v>103</v>
      </c>
      <c r="C985" t="s">
        <v>3799</v>
      </c>
      <c r="E985" t="s">
        <v>3800</v>
      </c>
      <c r="F985" t="s">
        <v>3772</v>
      </c>
      <c r="G985" t="s">
        <v>535</v>
      </c>
      <c r="J985" t="s">
        <v>108</v>
      </c>
      <c r="M985" t="s">
        <v>109</v>
      </c>
      <c r="N985" t="s">
        <v>3801</v>
      </c>
      <c r="O985" t="s">
        <v>3783</v>
      </c>
      <c r="P985" t="s">
        <v>3802</v>
      </c>
      <c r="Q985" t="s">
        <v>3803</v>
      </c>
      <c r="W985" t="s">
        <v>111</v>
      </c>
    </row>
    <row r="986" spans="1:23" x14ac:dyDescent="0.25">
      <c r="A986" t="s">
        <v>3804</v>
      </c>
      <c r="B986" t="s">
        <v>103</v>
      </c>
      <c r="C986" t="s">
        <v>3805</v>
      </c>
      <c r="E986" t="s">
        <v>3800</v>
      </c>
      <c r="F986" t="s">
        <v>3772</v>
      </c>
      <c r="G986" t="s">
        <v>535</v>
      </c>
      <c r="J986" t="s">
        <v>108</v>
      </c>
      <c r="M986" t="s">
        <v>109</v>
      </c>
      <c r="N986" t="s">
        <v>3801</v>
      </c>
      <c r="O986" t="s">
        <v>3783</v>
      </c>
      <c r="P986" t="s">
        <v>3802</v>
      </c>
      <c r="Q986" t="s">
        <v>3806</v>
      </c>
      <c r="W986" t="s">
        <v>111</v>
      </c>
    </row>
    <row r="987" spans="1:23" x14ac:dyDescent="0.25">
      <c r="A987" t="s">
        <v>3807</v>
      </c>
      <c r="B987" t="s">
        <v>103</v>
      </c>
      <c r="C987" t="s">
        <v>3808</v>
      </c>
      <c r="E987" t="s">
        <v>3800</v>
      </c>
      <c r="F987" t="s">
        <v>3772</v>
      </c>
      <c r="G987" t="s">
        <v>535</v>
      </c>
      <c r="J987" t="s">
        <v>108</v>
      </c>
      <c r="M987" t="s">
        <v>109</v>
      </c>
      <c r="N987" t="s">
        <v>3801</v>
      </c>
      <c r="O987" t="s">
        <v>3783</v>
      </c>
      <c r="P987" t="s">
        <v>3802</v>
      </c>
      <c r="Q987" t="s">
        <v>3806</v>
      </c>
      <c r="W987" t="s">
        <v>111</v>
      </c>
    </row>
    <row r="988" spans="1:23" x14ac:dyDescent="0.25">
      <c r="A988" t="s">
        <v>3809</v>
      </c>
      <c r="B988" t="s">
        <v>103</v>
      </c>
      <c r="C988" t="s">
        <v>3810</v>
      </c>
      <c r="E988" t="s">
        <v>3811</v>
      </c>
      <c r="F988" t="s">
        <v>3772</v>
      </c>
      <c r="G988" t="s">
        <v>535</v>
      </c>
      <c r="J988" t="s">
        <v>108</v>
      </c>
      <c r="M988" t="s">
        <v>109</v>
      </c>
      <c r="N988" t="s">
        <v>3812</v>
      </c>
      <c r="O988" t="s">
        <v>3793</v>
      </c>
      <c r="P988" t="s">
        <v>3813</v>
      </c>
      <c r="Q988" t="s">
        <v>3814</v>
      </c>
      <c r="W988" t="s">
        <v>111</v>
      </c>
    </row>
    <row r="989" spans="1:23" x14ac:dyDescent="0.25">
      <c r="A989" t="s">
        <v>3815</v>
      </c>
      <c r="B989" t="s">
        <v>103</v>
      </c>
      <c r="C989" t="s">
        <v>3816</v>
      </c>
      <c r="E989" t="s">
        <v>3811</v>
      </c>
      <c r="F989" t="s">
        <v>3772</v>
      </c>
      <c r="G989" t="s">
        <v>535</v>
      </c>
      <c r="J989" t="s">
        <v>108</v>
      </c>
      <c r="M989" t="s">
        <v>109</v>
      </c>
      <c r="N989" t="s">
        <v>3812</v>
      </c>
      <c r="O989" t="s">
        <v>3793</v>
      </c>
      <c r="P989" t="s">
        <v>3813</v>
      </c>
      <c r="Q989" t="s">
        <v>3817</v>
      </c>
      <c r="W989" t="s">
        <v>111</v>
      </c>
    </row>
    <row r="990" spans="1:23" x14ac:dyDescent="0.25">
      <c r="A990" t="s">
        <v>3818</v>
      </c>
      <c r="B990" t="s">
        <v>103</v>
      </c>
      <c r="C990" t="s">
        <v>3819</v>
      </c>
      <c r="E990" t="s">
        <v>3811</v>
      </c>
      <c r="F990" t="s">
        <v>3772</v>
      </c>
      <c r="G990" t="s">
        <v>535</v>
      </c>
      <c r="J990" t="s">
        <v>108</v>
      </c>
      <c r="M990" t="s">
        <v>109</v>
      </c>
      <c r="N990" t="s">
        <v>3812</v>
      </c>
      <c r="O990" t="s">
        <v>3793</v>
      </c>
      <c r="P990" t="s">
        <v>3813</v>
      </c>
      <c r="Q990" t="s">
        <v>3817</v>
      </c>
      <c r="W990" t="s">
        <v>111</v>
      </c>
    </row>
    <row r="991" spans="1:23" x14ac:dyDescent="0.25">
      <c r="A991" t="s">
        <v>3820</v>
      </c>
      <c r="B991" t="s">
        <v>103</v>
      </c>
      <c r="C991" t="s">
        <v>3821</v>
      </c>
      <c r="E991" t="s">
        <v>3822</v>
      </c>
      <c r="F991" t="s">
        <v>3772</v>
      </c>
      <c r="G991" t="s">
        <v>535</v>
      </c>
      <c r="J991" t="s">
        <v>108</v>
      </c>
      <c r="N991" t="s">
        <v>3823</v>
      </c>
      <c r="O991" t="s">
        <v>3824</v>
      </c>
      <c r="P991" t="s">
        <v>3825</v>
      </c>
      <c r="Q991" t="s">
        <v>3773</v>
      </c>
      <c r="W991" t="s">
        <v>111</v>
      </c>
    </row>
    <row r="992" spans="1:23" x14ac:dyDescent="0.25">
      <c r="A992" t="s">
        <v>3826</v>
      </c>
      <c r="B992" t="s">
        <v>103</v>
      </c>
      <c r="C992" t="s">
        <v>3827</v>
      </c>
      <c r="E992" t="s">
        <v>3822</v>
      </c>
      <c r="F992" t="s">
        <v>3772</v>
      </c>
      <c r="G992" t="s">
        <v>535</v>
      </c>
      <c r="J992" t="s">
        <v>108</v>
      </c>
      <c r="N992" t="s">
        <v>3823</v>
      </c>
      <c r="O992" t="s">
        <v>3824</v>
      </c>
      <c r="P992" t="s">
        <v>3825</v>
      </c>
      <c r="Q992" t="s">
        <v>3776</v>
      </c>
      <c r="W992" t="s">
        <v>111</v>
      </c>
    </row>
    <row r="993" spans="1:23" x14ac:dyDescent="0.25">
      <c r="A993" t="s">
        <v>3828</v>
      </c>
      <c r="B993" t="s">
        <v>103</v>
      </c>
      <c r="C993" t="s">
        <v>3829</v>
      </c>
      <c r="E993" t="s">
        <v>3822</v>
      </c>
      <c r="F993" t="s">
        <v>3772</v>
      </c>
      <c r="G993" t="s">
        <v>535</v>
      </c>
      <c r="J993" t="s">
        <v>108</v>
      </c>
      <c r="N993" t="s">
        <v>3823</v>
      </c>
      <c r="O993" t="s">
        <v>3824</v>
      </c>
      <c r="P993" t="s">
        <v>3825</v>
      </c>
      <c r="Q993" t="s">
        <v>3776</v>
      </c>
      <c r="W993" t="s">
        <v>111</v>
      </c>
    </row>
    <row r="994" spans="1:23" x14ac:dyDescent="0.25">
      <c r="A994" t="s">
        <v>3830</v>
      </c>
      <c r="B994" t="s">
        <v>103</v>
      </c>
      <c r="C994" t="s">
        <v>3831</v>
      </c>
      <c r="E994" t="s">
        <v>3832</v>
      </c>
      <c r="F994" t="s">
        <v>3153</v>
      </c>
      <c r="G994" t="s">
        <v>1118</v>
      </c>
      <c r="J994" t="s">
        <v>108</v>
      </c>
      <c r="M994" t="s">
        <v>580</v>
      </c>
      <c r="N994" t="s">
        <v>3833</v>
      </c>
      <c r="W994" t="s">
        <v>111</v>
      </c>
    </row>
    <row r="995" spans="1:23" x14ac:dyDescent="0.25">
      <c r="A995" t="s">
        <v>3834</v>
      </c>
      <c r="B995" t="s">
        <v>103</v>
      </c>
      <c r="C995" t="s">
        <v>3835</v>
      </c>
      <c r="E995" t="s">
        <v>3836</v>
      </c>
      <c r="F995" t="s">
        <v>328</v>
      </c>
      <c r="G995" t="s">
        <v>329</v>
      </c>
      <c r="J995" t="s">
        <v>108</v>
      </c>
      <c r="M995" t="s">
        <v>109</v>
      </c>
      <c r="N995" t="s">
        <v>3837</v>
      </c>
      <c r="O995" t="s">
        <v>3838</v>
      </c>
      <c r="P995" t="s">
        <v>3839</v>
      </c>
      <c r="R995" t="s">
        <v>333</v>
      </c>
      <c r="W995" t="s">
        <v>111</v>
      </c>
    </row>
    <row r="996" spans="1:23" x14ac:dyDescent="0.25">
      <c r="A996" t="s">
        <v>3840</v>
      </c>
      <c r="B996" t="s">
        <v>103</v>
      </c>
      <c r="C996" t="s">
        <v>3841</v>
      </c>
      <c r="E996" t="s">
        <v>3842</v>
      </c>
      <c r="F996" t="s">
        <v>294</v>
      </c>
      <c r="G996" t="s">
        <v>2241</v>
      </c>
      <c r="J996" t="s">
        <v>108</v>
      </c>
      <c r="M996" t="s">
        <v>109</v>
      </c>
      <c r="N996" t="s">
        <v>3843</v>
      </c>
      <c r="O996" t="s">
        <v>3844</v>
      </c>
      <c r="P996" t="s">
        <v>3845</v>
      </c>
      <c r="W996" t="s">
        <v>111</v>
      </c>
    </row>
    <row r="997" spans="1:23" x14ac:dyDescent="0.25">
      <c r="A997" t="s">
        <v>3846</v>
      </c>
      <c r="B997" t="s">
        <v>103</v>
      </c>
      <c r="C997" t="s">
        <v>3847</v>
      </c>
      <c r="E997" t="s">
        <v>3842</v>
      </c>
      <c r="F997" t="s">
        <v>294</v>
      </c>
      <c r="G997" t="s">
        <v>2241</v>
      </c>
      <c r="J997" t="s">
        <v>108</v>
      </c>
      <c r="M997" t="s">
        <v>109</v>
      </c>
      <c r="N997" t="s">
        <v>3843</v>
      </c>
      <c r="O997" t="s">
        <v>3844</v>
      </c>
      <c r="P997" t="s">
        <v>3845</v>
      </c>
      <c r="W997" t="s">
        <v>111</v>
      </c>
    </row>
    <row r="998" spans="1:23" x14ac:dyDescent="0.25">
      <c r="A998" t="s">
        <v>3848</v>
      </c>
      <c r="B998" t="s">
        <v>103</v>
      </c>
      <c r="C998" t="s">
        <v>3849</v>
      </c>
      <c r="E998" t="s">
        <v>3842</v>
      </c>
      <c r="F998" t="s">
        <v>294</v>
      </c>
      <c r="G998" t="s">
        <v>2241</v>
      </c>
      <c r="J998" t="s">
        <v>108</v>
      </c>
      <c r="M998" t="s">
        <v>109</v>
      </c>
      <c r="N998" t="s">
        <v>3843</v>
      </c>
      <c r="O998" t="s">
        <v>3844</v>
      </c>
      <c r="P998" t="s">
        <v>3845</v>
      </c>
      <c r="W998" t="s">
        <v>111</v>
      </c>
    </row>
    <row r="999" spans="1:23" x14ac:dyDescent="0.25">
      <c r="A999" t="s">
        <v>3850</v>
      </c>
      <c r="B999" t="s">
        <v>103</v>
      </c>
      <c r="C999" t="s">
        <v>3851</v>
      </c>
      <c r="E999" t="s">
        <v>3852</v>
      </c>
      <c r="F999" t="s">
        <v>294</v>
      </c>
      <c r="G999" t="s">
        <v>2241</v>
      </c>
      <c r="J999" t="s">
        <v>108</v>
      </c>
      <c r="M999" t="s">
        <v>109</v>
      </c>
      <c r="N999" t="s">
        <v>3853</v>
      </c>
      <c r="O999" t="s">
        <v>3844</v>
      </c>
      <c r="P999" t="s">
        <v>3845</v>
      </c>
      <c r="W999" t="s">
        <v>111</v>
      </c>
    </row>
    <row r="1000" spans="1:23" x14ac:dyDescent="0.25">
      <c r="A1000" t="s">
        <v>3854</v>
      </c>
      <c r="B1000" t="s">
        <v>103</v>
      </c>
      <c r="C1000" t="s">
        <v>3855</v>
      </c>
      <c r="E1000" t="s">
        <v>3852</v>
      </c>
      <c r="F1000" t="s">
        <v>294</v>
      </c>
      <c r="G1000" t="s">
        <v>2241</v>
      </c>
      <c r="J1000" t="s">
        <v>108</v>
      </c>
      <c r="M1000" t="s">
        <v>109</v>
      </c>
      <c r="N1000" t="s">
        <v>3853</v>
      </c>
      <c r="O1000" t="s">
        <v>3844</v>
      </c>
      <c r="P1000" t="s">
        <v>3845</v>
      </c>
      <c r="W1000" t="s">
        <v>111</v>
      </c>
    </row>
    <row r="1001" spans="1:23" x14ac:dyDescent="0.25">
      <c r="A1001" t="s">
        <v>3856</v>
      </c>
      <c r="B1001" t="s">
        <v>103</v>
      </c>
      <c r="C1001" t="s">
        <v>3857</v>
      </c>
      <c r="E1001" t="s">
        <v>3852</v>
      </c>
      <c r="F1001" t="s">
        <v>294</v>
      </c>
      <c r="G1001" t="s">
        <v>2241</v>
      </c>
      <c r="J1001" t="s">
        <v>108</v>
      </c>
      <c r="M1001" t="s">
        <v>109</v>
      </c>
      <c r="N1001" t="s">
        <v>3858</v>
      </c>
      <c r="O1001" t="s">
        <v>3844</v>
      </c>
      <c r="P1001" t="s">
        <v>3845</v>
      </c>
      <c r="W1001" t="s">
        <v>111</v>
      </c>
    </row>
    <row r="1002" spans="1:23" x14ac:dyDescent="0.25">
      <c r="A1002" t="s">
        <v>3859</v>
      </c>
      <c r="B1002" t="s">
        <v>103</v>
      </c>
      <c r="C1002" t="s">
        <v>3860</v>
      </c>
      <c r="E1002" t="s">
        <v>3861</v>
      </c>
      <c r="F1002" t="s">
        <v>3862</v>
      </c>
      <c r="G1002" t="s">
        <v>3610</v>
      </c>
      <c r="J1002" t="s">
        <v>108</v>
      </c>
      <c r="M1002" t="s">
        <v>342</v>
      </c>
      <c r="N1002" t="s">
        <v>3863</v>
      </c>
      <c r="O1002" t="s">
        <v>3864</v>
      </c>
      <c r="P1002" t="s">
        <v>3865</v>
      </c>
      <c r="Q1002" t="s">
        <v>1923</v>
      </c>
      <c r="W1002" t="s">
        <v>111</v>
      </c>
    </row>
    <row r="1003" spans="1:23" x14ac:dyDescent="0.25">
      <c r="A1003" t="s">
        <v>3866</v>
      </c>
      <c r="B1003" t="s">
        <v>103</v>
      </c>
      <c r="C1003" t="s">
        <v>3867</v>
      </c>
      <c r="E1003" t="s">
        <v>3868</v>
      </c>
      <c r="F1003" t="s">
        <v>3869</v>
      </c>
      <c r="G1003" t="s">
        <v>3610</v>
      </c>
      <c r="J1003" t="s">
        <v>108</v>
      </c>
      <c r="M1003" t="s">
        <v>109</v>
      </c>
      <c r="Q1003" t="s">
        <v>1923</v>
      </c>
      <c r="R1003" t="s">
        <v>3870</v>
      </c>
      <c r="W1003" t="s">
        <v>111</v>
      </c>
    </row>
    <row r="1004" spans="1:23" x14ac:dyDescent="0.25">
      <c r="A1004" t="s">
        <v>3871</v>
      </c>
      <c r="B1004" t="s">
        <v>103</v>
      </c>
      <c r="C1004" t="s">
        <v>3872</v>
      </c>
      <c r="E1004" t="s">
        <v>3861</v>
      </c>
      <c r="F1004" t="s">
        <v>3862</v>
      </c>
      <c r="G1004" t="s">
        <v>3610</v>
      </c>
      <c r="J1004" t="s">
        <v>108</v>
      </c>
      <c r="M1004" t="s">
        <v>342</v>
      </c>
      <c r="N1004" t="s">
        <v>3873</v>
      </c>
      <c r="O1004" t="s">
        <v>3864</v>
      </c>
      <c r="P1004" t="s">
        <v>3865</v>
      </c>
      <c r="Q1004" t="s">
        <v>1923</v>
      </c>
      <c r="R1004" t="s">
        <v>3870</v>
      </c>
      <c r="W1004" t="s">
        <v>111</v>
      </c>
    </row>
    <row r="1005" spans="1:23" x14ac:dyDescent="0.25">
      <c r="A1005" t="s">
        <v>3874</v>
      </c>
      <c r="B1005" t="s">
        <v>103</v>
      </c>
      <c r="C1005" t="s">
        <v>3875</v>
      </c>
      <c r="E1005" t="s">
        <v>3876</v>
      </c>
      <c r="F1005" t="s">
        <v>790</v>
      </c>
      <c r="G1005" t="s">
        <v>3610</v>
      </c>
      <c r="J1005" t="s">
        <v>108</v>
      </c>
      <c r="M1005" t="s">
        <v>342</v>
      </c>
      <c r="Q1005" t="s">
        <v>792</v>
      </c>
      <c r="W1005" t="s">
        <v>111</v>
      </c>
    </row>
    <row r="1006" spans="1:23" x14ac:dyDescent="0.25">
      <c r="A1006" t="s">
        <v>3877</v>
      </c>
      <c r="B1006" t="s">
        <v>103</v>
      </c>
      <c r="C1006" t="s">
        <v>3878</v>
      </c>
      <c r="E1006" t="s">
        <v>3879</v>
      </c>
      <c r="F1006" t="s">
        <v>2293</v>
      </c>
      <c r="G1006" t="s">
        <v>362</v>
      </c>
      <c r="J1006" t="s">
        <v>108</v>
      </c>
      <c r="M1006" t="s">
        <v>198</v>
      </c>
      <c r="W1006" t="s">
        <v>111</v>
      </c>
    </row>
    <row r="1007" spans="1:23" x14ac:dyDescent="0.25">
      <c r="A1007" t="s">
        <v>3880</v>
      </c>
      <c r="B1007" t="s">
        <v>103</v>
      </c>
      <c r="C1007" t="s">
        <v>3881</v>
      </c>
      <c r="E1007" t="s">
        <v>3882</v>
      </c>
      <c r="F1007" t="s">
        <v>1021</v>
      </c>
      <c r="G1007" t="s">
        <v>1022</v>
      </c>
      <c r="J1007" t="s">
        <v>108</v>
      </c>
      <c r="M1007" t="s">
        <v>109</v>
      </c>
      <c r="N1007" t="s">
        <v>1023</v>
      </c>
      <c r="O1007" t="s">
        <v>1024</v>
      </c>
      <c r="P1007" t="s">
        <v>1025</v>
      </c>
      <c r="Q1007" t="s">
        <v>3689</v>
      </c>
      <c r="W1007" t="s">
        <v>111</v>
      </c>
    </row>
    <row r="1008" spans="1:23" x14ac:dyDescent="0.25">
      <c r="A1008" t="s">
        <v>3883</v>
      </c>
      <c r="B1008" t="s">
        <v>103</v>
      </c>
      <c r="C1008" t="s">
        <v>3884</v>
      </c>
      <c r="E1008" t="s">
        <v>3885</v>
      </c>
      <c r="F1008" t="s">
        <v>672</v>
      </c>
      <c r="G1008" t="s">
        <v>673</v>
      </c>
      <c r="J1008" t="s">
        <v>108</v>
      </c>
      <c r="M1008" t="s">
        <v>342</v>
      </c>
      <c r="N1008" t="s">
        <v>674</v>
      </c>
      <c r="O1008" t="s">
        <v>3886</v>
      </c>
      <c r="P1008" t="s">
        <v>3887</v>
      </c>
      <c r="W1008" t="s">
        <v>111</v>
      </c>
    </row>
    <row r="1009" spans="1:23" x14ac:dyDescent="0.25">
      <c r="A1009" t="s">
        <v>3888</v>
      </c>
      <c r="B1009" t="s">
        <v>103</v>
      </c>
      <c r="C1009" t="s">
        <v>3889</v>
      </c>
      <c r="E1009" t="s">
        <v>3890</v>
      </c>
      <c r="F1009" t="s">
        <v>3891</v>
      </c>
      <c r="G1009" t="s">
        <v>362</v>
      </c>
      <c r="J1009" t="s">
        <v>108</v>
      </c>
      <c r="M1009" t="s">
        <v>109</v>
      </c>
      <c r="N1009" t="s">
        <v>3892</v>
      </c>
      <c r="O1009" t="s">
        <v>3893</v>
      </c>
      <c r="P1009" t="s">
        <v>3894</v>
      </c>
      <c r="W1009" t="s">
        <v>111</v>
      </c>
    </row>
    <row r="1010" spans="1:23" x14ac:dyDescent="0.25">
      <c r="A1010" t="s">
        <v>3895</v>
      </c>
      <c r="B1010" t="s">
        <v>103</v>
      </c>
      <c r="C1010" t="s">
        <v>3896</v>
      </c>
      <c r="E1010" t="s">
        <v>3897</v>
      </c>
      <c r="F1010" t="s">
        <v>3898</v>
      </c>
      <c r="G1010" t="s">
        <v>362</v>
      </c>
      <c r="J1010" t="s">
        <v>108</v>
      </c>
      <c r="M1010" t="s">
        <v>109</v>
      </c>
      <c r="N1010" t="s">
        <v>3899</v>
      </c>
      <c r="O1010" t="s">
        <v>3893</v>
      </c>
      <c r="P1010" t="s">
        <v>3894</v>
      </c>
      <c r="W1010" t="s">
        <v>111</v>
      </c>
    </row>
    <row r="1011" spans="1:23" x14ac:dyDescent="0.25">
      <c r="A1011" t="s">
        <v>3900</v>
      </c>
      <c r="B1011" t="s">
        <v>103</v>
      </c>
      <c r="C1011" t="s">
        <v>3901</v>
      </c>
      <c r="E1011" t="s">
        <v>3902</v>
      </c>
      <c r="F1011" t="s">
        <v>3898</v>
      </c>
      <c r="G1011" t="s">
        <v>362</v>
      </c>
      <c r="J1011" t="s">
        <v>108</v>
      </c>
      <c r="M1011" t="s">
        <v>109</v>
      </c>
      <c r="N1011" t="s">
        <v>3903</v>
      </c>
      <c r="O1011" t="s">
        <v>3904</v>
      </c>
      <c r="P1011" t="s">
        <v>3894</v>
      </c>
      <c r="W1011" t="s">
        <v>111</v>
      </c>
    </row>
    <row r="1012" spans="1:23" x14ac:dyDescent="0.25">
      <c r="A1012" t="s">
        <v>3905</v>
      </c>
      <c r="B1012" t="s">
        <v>103</v>
      </c>
      <c r="C1012" t="s">
        <v>3906</v>
      </c>
      <c r="E1012" t="s">
        <v>3907</v>
      </c>
      <c r="F1012" t="s">
        <v>3898</v>
      </c>
      <c r="G1012" t="s">
        <v>362</v>
      </c>
      <c r="J1012" t="s">
        <v>108</v>
      </c>
      <c r="M1012" t="s">
        <v>109</v>
      </c>
      <c r="N1012" t="s">
        <v>3899</v>
      </c>
      <c r="O1012" t="s">
        <v>3908</v>
      </c>
      <c r="P1012" t="s">
        <v>3894</v>
      </c>
      <c r="W1012" t="s">
        <v>111</v>
      </c>
    </row>
    <row r="1013" spans="1:23" x14ac:dyDescent="0.25">
      <c r="A1013" t="s">
        <v>3909</v>
      </c>
      <c r="B1013" t="s">
        <v>103</v>
      </c>
      <c r="C1013" t="s">
        <v>3910</v>
      </c>
      <c r="E1013" t="s">
        <v>3911</v>
      </c>
      <c r="F1013" t="s">
        <v>3898</v>
      </c>
      <c r="G1013" t="s">
        <v>362</v>
      </c>
      <c r="J1013" t="s">
        <v>108</v>
      </c>
      <c r="M1013" t="s">
        <v>109</v>
      </c>
      <c r="N1013" t="s">
        <v>3899</v>
      </c>
      <c r="O1013" t="s">
        <v>3912</v>
      </c>
      <c r="P1013" t="s">
        <v>3894</v>
      </c>
      <c r="W1013" t="s">
        <v>111</v>
      </c>
    </row>
    <row r="1014" spans="1:23" x14ac:dyDescent="0.25">
      <c r="A1014" t="s">
        <v>3913</v>
      </c>
      <c r="B1014" t="s">
        <v>103</v>
      </c>
      <c r="C1014" t="s">
        <v>3914</v>
      </c>
      <c r="D1014" t="s">
        <v>3915</v>
      </c>
      <c r="E1014" t="s">
        <v>3915</v>
      </c>
      <c r="F1014" t="s">
        <v>999</v>
      </c>
      <c r="G1014" t="s">
        <v>1000</v>
      </c>
      <c r="H1014" t="s">
        <v>1323</v>
      </c>
      <c r="J1014" t="s">
        <v>108</v>
      </c>
      <c r="M1014" t="s">
        <v>342</v>
      </c>
      <c r="W1014" t="s">
        <v>111</v>
      </c>
    </row>
    <row r="1015" spans="1:23" x14ac:dyDescent="0.25">
      <c r="A1015" t="s">
        <v>3916</v>
      </c>
      <c r="B1015" t="s">
        <v>103</v>
      </c>
      <c r="C1015" t="s">
        <v>3917</v>
      </c>
      <c r="D1015" t="s">
        <v>3918</v>
      </c>
      <c r="E1015" t="s">
        <v>3918</v>
      </c>
      <c r="F1015" t="s">
        <v>999</v>
      </c>
      <c r="G1015" t="s">
        <v>1000</v>
      </c>
      <c r="H1015" t="s">
        <v>1323</v>
      </c>
      <c r="J1015" t="s">
        <v>108</v>
      </c>
      <c r="M1015" t="s">
        <v>342</v>
      </c>
      <c r="W1015" t="s">
        <v>111</v>
      </c>
    </row>
    <row r="1016" spans="1:23" x14ac:dyDescent="0.25">
      <c r="A1016" t="s">
        <v>3919</v>
      </c>
      <c r="B1016" t="s">
        <v>103</v>
      </c>
      <c r="G1016" t="s">
        <v>1118</v>
      </c>
      <c r="R1016" t="s">
        <v>1119</v>
      </c>
      <c r="T1016" t="s">
        <v>1120</v>
      </c>
      <c r="W1016" t="s">
        <v>111</v>
      </c>
    </row>
    <row r="1017" spans="1:23" x14ac:dyDescent="0.25">
      <c r="A1017" t="s">
        <v>3920</v>
      </c>
      <c r="B1017" t="s">
        <v>103</v>
      </c>
      <c r="G1017" t="s">
        <v>1118</v>
      </c>
      <c r="R1017" t="s">
        <v>1119</v>
      </c>
      <c r="T1017" t="s">
        <v>1120</v>
      </c>
      <c r="W1017" t="s">
        <v>111</v>
      </c>
    </row>
    <row r="1018" spans="1:23" x14ac:dyDescent="0.25">
      <c r="A1018" t="s">
        <v>3921</v>
      </c>
      <c r="B1018" t="s">
        <v>103</v>
      </c>
      <c r="G1018" t="s">
        <v>1118</v>
      </c>
      <c r="R1018" t="s">
        <v>1119</v>
      </c>
      <c r="T1018" t="s">
        <v>1120</v>
      </c>
      <c r="W1018" t="s">
        <v>111</v>
      </c>
    </row>
    <row r="1019" spans="1:23" x14ac:dyDescent="0.25">
      <c r="A1019" t="s">
        <v>3922</v>
      </c>
      <c r="B1019" t="s">
        <v>103</v>
      </c>
      <c r="G1019" t="s">
        <v>1118</v>
      </c>
      <c r="R1019" t="s">
        <v>1119</v>
      </c>
      <c r="T1019" t="s">
        <v>1120</v>
      </c>
      <c r="W1019" t="s">
        <v>111</v>
      </c>
    </row>
    <row r="1020" spans="1:23" x14ac:dyDescent="0.25">
      <c r="A1020" t="s">
        <v>3923</v>
      </c>
      <c r="B1020" t="s">
        <v>103</v>
      </c>
      <c r="G1020" t="s">
        <v>1118</v>
      </c>
      <c r="R1020" t="s">
        <v>1119</v>
      </c>
      <c r="T1020" t="s">
        <v>1120</v>
      </c>
      <c r="W1020" t="s">
        <v>111</v>
      </c>
    </row>
    <row r="1021" spans="1:23" x14ac:dyDescent="0.25">
      <c r="A1021" t="s">
        <v>3924</v>
      </c>
      <c r="B1021" t="s">
        <v>103</v>
      </c>
      <c r="G1021" t="s">
        <v>1118</v>
      </c>
      <c r="R1021" t="s">
        <v>1119</v>
      </c>
      <c r="T1021" t="s">
        <v>1120</v>
      </c>
      <c r="W1021" t="s">
        <v>111</v>
      </c>
    </row>
    <row r="1022" spans="1:23" x14ac:dyDescent="0.25">
      <c r="A1022" t="s">
        <v>3925</v>
      </c>
      <c r="B1022" t="s">
        <v>103</v>
      </c>
      <c r="C1022" t="s">
        <v>3926</v>
      </c>
      <c r="E1022" t="s">
        <v>3927</v>
      </c>
      <c r="F1022" t="s">
        <v>3458</v>
      </c>
      <c r="G1022" t="s">
        <v>3928</v>
      </c>
      <c r="J1022" t="s">
        <v>108</v>
      </c>
      <c r="W1022" t="s">
        <v>111</v>
      </c>
    </row>
    <row r="1023" spans="1:23" x14ac:dyDescent="0.25">
      <c r="A1023" t="s">
        <v>3929</v>
      </c>
      <c r="B1023" t="s">
        <v>103</v>
      </c>
      <c r="C1023" t="s">
        <v>3930</v>
      </c>
      <c r="E1023" t="s">
        <v>3931</v>
      </c>
      <c r="F1023" t="s">
        <v>3458</v>
      </c>
      <c r="G1023" t="s">
        <v>3928</v>
      </c>
      <c r="J1023" t="s">
        <v>108</v>
      </c>
      <c r="W1023" t="s">
        <v>111</v>
      </c>
    </row>
    <row r="1024" spans="1:23" x14ac:dyDescent="0.25">
      <c r="A1024" t="s">
        <v>3932</v>
      </c>
      <c r="B1024" t="s">
        <v>103</v>
      </c>
      <c r="C1024" t="s">
        <v>3933</v>
      </c>
      <c r="E1024" t="s">
        <v>3934</v>
      </c>
      <c r="F1024" t="s">
        <v>3458</v>
      </c>
      <c r="G1024" t="s">
        <v>3928</v>
      </c>
      <c r="J1024" t="s">
        <v>108</v>
      </c>
      <c r="M1024" t="s">
        <v>109</v>
      </c>
      <c r="N1024" t="s">
        <v>3935</v>
      </c>
      <c r="O1024" t="s">
        <v>3936</v>
      </c>
      <c r="W1024" t="s">
        <v>111</v>
      </c>
    </row>
    <row r="1025" spans="1:23" x14ac:dyDescent="0.25">
      <c r="A1025" t="s">
        <v>3937</v>
      </c>
      <c r="B1025" t="s">
        <v>103</v>
      </c>
      <c r="C1025" t="s">
        <v>3938</v>
      </c>
      <c r="E1025" t="s">
        <v>3939</v>
      </c>
      <c r="F1025" t="s">
        <v>3940</v>
      </c>
      <c r="G1025" t="s">
        <v>3928</v>
      </c>
      <c r="J1025" t="s">
        <v>108</v>
      </c>
      <c r="M1025" t="s">
        <v>342</v>
      </c>
      <c r="Q1025" t="s">
        <v>3941</v>
      </c>
      <c r="W1025" t="s">
        <v>111</v>
      </c>
    </row>
    <row r="1026" spans="1:23" x14ac:dyDescent="0.25">
      <c r="A1026" t="s">
        <v>3942</v>
      </c>
      <c r="B1026" t="s">
        <v>103</v>
      </c>
      <c r="C1026" t="s">
        <v>3943</v>
      </c>
      <c r="E1026" t="s">
        <v>3944</v>
      </c>
      <c r="F1026" t="s">
        <v>3458</v>
      </c>
      <c r="G1026" t="s">
        <v>3928</v>
      </c>
      <c r="J1026" t="s">
        <v>108</v>
      </c>
      <c r="M1026" t="s">
        <v>109</v>
      </c>
      <c r="Q1026" t="s">
        <v>3941</v>
      </c>
      <c r="W1026" t="s">
        <v>111</v>
      </c>
    </row>
    <row r="1027" spans="1:23" x14ac:dyDescent="0.25">
      <c r="A1027" t="s">
        <v>3945</v>
      </c>
      <c r="B1027" t="s">
        <v>103</v>
      </c>
      <c r="C1027" t="s">
        <v>3946</v>
      </c>
      <c r="E1027" t="s">
        <v>3947</v>
      </c>
      <c r="F1027" t="s">
        <v>3940</v>
      </c>
      <c r="G1027" t="s">
        <v>3928</v>
      </c>
      <c r="J1027" t="s">
        <v>108</v>
      </c>
      <c r="M1027" t="s">
        <v>342</v>
      </c>
      <c r="W1027" t="s">
        <v>111</v>
      </c>
    </row>
    <row r="1028" spans="1:23" x14ac:dyDescent="0.25">
      <c r="A1028" t="s">
        <v>3948</v>
      </c>
      <c r="B1028" t="s">
        <v>103</v>
      </c>
      <c r="C1028" t="s">
        <v>3949</v>
      </c>
      <c r="E1028" t="s">
        <v>3950</v>
      </c>
      <c r="F1028" t="s">
        <v>3458</v>
      </c>
      <c r="G1028" t="s">
        <v>3928</v>
      </c>
      <c r="J1028" t="s">
        <v>108</v>
      </c>
      <c r="M1028" t="s">
        <v>109</v>
      </c>
      <c r="W1028" t="s">
        <v>111</v>
      </c>
    </row>
    <row r="1029" spans="1:23" x14ac:dyDescent="0.25">
      <c r="A1029" t="s">
        <v>3951</v>
      </c>
      <c r="B1029" t="s">
        <v>103</v>
      </c>
      <c r="C1029" t="s">
        <v>3952</v>
      </c>
      <c r="E1029" t="s">
        <v>3953</v>
      </c>
      <c r="F1029" t="s">
        <v>3940</v>
      </c>
      <c r="G1029" t="s">
        <v>3928</v>
      </c>
      <c r="J1029" t="s">
        <v>108</v>
      </c>
      <c r="M1029" t="s">
        <v>342</v>
      </c>
      <c r="W1029" t="s">
        <v>111</v>
      </c>
    </row>
    <row r="1030" spans="1:23" x14ac:dyDescent="0.25">
      <c r="A1030" t="s">
        <v>3954</v>
      </c>
      <c r="B1030" t="s">
        <v>103</v>
      </c>
      <c r="C1030" t="s">
        <v>3955</v>
      </c>
      <c r="E1030" t="s">
        <v>3956</v>
      </c>
      <c r="F1030" t="s">
        <v>3458</v>
      </c>
      <c r="G1030" t="s">
        <v>3928</v>
      </c>
      <c r="J1030" t="s">
        <v>108</v>
      </c>
      <c r="W1030" t="s">
        <v>111</v>
      </c>
    </row>
    <row r="1031" spans="1:23" x14ac:dyDescent="0.25">
      <c r="A1031" t="s">
        <v>3957</v>
      </c>
      <c r="B1031" t="s">
        <v>103</v>
      </c>
      <c r="C1031" t="s">
        <v>3958</v>
      </c>
      <c r="E1031" t="s">
        <v>3959</v>
      </c>
      <c r="F1031" t="s">
        <v>3458</v>
      </c>
      <c r="G1031" t="s">
        <v>3928</v>
      </c>
      <c r="J1031" t="s">
        <v>108</v>
      </c>
      <c r="W1031" t="s">
        <v>111</v>
      </c>
    </row>
    <row r="1032" spans="1:23" x14ac:dyDescent="0.25">
      <c r="A1032" t="s">
        <v>3960</v>
      </c>
      <c r="B1032" t="s">
        <v>103</v>
      </c>
      <c r="C1032" t="s">
        <v>3961</v>
      </c>
      <c r="E1032" t="s">
        <v>3962</v>
      </c>
      <c r="F1032" t="s">
        <v>3458</v>
      </c>
      <c r="G1032" t="s">
        <v>3928</v>
      </c>
      <c r="J1032" t="s">
        <v>108</v>
      </c>
      <c r="W1032" t="s">
        <v>111</v>
      </c>
    </row>
    <row r="1033" spans="1:23" x14ac:dyDescent="0.25">
      <c r="A1033" t="s">
        <v>3963</v>
      </c>
      <c r="B1033" t="s">
        <v>103</v>
      </c>
      <c r="C1033" t="s">
        <v>3964</v>
      </c>
      <c r="E1033" t="s">
        <v>3965</v>
      </c>
      <c r="F1033" t="s">
        <v>3458</v>
      </c>
      <c r="G1033" t="s">
        <v>3928</v>
      </c>
      <c r="J1033" t="s">
        <v>108</v>
      </c>
      <c r="W1033" t="s">
        <v>111</v>
      </c>
    </row>
    <row r="1034" spans="1:23" x14ac:dyDescent="0.25">
      <c r="A1034" t="s">
        <v>3966</v>
      </c>
      <c r="B1034" t="s">
        <v>103</v>
      </c>
      <c r="C1034" t="s">
        <v>3967</v>
      </c>
      <c r="E1034" t="s">
        <v>3968</v>
      </c>
      <c r="F1034" t="s">
        <v>3458</v>
      </c>
      <c r="G1034" t="s">
        <v>3928</v>
      </c>
      <c r="J1034" t="s">
        <v>108</v>
      </c>
      <c r="W1034" t="s">
        <v>111</v>
      </c>
    </row>
    <row r="1035" spans="1:23" x14ac:dyDescent="0.25">
      <c r="A1035" t="s">
        <v>3969</v>
      </c>
      <c r="B1035" t="s">
        <v>103</v>
      </c>
      <c r="C1035" t="s">
        <v>3970</v>
      </c>
      <c r="E1035" t="s">
        <v>3971</v>
      </c>
      <c r="F1035" t="s">
        <v>3458</v>
      </c>
      <c r="G1035" t="s">
        <v>3928</v>
      </c>
      <c r="J1035" t="s">
        <v>108</v>
      </c>
      <c r="W1035" t="s">
        <v>111</v>
      </c>
    </row>
    <row r="1036" spans="1:23" x14ac:dyDescent="0.25">
      <c r="A1036" t="s">
        <v>3972</v>
      </c>
      <c r="B1036" t="s">
        <v>103</v>
      </c>
      <c r="C1036" t="s">
        <v>3973</v>
      </c>
      <c r="E1036" t="s">
        <v>3974</v>
      </c>
      <c r="F1036" t="s">
        <v>3458</v>
      </c>
      <c r="G1036" t="s">
        <v>3928</v>
      </c>
      <c r="J1036" t="s">
        <v>108</v>
      </c>
      <c r="M1036" t="s">
        <v>109</v>
      </c>
      <c r="N1036" t="s">
        <v>3935</v>
      </c>
      <c r="O1036" t="s">
        <v>3936</v>
      </c>
      <c r="W1036" t="s">
        <v>111</v>
      </c>
    </row>
    <row r="1037" spans="1:23" x14ac:dyDescent="0.25">
      <c r="A1037" t="s">
        <v>3975</v>
      </c>
      <c r="B1037" t="s">
        <v>103</v>
      </c>
      <c r="C1037" t="s">
        <v>3976</v>
      </c>
      <c r="E1037" t="s">
        <v>3977</v>
      </c>
      <c r="F1037" t="s">
        <v>3940</v>
      </c>
      <c r="G1037" t="s">
        <v>3928</v>
      </c>
      <c r="J1037" t="s">
        <v>108</v>
      </c>
      <c r="M1037" t="s">
        <v>342</v>
      </c>
      <c r="Q1037" t="s">
        <v>3941</v>
      </c>
      <c r="W1037" t="s">
        <v>111</v>
      </c>
    </row>
    <row r="1038" spans="1:23" x14ac:dyDescent="0.25">
      <c r="A1038" t="s">
        <v>3978</v>
      </c>
      <c r="B1038" t="s">
        <v>103</v>
      </c>
      <c r="C1038" t="s">
        <v>3979</v>
      </c>
      <c r="E1038" t="s">
        <v>3980</v>
      </c>
      <c r="F1038" t="s">
        <v>3458</v>
      </c>
      <c r="G1038" t="s">
        <v>3928</v>
      </c>
      <c r="J1038" t="s">
        <v>108</v>
      </c>
      <c r="M1038" t="s">
        <v>109</v>
      </c>
      <c r="Q1038" t="s">
        <v>3941</v>
      </c>
      <c r="W1038" t="s">
        <v>111</v>
      </c>
    </row>
    <row r="1039" spans="1:23" x14ac:dyDescent="0.25">
      <c r="A1039" t="s">
        <v>3981</v>
      </c>
      <c r="B1039" t="s">
        <v>103</v>
      </c>
      <c r="C1039" t="s">
        <v>3982</v>
      </c>
      <c r="E1039" t="s">
        <v>3983</v>
      </c>
      <c r="F1039" t="s">
        <v>3940</v>
      </c>
      <c r="G1039" t="s">
        <v>3928</v>
      </c>
      <c r="J1039" t="s">
        <v>108</v>
      </c>
      <c r="M1039" t="s">
        <v>342</v>
      </c>
      <c r="W1039" t="s">
        <v>111</v>
      </c>
    </row>
    <row r="1040" spans="1:23" x14ac:dyDescent="0.25">
      <c r="A1040" t="s">
        <v>3984</v>
      </c>
      <c r="B1040" t="s">
        <v>103</v>
      </c>
      <c r="C1040" t="s">
        <v>3985</v>
      </c>
      <c r="E1040" t="s">
        <v>3986</v>
      </c>
      <c r="F1040" t="s">
        <v>3458</v>
      </c>
      <c r="G1040" t="s">
        <v>3928</v>
      </c>
      <c r="J1040" t="s">
        <v>108</v>
      </c>
      <c r="M1040" t="s">
        <v>109</v>
      </c>
      <c r="W1040" t="s">
        <v>111</v>
      </c>
    </row>
    <row r="1041" spans="1:23" x14ac:dyDescent="0.25">
      <c r="A1041" t="s">
        <v>3987</v>
      </c>
      <c r="B1041" t="s">
        <v>103</v>
      </c>
      <c r="C1041" t="s">
        <v>3988</v>
      </c>
      <c r="E1041" t="s">
        <v>3989</v>
      </c>
      <c r="F1041" t="s">
        <v>3940</v>
      </c>
      <c r="G1041" t="s">
        <v>3928</v>
      </c>
      <c r="J1041" t="s">
        <v>108</v>
      </c>
      <c r="M1041" t="s">
        <v>342</v>
      </c>
      <c r="W1041" t="s">
        <v>111</v>
      </c>
    </row>
    <row r="1042" spans="1:23" x14ac:dyDescent="0.25">
      <c r="A1042" t="s">
        <v>3990</v>
      </c>
      <c r="B1042" t="s">
        <v>103</v>
      </c>
      <c r="C1042" t="s">
        <v>3991</v>
      </c>
      <c r="E1042" t="s">
        <v>3992</v>
      </c>
      <c r="F1042" t="s">
        <v>3458</v>
      </c>
      <c r="G1042" t="s">
        <v>3928</v>
      </c>
      <c r="J1042" t="s">
        <v>108</v>
      </c>
      <c r="W1042" t="s">
        <v>111</v>
      </c>
    </row>
    <row r="1043" spans="1:23" x14ac:dyDescent="0.25">
      <c r="A1043" t="s">
        <v>3993</v>
      </c>
      <c r="B1043" t="s">
        <v>103</v>
      </c>
      <c r="C1043" t="s">
        <v>3994</v>
      </c>
      <c r="E1043" t="s">
        <v>3995</v>
      </c>
      <c r="F1043" t="s">
        <v>3458</v>
      </c>
      <c r="G1043" t="s">
        <v>3928</v>
      </c>
      <c r="J1043" t="s">
        <v>108</v>
      </c>
      <c r="W1043" t="s">
        <v>111</v>
      </c>
    </row>
    <row r="1044" spans="1:23" x14ac:dyDescent="0.25">
      <c r="A1044" t="s">
        <v>3996</v>
      </c>
      <c r="B1044" t="s">
        <v>103</v>
      </c>
      <c r="C1044" t="s">
        <v>3997</v>
      </c>
      <c r="E1044" t="s">
        <v>3998</v>
      </c>
      <c r="F1044" t="s">
        <v>3458</v>
      </c>
      <c r="G1044" t="s">
        <v>3928</v>
      </c>
      <c r="J1044" t="s">
        <v>108</v>
      </c>
      <c r="W1044" t="s">
        <v>111</v>
      </c>
    </row>
    <row r="1045" spans="1:23" x14ac:dyDescent="0.25">
      <c r="A1045" t="s">
        <v>3999</v>
      </c>
      <c r="B1045" t="s">
        <v>103</v>
      </c>
      <c r="C1045" t="s">
        <v>4000</v>
      </c>
      <c r="E1045" t="s">
        <v>4001</v>
      </c>
      <c r="F1045" t="s">
        <v>3458</v>
      </c>
      <c r="G1045" t="s">
        <v>3928</v>
      </c>
      <c r="J1045" t="s">
        <v>108</v>
      </c>
      <c r="W1045" t="s">
        <v>111</v>
      </c>
    </row>
    <row r="1046" spans="1:23" x14ac:dyDescent="0.25">
      <c r="A1046" t="s">
        <v>4002</v>
      </c>
      <c r="B1046" t="s">
        <v>103</v>
      </c>
      <c r="C1046" t="s">
        <v>4003</v>
      </c>
      <c r="E1046" t="s">
        <v>4004</v>
      </c>
      <c r="F1046" t="s">
        <v>3458</v>
      </c>
      <c r="G1046" t="s">
        <v>3928</v>
      </c>
      <c r="J1046" t="s">
        <v>108</v>
      </c>
      <c r="W1046" t="s">
        <v>111</v>
      </c>
    </row>
    <row r="1047" spans="1:23" x14ac:dyDescent="0.25">
      <c r="A1047" t="s">
        <v>4005</v>
      </c>
      <c r="B1047" t="s">
        <v>103</v>
      </c>
      <c r="C1047" t="s">
        <v>4006</v>
      </c>
      <c r="E1047" t="s">
        <v>4007</v>
      </c>
      <c r="F1047" t="s">
        <v>3458</v>
      </c>
      <c r="G1047" t="s">
        <v>3928</v>
      </c>
      <c r="J1047" t="s">
        <v>108</v>
      </c>
      <c r="W1047" t="s">
        <v>111</v>
      </c>
    </row>
    <row r="1048" spans="1:23" x14ac:dyDescent="0.25">
      <c r="A1048" t="s">
        <v>4008</v>
      </c>
      <c r="B1048" t="s">
        <v>103</v>
      </c>
      <c r="C1048" t="s">
        <v>4009</v>
      </c>
      <c r="E1048" t="s">
        <v>4010</v>
      </c>
      <c r="F1048" t="s">
        <v>3458</v>
      </c>
      <c r="G1048" t="s">
        <v>3928</v>
      </c>
      <c r="J1048" t="s">
        <v>108</v>
      </c>
      <c r="W1048" t="s">
        <v>111</v>
      </c>
    </row>
    <row r="1049" spans="1:23" x14ac:dyDescent="0.25">
      <c r="A1049" t="s">
        <v>4011</v>
      </c>
      <c r="B1049" t="s">
        <v>103</v>
      </c>
      <c r="C1049" t="s">
        <v>4012</v>
      </c>
      <c r="E1049" t="s">
        <v>4013</v>
      </c>
      <c r="F1049" t="s">
        <v>3458</v>
      </c>
      <c r="G1049" t="s">
        <v>3928</v>
      </c>
      <c r="J1049" t="s">
        <v>108</v>
      </c>
      <c r="W1049" t="s">
        <v>111</v>
      </c>
    </row>
    <row r="1050" spans="1:23" x14ac:dyDescent="0.25">
      <c r="A1050" t="s">
        <v>4014</v>
      </c>
      <c r="B1050" t="s">
        <v>103</v>
      </c>
      <c r="C1050" t="s">
        <v>4015</v>
      </c>
      <c r="E1050" t="s">
        <v>4016</v>
      </c>
      <c r="F1050" t="s">
        <v>3458</v>
      </c>
      <c r="G1050" t="s">
        <v>3928</v>
      </c>
      <c r="J1050" t="s">
        <v>108</v>
      </c>
      <c r="W1050" t="s">
        <v>111</v>
      </c>
    </row>
    <row r="1051" spans="1:23" x14ac:dyDescent="0.25">
      <c r="A1051" t="s">
        <v>4017</v>
      </c>
      <c r="B1051" t="s">
        <v>103</v>
      </c>
      <c r="C1051" t="s">
        <v>4018</v>
      </c>
      <c r="E1051" t="s">
        <v>4019</v>
      </c>
      <c r="F1051" t="s">
        <v>3458</v>
      </c>
      <c r="G1051" t="s">
        <v>3928</v>
      </c>
      <c r="J1051" t="s">
        <v>108</v>
      </c>
      <c r="W1051" t="s">
        <v>111</v>
      </c>
    </row>
    <row r="1052" spans="1:23" x14ac:dyDescent="0.25">
      <c r="A1052" t="s">
        <v>4020</v>
      </c>
      <c r="B1052" t="s">
        <v>103</v>
      </c>
      <c r="C1052" t="s">
        <v>4021</v>
      </c>
      <c r="E1052" t="s">
        <v>4022</v>
      </c>
      <c r="F1052" t="s">
        <v>3458</v>
      </c>
      <c r="G1052" t="s">
        <v>3928</v>
      </c>
      <c r="J1052" t="s">
        <v>108</v>
      </c>
      <c r="W1052" t="s">
        <v>111</v>
      </c>
    </row>
    <row r="1053" spans="1:23" x14ac:dyDescent="0.25">
      <c r="A1053" t="s">
        <v>4023</v>
      </c>
      <c r="B1053" t="s">
        <v>103</v>
      </c>
      <c r="C1053" t="s">
        <v>4024</v>
      </c>
      <c r="E1053" t="s">
        <v>4025</v>
      </c>
      <c r="F1053" t="s">
        <v>3458</v>
      </c>
      <c r="G1053" t="s">
        <v>3928</v>
      </c>
      <c r="J1053" t="s">
        <v>108</v>
      </c>
      <c r="W1053" t="s">
        <v>111</v>
      </c>
    </row>
    <row r="1054" spans="1:23" x14ac:dyDescent="0.25">
      <c r="A1054" t="s">
        <v>4026</v>
      </c>
      <c r="B1054" t="s">
        <v>103</v>
      </c>
      <c r="C1054" t="s">
        <v>4027</v>
      </c>
      <c r="E1054" t="s">
        <v>4028</v>
      </c>
      <c r="F1054" t="s">
        <v>3458</v>
      </c>
      <c r="G1054" t="s">
        <v>3928</v>
      </c>
      <c r="J1054" t="s">
        <v>108</v>
      </c>
      <c r="W1054" t="s">
        <v>111</v>
      </c>
    </row>
    <row r="1055" spans="1:23" x14ac:dyDescent="0.25">
      <c r="A1055" t="s">
        <v>4029</v>
      </c>
      <c r="B1055" t="s">
        <v>103</v>
      </c>
      <c r="C1055" t="s">
        <v>4030</v>
      </c>
      <c r="E1055" t="s">
        <v>4031</v>
      </c>
      <c r="F1055" t="s">
        <v>3458</v>
      </c>
      <c r="G1055" t="s">
        <v>3928</v>
      </c>
      <c r="J1055" t="s">
        <v>108</v>
      </c>
      <c r="W1055" t="s">
        <v>111</v>
      </c>
    </row>
    <row r="1056" spans="1:23" x14ac:dyDescent="0.25">
      <c r="A1056" t="s">
        <v>4032</v>
      </c>
      <c r="B1056" t="s">
        <v>103</v>
      </c>
      <c r="C1056" t="s">
        <v>4033</v>
      </c>
      <c r="E1056" t="s">
        <v>4034</v>
      </c>
      <c r="F1056" t="s">
        <v>3458</v>
      </c>
      <c r="G1056" t="s">
        <v>3928</v>
      </c>
      <c r="J1056" t="s">
        <v>108</v>
      </c>
      <c r="W1056" t="s">
        <v>111</v>
      </c>
    </row>
    <row r="1057" spans="1:23" x14ac:dyDescent="0.25">
      <c r="A1057" t="s">
        <v>4035</v>
      </c>
      <c r="B1057" t="s">
        <v>103</v>
      </c>
      <c r="C1057" t="s">
        <v>4036</v>
      </c>
      <c r="E1057" t="s">
        <v>4037</v>
      </c>
      <c r="F1057" t="s">
        <v>3458</v>
      </c>
      <c r="G1057" t="s">
        <v>3928</v>
      </c>
      <c r="J1057" t="s">
        <v>108</v>
      </c>
      <c r="W1057" t="s">
        <v>111</v>
      </c>
    </row>
    <row r="1058" spans="1:23" x14ac:dyDescent="0.25">
      <c r="A1058" t="s">
        <v>4038</v>
      </c>
      <c r="B1058" t="s">
        <v>103</v>
      </c>
      <c r="C1058" t="s">
        <v>4039</v>
      </c>
      <c r="E1058" t="s">
        <v>4040</v>
      </c>
      <c r="F1058" t="s">
        <v>3458</v>
      </c>
      <c r="G1058" t="s">
        <v>3928</v>
      </c>
      <c r="J1058" t="s">
        <v>108</v>
      </c>
      <c r="W1058" t="s">
        <v>111</v>
      </c>
    </row>
    <row r="1059" spans="1:23" x14ac:dyDescent="0.25">
      <c r="A1059" t="s">
        <v>4041</v>
      </c>
      <c r="B1059" t="s">
        <v>103</v>
      </c>
      <c r="C1059" t="s">
        <v>4042</v>
      </c>
      <c r="E1059" t="s">
        <v>4043</v>
      </c>
      <c r="F1059" t="s">
        <v>3458</v>
      </c>
      <c r="G1059" t="s">
        <v>3928</v>
      </c>
      <c r="J1059" t="s">
        <v>108</v>
      </c>
      <c r="W1059" t="s">
        <v>111</v>
      </c>
    </row>
    <row r="1060" spans="1:23" x14ac:dyDescent="0.25">
      <c r="A1060" t="s">
        <v>4044</v>
      </c>
      <c r="B1060" t="s">
        <v>103</v>
      </c>
      <c r="C1060" t="s">
        <v>4045</v>
      </c>
      <c r="E1060" t="s">
        <v>4046</v>
      </c>
      <c r="F1060" t="s">
        <v>3458</v>
      </c>
      <c r="G1060" t="s">
        <v>3928</v>
      </c>
      <c r="J1060" t="s">
        <v>108</v>
      </c>
      <c r="M1060" t="s">
        <v>109</v>
      </c>
      <c r="N1060" t="s">
        <v>4047</v>
      </c>
      <c r="O1060" t="s">
        <v>3936</v>
      </c>
      <c r="W1060" t="s">
        <v>111</v>
      </c>
    </row>
    <row r="1061" spans="1:23" x14ac:dyDescent="0.25">
      <c r="A1061" t="s">
        <v>4048</v>
      </c>
      <c r="B1061" t="s">
        <v>103</v>
      </c>
      <c r="C1061" t="s">
        <v>4049</v>
      </c>
      <c r="E1061" t="s">
        <v>4050</v>
      </c>
      <c r="F1061" t="s">
        <v>3940</v>
      </c>
      <c r="G1061" t="s">
        <v>3928</v>
      </c>
      <c r="J1061" t="s">
        <v>108</v>
      </c>
      <c r="M1061" t="s">
        <v>342</v>
      </c>
      <c r="Q1061" t="s">
        <v>3941</v>
      </c>
      <c r="W1061" t="s">
        <v>111</v>
      </c>
    </row>
    <row r="1062" spans="1:23" x14ac:dyDescent="0.25">
      <c r="A1062" t="s">
        <v>4051</v>
      </c>
      <c r="B1062" t="s">
        <v>103</v>
      </c>
      <c r="C1062" t="s">
        <v>4052</v>
      </c>
      <c r="E1062" t="s">
        <v>4053</v>
      </c>
      <c r="F1062" t="s">
        <v>3458</v>
      </c>
      <c r="G1062" t="s">
        <v>3928</v>
      </c>
      <c r="J1062" t="s">
        <v>108</v>
      </c>
      <c r="M1062" t="s">
        <v>109</v>
      </c>
      <c r="Q1062" t="s">
        <v>3941</v>
      </c>
      <c r="W1062" t="s">
        <v>111</v>
      </c>
    </row>
    <row r="1063" spans="1:23" x14ac:dyDescent="0.25">
      <c r="A1063" t="s">
        <v>4054</v>
      </c>
      <c r="B1063" t="s">
        <v>103</v>
      </c>
      <c r="C1063" t="s">
        <v>4055</v>
      </c>
      <c r="E1063" t="s">
        <v>4056</v>
      </c>
      <c r="F1063" t="s">
        <v>3940</v>
      </c>
      <c r="G1063" t="s">
        <v>3928</v>
      </c>
      <c r="J1063" t="s">
        <v>108</v>
      </c>
      <c r="M1063" t="s">
        <v>342</v>
      </c>
      <c r="W1063" t="s">
        <v>111</v>
      </c>
    </row>
    <row r="1064" spans="1:23" x14ac:dyDescent="0.25">
      <c r="A1064" t="s">
        <v>4057</v>
      </c>
      <c r="B1064" t="s">
        <v>103</v>
      </c>
      <c r="C1064" t="s">
        <v>4058</v>
      </c>
      <c r="E1064" t="s">
        <v>4059</v>
      </c>
      <c r="F1064" t="s">
        <v>3458</v>
      </c>
      <c r="G1064" t="s">
        <v>3928</v>
      </c>
      <c r="J1064" t="s">
        <v>108</v>
      </c>
      <c r="M1064" t="s">
        <v>109</v>
      </c>
      <c r="W1064" t="s">
        <v>111</v>
      </c>
    </row>
    <row r="1065" spans="1:23" x14ac:dyDescent="0.25">
      <c r="A1065" t="s">
        <v>4060</v>
      </c>
      <c r="B1065" t="s">
        <v>103</v>
      </c>
      <c r="C1065" t="s">
        <v>4061</v>
      </c>
      <c r="E1065" t="s">
        <v>4062</v>
      </c>
      <c r="F1065" t="s">
        <v>3940</v>
      </c>
      <c r="G1065" t="s">
        <v>3928</v>
      </c>
      <c r="J1065" t="s">
        <v>108</v>
      </c>
      <c r="M1065" t="s">
        <v>342</v>
      </c>
      <c r="W1065" t="s">
        <v>111</v>
      </c>
    </row>
    <row r="1066" spans="1:23" x14ac:dyDescent="0.25">
      <c r="A1066" t="s">
        <v>4063</v>
      </c>
      <c r="B1066" t="s">
        <v>103</v>
      </c>
      <c r="C1066" t="s">
        <v>4064</v>
      </c>
      <c r="E1066" t="s">
        <v>4065</v>
      </c>
      <c r="F1066" t="s">
        <v>3458</v>
      </c>
      <c r="G1066" t="s">
        <v>3928</v>
      </c>
      <c r="J1066" t="s">
        <v>108</v>
      </c>
      <c r="W1066" t="s">
        <v>111</v>
      </c>
    </row>
    <row r="1067" spans="1:23" x14ac:dyDescent="0.25">
      <c r="A1067" t="s">
        <v>4066</v>
      </c>
      <c r="B1067" t="s">
        <v>103</v>
      </c>
      <c r="C1067" t="s">
        <v>4067</v>
      </c>
      <c r="E1067" t="s">
        <v>4068</v>
      </c>
      <c r="F1067" t="s">
        <v>3458</v>
      </c>
      <c r="G1067" t="s">
        <v>3928</v>
      </c>
      <c r="J1067" t="s">
        <v>108</v>
      </c>
      <c r="W1067" t="s">
        <v>111</v>
      </c>
    </row>
    <row r="1068" spans="1:23" x14ac:dyDescent="0.25">
      <c r="A1068" t="s">
        <v>4069</v>
      </c>
      <c r="B1068" t="s">
        <v>103</v>
      </c>
      <c r="C1068" t="s">
        <v>4070</v>
      </c>
      <c r="E1068" t="s">
        <v>4071</v>
      </c>
      <c r="F1068" t="s">
        <v>3458</v>
      </c>
      <c r="G1068" t="s">
        <v>3928</v>
      </c>
      <c r="J1068" t="s">
        <v>108</v>
      </c>
      <c r="W1068" t="s">
        <v>111</v>
      </c>
    </row>
    <row r="1069" spans="1:23" x14ac:dyDescent="0.25">
      <c r="A1069" t="s">
        <v>4072</v>
      </c>
      <c r="B1069" t="s">
        <v>103</v>
      </c>
      <c r="C1069" t="s">
        <v>4073</v>
      </c>
      <c r="E1069" t="s">
        <v>4074</v>
      </c>
      <c r="F1069" t="s">
        <v>3458</v>
      </c>
      <c r="G1069" t="s">
        <v>3928</v>
      </c>
      <c r="J1069" t="s">
        <v>108</v>
      </c>
      <c r="W1069" t="s">
        <v>111</v>
      </c>
    </row>
    <row r="1070" spans="1:23" x14ac:dyDescent="0.25">
      <c r="A1070" t="s">
        <v>4075</v>
      </c>
      <c r="B1070" t="s">
        <v>103</v>
      </c>
      <c r="C1070" t="s">
        <v>4076</v>
      </c>
      <c r="E1070" t="s">
        <v>4077</v>
      </c>
      <c r="F1070" t="s">
        <v>3458</v>
      </c>
      <c r="G1070" t="s">
        <v>3928</v>
      </c>
      <c r="J1070" t="s">
        <v>108</v>
      </c>
      <c r="W1070" t="s">
        <v>111</v>
      </c>
    </row>
    <row r="1071" spans="1:23" x14ac:dyDescent="0.25">
      <c r="A1071" t="s">
        <v>4078</v>
      </c>
      <c r="B1071" t="s">
        <v>103</v>
      </c>
      <c r="C1071" t="s">
        <v>4079</v>
      </c>
      <c r="E1071" t="s">
        <v>4080</v>
      </c>
      <c r="F1071" t="s">
        <v>3458</v>
      </c>
      <c r="G1071" t="s">
        <v>3928</v>
      </c>
      <c r="J1071" t="s">
        <v>108</v>
      </c>
      <c r="W1071" t="s">
        <v>111</v>
      </c>
    </row>
    <row r="1072" spans="1:23" x14ac:dyDescent="0.25">
      <c r="A1072" t="s">
        <v>4081</v>
      </c>
      <c r="B1072" t="s">
        <v>103</v>
      </c>
      <c r="C1072" t="s">
        <v>4082</v>
      </c>
      <c r="E1072" t="s">
        <v>4083</v>
      </c>
      <c r="F1072" t="s">
        <v>3458</v>
      </c>
      <c r="G1072" t="s">
        <v>3928</v>
      </c>
      <c r="J1072" t="s">
        <v>108</v>
      </c>
      <c r="W1072" t="s">
        <v>111</v>
      </c>
    </row>
    <row r="1073" spans="1:23" x14ac:dyDescent="0.25">
      <c r="A1073" t="s">
        <v>4084</v>
      </c>
      <c r="B1073" t="s">
        <v>103</v>
      </c>
      <c r="C1073" t="s">
        <v>4085</v>
      </c>
      <c r="E1073" t="s">
        <v>4086</v>
      </c>
      <c r="F1073" t="s">
        <v>3458</v>
      </c>
      <c r="G1073" t="s">
        <v>3928</v>
      </c>
      <c r="J1073" t="s">
        <v>108</v>
      </c>
      <c r="W1073" t="s">
        <v>111</v>
      </c>
    </row>
    <row r="1074" spans="1:23" x14ac:dyDescent="0.25">
      <c r="A1074" t="s">
        <v>4087</v>
      </c>
      <c r="B1074" t="s">
        <v>103</v>
      </c>
      <c r="C1074" t="s">
        <v>4088</v>
      </c>
      <c r="E1074" t="s">
        <v>4089</v>
      </c>
      <c r="F1074" t="s">
        <v>4090</v>
      </c>
      <c r="G1074" t="s">
        <v>4091</v>
      </c>
      <c r="J1074" t="s">
        <v>108</v>
      </c>
      <c r="M1074" t="s">
        <v>109</v>
      </c>
      <c r="N1074" t="s">
        <v>4092</v>
      </c>
      <c r="O1074" t="s">
        <v>4093</v>
      </c>
      <c r="P1074" t="s">
        <v>4094</v>
      </c>
      <c r="W1074" t="s">
        <v>111</v>
      </c>
    </row>
    <row r="1075" spans="1:23" x14ac:dyDescent="0.25">
      <c r="A1075" t="s">
        <v>4095</v>
      </c>
      <c r="B1075" t="s">
        <v>103</v>
      </c>
      <c r="C1075" t="s">
        <v>4096</v>
      </c>
      <c r="D1075" t="s">
        <v>4097</v>
      </c>
      <c r="E1075" t="s">
        <v>4098</v>
      </c>
      <c r="F1075" t="s">
        <v>4099</v>
      </c>
      <c r="G1075" t="s">
        <v>315</v>
      </c>
      <c r="J1075" t="s">
        <v>108</v>
      </c>
      <c r="M1075" t="s">
        <v>109</v>
      </c>
      <c r="N1075" t="s">
        <v>4100</v>
      </c>
      <c r="W1075" t="s">
        <v>111</v>
      </c>
    </row>
    <row r="1076" spans="1:23" x14ac:dyDescent="0.25">
      <c r="A1076" t="s">
        <v>4101</v>
      </c>
      <c r="B1076" t="s">
        <v>103</v>
      </c>
      <c r="C1076" t="s">
        <v>4102</v>
      </c>
      <c r="E1076" t="s">
        <v>4103</v>
      </c>
      <c r="F1076" t="s">
        <v>4104</v>
      </c>
      <c r="G1076" t="s">
        <v>4091</v>
      </c>
      <c r="J1076" t="s">
        <v>108</v>
      </c>
      <c r="N1076" t="s">
        <v>4105</v>
      </c>
      <c r="O1076" t="s">
        <v>4106</v>
      </c>
      <c r="P1076" t="s">
        <v>4107</v>
      </c>
      <c r="W1076" t="s">
        <v>111</v>
      </c>
    </row>
    <row r="1077" spans="1:23" x14ac:dyDescent="0.25">
      <c r="A1077" t="s">
        <v>4108</v>
      </c>
      <c r="B1077" t="s">
        <v>103</v>
      </c>
      <c r="C1077" t="s">
        <v>4109</v>
      </c>
      <c r="E1077" t="s">
        <v>4110</v>
      </c>
      <c r="F1077" t="s">
        <v>4104</v>
      </c>
      <c r="G1077" t="s">
        <v>4091</v>
      </c>
      <c r="J1077" t="s">
        <v>108</v>
      </c>
      <c r="M1077" t="s">
        <v>109</v>
      </c>
      <c r="N1077" t="s">
        <v>4105</v>
      </c>
      <c r="O1077" t="s">
        <v>4106</v>
      </c>
      <c r="P1077" t="s">
        <v>4107</v>
      </c>
      <c r="W1077" t="s">
        <v>111</v>
      </c>
    </row>
    <row r="1078" spans="1:23" x14ac:dyDescent="0.25">
      <c r="A1078" t="s">
        <v>4111</v>
      </c>
      <c r="B1078" t="s">
        <v>103</v>
      </c>
      <c r="C1078" t="s">
        <v>4112</v>
      </c>
      <c r="E1078" t="s">
        <v>4113</v>
      </c>
      <c r="F1078" t="s">
        <v>4104</v>
      </c>
      <c r="G1078" t="s">
        <v>4091</v>
      </c>
      <c r="J1078" t="s">
        <v>108</v>
      </c>
      <c r="N1078" t="s">
        <v>4105</v>
      </c>
      <c r="O1078" t="s">
        <v>4114</v>
      </c>
      <c r="P1078" t="s">
        <v>4115</v>
      </c>
      <c r="W1078" t="s">
        <v>111</v>
      </c>
    </row>
    <row r="1079" spans="1:23" x14ac:dyDescent="0.25">
      <c r="A1079" t="s">
        <v>4116</v>
      </c>
      <c r="B1079" t="s">
        <v>103</v>
      </c>
      <c r="C1079" t="s">
        <v>4117</v>
      </c>
      <c r="E1079" t="s">
        <v>4118</v>
      </c>
      <c r="F1079" t="s">
        <v>4104</v>
      </c>
      <c r="G1079" t="s">
        <v>4091</v>
      </c>
      <c r="J1079" t="s">
        <v>108</v>
      </c>
      <c r="M1079" t="s">
        <v>109</v>
      </c>
      <c r="N1079" t="s">
        <v>4105</v>
      </c>
      <c r="O1079" t="s">
        <v>4114</v>
      </c>
      <c r="P1079" t="s">
        <v>4115</v>
      </c>
      <c r="W1079" t="s">
        <v>111</v>
      </c>
    </row>
    <row r="1080" spans="1:23" x14ac:dyDescent="0.25">
      <c r="A1080" t="s">
        <v>4119</v>
      </c>
      <c r="B1080" t="s">
        <v>103</v>
      </c>
      <c r="C1080" t="s">
        <v>4120</v>
      </c>
      <c r="E1080" t="s">
        <v>4121</v>
      </c>
      <c r="F1080" t="s">
        <v>2775</v>
      </c>
      <c r="G1080" t="s">
        <v>329</v>
      </c>
      <c r="J1080" t="s">
        <v>108</v>
      </c>
      <c r="M1080" t="s">
        <v>109</v>
      </c>
      <c r="N1080" t="s">
        <v>4122</v>
      </c>
      <c r="O1080" t="s">
        <v>2777</v>
      </c>
      <c r="P1080" t="s">
        <v>2778</v>
      </c>
      <c r="W1080" t="s">
        <v>111</v>
      </c>
    </row>
    <row r="1081" spans="1:23" x14ac:dyDescent="0.25">
      <c r="A1081" t="s">
        <v>4123</v>
      </c>
      <c r="B1081" t="s">
        <v>103</v>
      </c>
      <c r="C1081" t="s">
        <v>4124</v>
      </c>
      <c r="E1081" t="s">
        <v>4125</v>
      </c>
      <c r="F1081" t="s">
        <v>4126</v>
      </c>
      <c r="G1081" t="s">
        <v>4091</v>
      </c>
      <c r="J1081" t="s">
        <v>108</v>
      </c>
      <c r="M1081" t="s">
        <v>109</v>
      </c>
      <c r="W1081" t="s">
        <v>111</v>
      </c>
    </row>
    <row r="1082" spans="1:23" x14ac:dyDescent="0.25">
      <c r="A1082" t="s">
        <v>4127</v>
      </c>
      <c r="B1082" t="s">
        <v>103</v>
      </c>
      <c r="C1082" t="s">
        <v>4128</v>
      </c>
      <c r="E1082" t="s">
        <v>4129</v>
      </c>
      <c r="F1082" t="s">
        <v>3940</v>
      </c>
      <c r="G1082" t="s">
        <v>3928</v>
      </c>
      <c r="J1082" t="s">
        <v>108</v>
      </c>
      <c r="M1082" t="s">
        <v>342</v>
      </c>
      <c r="W1082" t="s">
        <v>111</v>
      </c>
    </row>
    <row r="1083" spans="1:23" x14ac:dyDescent="0.25">
      <c r="A1083" t="s">
        <v>4130</v>
      </c>
      <c r="B1083" t="s">
        <v>103</v>
      </c>
      <c r="C1083" t="s">
        <v>4131</v>
      </c>
      <c r="E1083" t="s">
        <v>4132</v>
      </c>
      <c r="F1083" t="s">
        <v>4133</v>
      </c>
      <c r="G1083" t="s">
        <v>3928</v>
      </c>
      <c r="J1083" t="s">
        <v>108</v>
      </c>
      <c r="M1083" t="s">
        <v>109</v>
      </c>
      <c r="N1083" t="s">
        <v>4134</v>
      </c>
      <c r="O1083" t="s">
        <v>4135</v>
      </c>
      <c r="W1083" t="s">
        <v>111</v>
      </c>
    </row>
    <row r="1084" spans="1:23" x14ac:dyDescent="0.25">
      <c r="A1084" t="s">
        <v>4136</v>
      </c>
      <c r="B1084" t="s">
        <v>103</v>
      </c>
      <c r="C1084" t="s">
        <v>4137</v>
      </c>
      <c r="E1084" t="s">
        <v>4138</v>
      </c>
      <c r="F1084" t="s">
        <v>3940</v>
      </c>
      <c r="G1084" t="s">
        <v>3928</v>
      </c>
      <c r="J1084" t="s">
        <v>108</v>
      </c>
      <c r="M1084" t="s">
        <v>342</v>
      </c>
      <c r="W1084" t="s">
        <v>111</v>
      </c>
    </row>
    <row r="1085" spans="1:23" x14ac:dyDescent="0.25">
      <c r="A1085" t="s">
        <v>4139</v>
      </c>
      <c r="B1085" t="s">
        <v>103</v>
      </c>
      <c r="C1085" t="s">
        <v>4140</v>
      </c>
      <c r="E1085" t="s">
        <v>4141</v>
      </c>
      <c r="F1085" t="s">
        <v>4133</v>
      </c>
      <c r="G1085" t="s">
        <v>3928</v>
      </c>
      <c r="J1085" t="s">
        <v>108</v>
      </c>
      <c r="M1085" t="s">
        <v>109</v>
      </c>
      <c r="N1085" t="s">
        <v>4134</v>
      </c>
      <c r="W1085" t="s">
        <v>111</v>
      </c>
    </row>
    <row r="1086" spans="1:23" x14ac:dyDescent="0.25">
      <c r="A1086" t="s">
        <v>4142</v>
      </c>
      <c r="B1086" t="s">
        <v>103</v>
      </c>
      <c r="C1086" t="s">
        <v>4143</v>
      </c>
      <c r="E1086" t="s">
        <v>4144</v>
      </c>
      <c r="F1086" t="s">
        <v>681</v>
      </c>
      <c r="G1086" t="s">
        <v>3928</v>
      </c>
      <c r="J1086" t="s">
        <v>108</v>
      </c>
      <c r="M1086" t="s">
        <v>342</v>
      </c>
      <c r="N1086" t="s">
        <v>4145</v>
      </c>
      <c r="O1086" t="s">
        <v>4146</v>
      </c>
      <c r="P1086" t="s">
        <v>4147</v>
      </c>
      <c r="Q1086" t="s">
        <v>4148</v>
      </c>
      <c r="W1086" t="s">
        <v>111</v>
      </c>
    </row>
    <row r="1087" spans="1:23" x14ac:dyDescent="0.25">
      <c r="A1087" t="s">
        <v>4149</v>
      </c>
      <c r="B1087" t="s">
        <v>103</v>
      </c>
      <c r="C1087" t="s">
        <v>4150</v>
      </c>
      <c r="E1087" t="s">
        <v>4151</v>
      </c>
      <c r="F1087" t="s">
        <v>4152</v>
      </c>
      <c r="G1087" t="s">
        <v>1914</v>
      </c>
      <c r="J1087" t="s">
        <v>108</v>
      </c>
      <c r="M1087" t="s">
        <v>342</v>
      </c>
      <c r="N1087" t="s">
        <v>4153</v>
      </c>
      <c r="O1087" t="s">
        <v>1921</v>
      </c>
      <c r="P1087" t="s">
        <v>4154</v>
      </c>
      <c r="Q1087" t="s">
        <v>1923</v>
      </c>
      <c r="W1087" t="s">
        <v>111</v>
      </c>
    </row>
    <row r="1088" spans="1:23" x14ac:dyDescent="0.25">
      <c r="A1088" t="s">
        <v>4155</v>
      </c>
      <c r="B1088" t="s">
        <v>103</v>
      </c>
      <c r="C1088" t="s">
        <v>4156</v>
      </c>
      <c r="E1088" t="s">
        <v>4157</v>
      </c>
      <c r="F1088" t="s">
        <v>999</v>
      </c>
      <c r="G1088" t="s">
        <v>1000</v>
      </c>
      <c r="J1088" t="s">
        <v>108</v>
      </c>
      <c r="M1088" t="s">
        <v>342</v>
      </c>
      <c r="N1088" t="s">
        <v>4158</v>
      </c>
      <c r="O1088" t="s">
        <v>1733</v>
      </c>
      <c r="P1088" t="s">
        <v>4159</v>
      </c>
      <c r="W1088" t="s">
        <v>111</v>
      </c>
    </row>
    <row r="1089" spans="1:23" x14ac:dyDescent="0.25">
      <c r="A1089" t="s">
        <v>4160</v>
      </c>
      <c r="B1089" t="s">
        <v>103</v>
      </c>
      <c r="C1089" t="s">
        <v>4161</v>
      </c>
      <c r="E1089" t="s">
        <v>4162</v>
      </c>
      <c r="F1089" t="s">
        <v>790</v>
      </c>
      <c r="G1089" t="s">
        <v>1914</v>
      </c>
      <c r="J1089" t="s">
        <v>108</v>
      </c>
      <c r="Q1089" t="s">
        <v>1915</v>
      </c>
      <c r="W1089" t="s">
        <v>111</v>
      </c>
    </row>
    <row r="1090" spans="1:23" x14ac:dyDescent="0.25">
      <c r="A1090" t="s">
        <v>4163</v>
      </c>
      <c r="B1090" t="s">
        <v>103</v>
      </c>
      <c r="C1090" t="s">
        <v>4164</v>
      </c>
      <c r="D1090" t="s">
        <v>4165</v>
      </c>
      <c r="E1090" t="s">
        <v>4165</v>
      </c>
      <c r="F1090" t="s">
        <v>2070</v>
      </c>
      <c r="G1090" t="s">
        <v>3277</v>
      </c>
      <c r="I1090" t="s">
        <v>490</v>
      </c>
      <c r="J1090" t="s">
        <v>108</v>
      </c>
      <c r="N1090" t="s">
        <v>4166</v>
      </c>
      <c r="O1090" t="s">
        <v>4167</v>
      </c>
      <c r="P1090" t="s">
        <v>2484</v>
      </c>
      <c r="Q1090" t="s">
        <v>2075</v>
      </c>
      <c r="T1090" t="s">
        <v>494</v>
      </c>
      <c r="W1090" t="s">
        <v>111</v>
      </c>
    </row>
    <row r="1091" spans="1:23" x14ac:dyDescent="0.25">
      <c r="A1091" t="s">
        <v>4168</v>
      </c>
      <c r="B1091" t="s">
        <v>103</v>
      </c>
      <c r="C1091" t="s">
        <v>4169</v>
      </c>
      <c r="D1091" t="s">
        <v>4170</v>
      </c>
      <c r="E1091" t="s">
        <v>4170</v>
      </c>
      <c r="F1091" t="s">
        <v>2070</v>
      </c>
      <c r="G1091" t="s">
        <v>3277</v>
      </c>
      <c r="I1091" t="s">
        <v>490</v>
      </c>
      <c r="J1091" t="s">
        <v>108</v>
      </c>
      <c r="N1091" t="s">
        <v>4166</v>
      </c>
      <c r="O1091" t="s">
        <v>4167</v>
      </c>
      <c r="P1091" t="s">
        <v>2484</v>
      </c>
      <c r="Q1091" t="s">
        <v>2075</v>
      </c>
      <c r="T1091" t="s">
        <v>494</v>
      </c>
      <c r="W1091" t="s">
        <v>111</v>
      </c>
    </row>
    <row r="1092" spans="1:23" x14ac:dyDescent="0.25">
      <c r="A1092" t="s">
        <v>4171</v>
      </c>
      <c r="B1092" t="s">
        <v>103</v>
      </c>
      <c r="C1092" t="s">
        <v>4172</v>
      </c>
      <c r="D1092" t="s">
        <v>4173</v>
      </c>
      <c r="E1092" t="s">
        <v>4173</v>
      </c>
      <c r="F1092" t="s">
        <v>2070</v>
      </c>
      <c r="G1092" t="s">
        <v>3277</v>
      </c>
      <c r="I1092" t="s">
        <v>490</v>
      </c>
      <c r="J1092" t="s">
        <v>108</v>
      </c>
      <c r="N1092" t="s">
        <v>4166</v>
      </c>
      <c r="O1092" t="s">
        <v>4167</v>
      </c>
      <c r="P1092" t="s">
        <v>2484</v>
      </c>
      <c r="Q1092" t="s">
        <v>2075</v>
      </c>
      <c r="T1092" t="s">
        <v>494</v>
      </c>
      <c r="W1092" t="s">
        <v>111</v>
      </c>
    </row>
    <row r="1093" spans="1:23" x14ac:dyDescent="0.25">
      <c r="A1093" t="s">
        <v>4174</v>
      </c>
      <c r="B1093" t="s">
        <v>103</v>
      </c>
      <c r="C1093" t="s">
        <v>4175</v>
      </c>
      <c r="D1093" t="s">
        <v>4176</v>
      </c>
      <c r="E1093" t="s">
        <v>4177</v>
      </c>
      <c r="F1093" t="s">
        <v>2070</v>
      </c>
      <c r="G1093" t="s">
        <v>3277</v>
      </c>
      <c r="I1093" t="s">
        <v>490</v>
      </c>
      <c r="J1093" t="s">
        <v>108</v>
      </c>
      <c r="N1093" t="s">
        <v>4166</v>
      </c>
      <c r="O1093" t="s">
        <v>4167</v>
      </c>
      <c r="P1093" t="s">
        <v>2484</v>
      </c>
      <c r="Q1093" t="s">
        <v>2075</v>
      </c>
      <c r="T1093" t="s">
        <v>494</v>
      </c>
      <c r="W1093" t="s">
        <v>111</v>
      </c>
    </row>
    <row r="1094" spans="1:23" x14ac:dyDescent="0.25">
      <c r="A1094" t="s">
        <v>4178</v>
      </c>
      <c r="B1094" t="s">
        <v>103</v>
      </c>
      <c r="C1094" t="s">
        <v>4179</v>
      </c>
      <c r="D1094" t="s">
        <v>4180</v>
      </c>
      <c r="E1094" t="s">
        <v>4180</v>
      </c>
      <c r="F1094" t="s">
        <v>2070</v>
      </c>
      <c r="G1094" t="s">
        <v>3277</v>
      </c>
      <c r="I1094" t="s">
        <v>490</v>
      </c>
      <c r="J1094" t="s">
        <v>108</v>
      </c>
      <c r="N1094" t="s">
        <v>4166</v>
      </c>
      <c r="O1094" t="s">
        <v>4167</v>
      </c>
      <c r="P1094" t="s">
        <v>2484</v>
      </c>
      <c r="Q1094" t="s">
        <v>2075</v>
      </c>
      <c r="T1094" t="s">
        <v>494</v>
      </c>
      <c r="W1094" t="s">
        <v>111</v>
      </c>
    </row>
    <row r="1095" spans="1:23" x14ac:dyDescent="0.25">
      <c r="A1095" t="s">
        <v>4181</v>
      </c>
      <c r="B1095" t="s">
        <v>103</v>
      </c>
      <c r="C1095" t="s">
        <v>4182</v>
      </c>
      <c r="D1095" t="s">
        <v>4183</v>
      </c>
      <c r="E1095" t="s">
        <v>4183</v>
      </c>
      <c r="F1095" t="s">
        <v>2070</v>
      </c>
      <c r="G1095" t="s">
        <v>3277</v>
      </c>
      <c r="I1095" t="s">
        <v>490</v>
      </c>
      <c r="J1095" t="s">
        <v>108</v>
      </c>
      <c r="N1095" t="s">
        <v>4166</v>
      </c>
      <c r="O1095" t="s">
        <v>4167</v>
      </c>
      <c r="P1095" t="s">
        <v>2484</v>
      </c>
      <c r="Q1095" t="s">
        <v>2075</v>
      </c>
      <c r="T1095" t="s">
        <v>494</v>
      </c>
      <c r="W1095" t="s">
        <v>111</v>
      </c>
    </row>
    <row r="1096" spans="1:23" x14ac:dyDescent="0.25">
      <c r="A1096" t="s">
        <v>4184</v>
      </c>
      <c r="B1096" t="s">
        <v>103</v>
      </c>
      <c r="C1096" t="s">
        <v>4185</v>
      </c>
      <c r="D1096" t="s">
        <v>4186</v>
      </c>
      <c r="E1096" t="s">
        <v>4187</v>
      </c>
      <c r="F1096" t="s">
        <v>4188</v>
      </c>
      <c r="G1096" t="s">
        <v>3277</v>
      </c>
      <c r="I1096" t="s">
        <v>490</v>
      </c>
      <c r="J1096" t="s">
        <v>108</v>
      </c>
      <c r="N1096" t="s">
        <v>4189</v>
      </c>
      <c r="O1096" t="s">
        <v>4190</v>
      </c>
      <c r="Q1096" t="s">
        <v>4191</v>
      </c>
      <c r="T1096" t="s">
        <v>494</v>
      </c>
      <c r="W1096" t="s">
        <v>111</v>
      </c>
    </row>
    <row r="1097" spans="1:23" x14ac:dyDescent="0.25">
      <c r="A1097" t="s">
        <v>4192</v>
      </c>
      <c r="C1097" t="s">
        <v>4193</v>
      </c>
      <c r="D1097" t="s">
        <v>4194</v>
      </c>
      <c r="E1097" t="s">
        <v>4195</v>
      </c>
      <c r="F1097" t="s">
        <v>2070</v>
      </c>
      <c r="G1097" t="s">
        <v>3277</v>
      </c>
      <c r="I1097" t="s">
        <v>490</v>
      </c>
      <c r="J1097" t="s">
        <v>108</v>
      </c>
      <c r="N1097" t="s">
        <v>4196</v>
      </c>
      <c r="O1097" t="s">
        <v>4197</v>
      </c>
      <c r="P1097" t="s">
        <v>2484</v>
      </c>
      <c r="Q1097" t="s">
        <v>2075</v>
      </c>
      <c r="T1097" t="s">
        <v>494</v>
      </c>
    </row>
    <row r="1098" spans="1:23" x14ac:dyDescent="0.25">
      <c r="A1098" t="s">
        <v>4198</v>
      </c>
      <c r="B1098" t="s">
        <v>103</v>
      </c>
      <c r="C1098" t="s">
        <v>4199</v>
      </c>
      <c r="E1098" t="s">
        <v>4200</v>
      </c>
      <c r="F1098" t="s">
        <v>578</v>
      </c>
      <c r="G1098" t="s">
        <v>579</v>
      </c>
      <c r="J1098" t="s">
        <v>108</v>
      </c>
      <c r="M1098" t="s">
        <v>580</v>
      </c>
      <c r="N1098" t="s">
        <v>581</v>
      </c>
      <c r="O1098" t="s">
        <v>582</v>
      </c>
      <c r="P1098" t="s">
        <v>583</v>
      </c>
      <c r="S1098" t="s">
        <v>584</v>
      </c>
      <c r="W1098" t="s">
        <v>111</v>
      </c>
    </row>
    <row r="1099" spans="1:23" x14ac:dyDescent="0.25">
      <c r="A1099" t="s">
        <v>4201</v>
      </c>
      <c r="B1099" t="s">
        <v>103</v>
      </c>
      <c r="C1099" t="s">
        <v>4202</v>
      </c>
      <c r="D1099" t="s">
        <v>4203</v>
      </c>
      <c r="E1099" t="s">
        <v>4203</v>
      </c>
      <c r="F1099" t="s">
        <v>999</v>
      </c>
      <c r="G1099" t="s">
        <v>1000</v>
      </c>
      <c r="H1099" t="s">
        <v>1323</v>
      </c>
      <c r="J1099" t="s">
        <v>108</v>
      </c>
      <c r="M1099" t="s">
        <v>342</v>
      </c>
      <c r="W1099" t="s">
        <v>111</v>
      </c>
    </row>
    <row r="1100" spans="1:23" x14ac:dyDescent="0.25">
      <c r="A1100" t="s">
        <v>4204</v>
      </c>
      <c r="B1100" t="s">
        <v>103</v>
      </c>
      <c r="C1100" t="s">
        <v>4205</v>
      </c>
      <c r="D1100" t="s">
        <v>4206</v>
      </c>
      <c r="E1100" t="s">
        <v>4206</v>
      </c>
      <c r="F1100" t="s">
        <v>999</v>
      </c>
      <c r="G1100" t="s">
        <v>1000</v>
      </c>
      <c r="H1100" t="s">
        <v>1323</v>
      </c>
      <c r="J1100" t="s">
        <v>108</v>
      </c>
      <c r="M1100" t="s">
        <v>342</v>
      </c>
      <c r="W1100" t="s">
        <v>111</v>
      </c>
    </row>
    <row r="1101" spans="1:23" x14ac:dyDescent="0.25">
      <c r="A1101" t="s">
        <v>4207</v>
      </c>
      <c r="B1101" t="s">
        <v>103</v>
      </c>
      <c r="C1101" t="s">
        <v>4208</v>
      </c>
      <c r="D1101" t="s">
        <v>4209</v>
      </c>
      <c r="E1101" t="s">
        <v>4209</v>
      </c>
      <c r="F1101" t="s">
        <v>999</v>
      </c>
      <c r="G1101" t="s">
        <v>1732</v>
      </c>
      <c r="H1101" t="s">
        <v>1323</v>
      </c>
      <c r="J1101" t="s">
        <v>108</v>
      </c>
      <c r="M1101" t="s">
        <v>342</v>
      </c>
      <c r="W1101" t="s">
        <v>111</v>
      </c>
    </row>
    <row r="1102" spans="1:23" x14ac:dyDescent="0.25">
      <c r="A1102" t="s">
        <v>4210</v>
      </c>
      <c r="B1102" t="s">
        <v>103</v>
      </c>
      <c r="C1102" t="s">
        <v>4211</v>
      </c>
      <c r="D1102" t="s">
        <v>4212</v>
      </c>
      <c r="E1102" t="s">
        <v>4212</v>
      </c>
      <c r="F1102" t="s">
        <v>999</v>
      </c>
      <c r="G1102" t="s">
        <v>1732</v>
      </c>
      <c r="H1102" t="s">
        <v>1323</v>
      </c>
      <c r="J1102" t="s">
        <v>108</v>
      </c>
      <c r="M1102" t="s">
        <v>342</v>
      </c>
      <c r="W1102" t="s">
        <v>111</v>
      </c>
    </row>
    <row r="1103" spans="1:23" x14ac:dyDescent="0.25">
      <c r="A1103" t="s">
        <v>4213</v>
      </c>
      <c r="B1103" t="s">
        <v>103</v>
      </c>
      <c r="C1103" t="s">
        <v>4214</v>
      </c>
      <c r="D1103" t="s">
        <v>4215</v>
      </c>
      <c r="E1103" t="s">
        <v>4215</v>
      </c>
      <c r="F1103" t="s">
        <v>999</v>
      </c>
      <c r="G1103" t="s">
        <v>1000</v>
      </c>
      <c r="H1103" t="s">
        <v>1323</v>
      </c>
      <c r="J1103" t="s">
        <v>108</v>
      </c>
      <c r="M1103" t="s">
        <v>342</v>
      </c>
      <c r="W1103" t="s">
        <v>111</v>
      </c>
    </row>
    <row r="1104" spans="1:23" x14ac:dyDescent="0.25">
      <c r="A1104" t="s">
        <v>4216</v>
      </c>
      <c r="B1104" t="s">
        <v>103</v>
      </c>
      <c r="C1104" t="s">
        <v>4217</v>
      </c>
      <c r="D1104" t="s">
        <v>4218</v>
      </c>
      <c r="E1104" t="s">
        <v>4218</v>
      </c>
      <c r="F1104" t="s">
        <v>999</v>
      </c>
      <c r="G1104" t="s">
        <v>1000</v>
      </c>
      <c r="H1104" t="s">
        <v>1323</v>
      </c>
      <c r="J1104" t="s">
        <v>108</v>
      </c>
      <c r="M1104" t="s">
        <v>342</v>
      </c>
      <c r="W1104" t="s">
        <v>111</v>
      </c>
    </row>
    <row r="1105" spans="1:23" x14ac:dyDescent="0.25">
      <c r="A1105" t="s">
        <v>4219</v>
      </c>
      <c r="B1105" t="s">
        <v>103</v>
      </c>
      <c r="C1105" t="s">
        <v>4220</v>
      </c>
      <c r="D1105" t="s">
        <v>4221</v>
      </c>
      <c r="E1105" t="s">
        <v>4221</v>
      </c>
      <c r="F1105" t="s">
        <v>999</v>
      </c>
      <c r="G1105" t="s">
        <v>1000</v>
      </c>
      <c r="H1105" t="s">
        <v>1323</v>
      </c>
      <c r="J1105" t="s">
        <v>108</v>
      </c>
      <c r="M1105" t="s">
        <v>342</v>
      </c>
      <c r="W1105" t="s">
        <v>111</v>
      </c>
    </row>
    <row r="1106" spans="1:23" x14ac:dyDescent="0.25">
      <c r="A1106" t="s">
        <v>4222</v>
      </c>
      <c r="B1106" t="s">
        <v>103</v>
      </c>
      <c r="C1106" t="s">
        <v>4223</v>
      </c>
      <c r="E1106" t="s">
        <v>4224</v>
      </c>
      <c r="F1106" t="s">
        <v>2009</v>
      </c>
      <c r="G1106" t="s">
        <v>2010</v>
      </c>
      <c r="J1106" t="s">
        <v>108</v>
      </c>
      <c r="N1106" t="s">
        <v>4225</v>
      </c>
      <c r="O1106" t="s">
        <v>4226</v>
      </c>
      <c r="P1106" t="s">
        <v>4227</v>
      </c>
      <c r="W1106" t="s">
        <v>111</v>
      </c>
    </row>
    <row r="1107" spans="1:23" x14ac:dyDescent="0.25">
      <c r="A1107" t="s">
        <v>4228</v>
      </c>
      <c r="B1107" t="s">
        <v>103</v>
      </c>
      <c r="C1107" t="s">
        <v>4229</v>
      </c>
      <c r="E1107" t="s">
        <v>4230</v>
      </c>
      <c r="F1107" t="s">
        <v>2009</v>
      </c>
      <c r="G1107" t="s">
        <v>2010</v>
      </c>
      <c r="J1107" t="s">
        <v>108</v>
      </c>
      <c r="N1107" t="s">
        <v>4225</v>
      </c>
      <c r="O1107" t="s">
        <v>4226</v>
      </c>
      <c r="P1107" t="s">
        <v>4227</v>
      </c>
      <c r="W1107" t="s">
        <v>111</v>
      </c>
    </row>
    <row r="1108" spans="1:23" x14ac:dyDescent="0.25">
      <c r="A1108" t="s">
        <v>4231</v>
      </c>
      <c r="B1108" t="s">
        <v>103</v>
      </c>
      <c r="C1108" t="s">
        <v>4232</v>
      </c>
      <c r="E1108" t="s">
        <v>4233</v>
      </c>
      <c r="F1108" t="s">
        <v>534</v>
      </c>
      <c r="G1108" t="s">
        <v>288</v>
      </c>
      <c r="J1108" t="s">
        <v>108</v>
      </c>
      <c r="M1108" t="s">
        <v>109</v>
      </c>
      <c r="N1108" t="s">
        <v>4234</v>
      </c>
      <c r="P1108" t="s">
        <v>688</v>
      </c>
      <c r="Q1108" t="s">
        <v>4235</v>
      </c>
      <c r="W1108" t="s">
        <v>111</v>
      </c>
    </row>
    <row r="1109" spans="1:23" x14ac:dyDescent="0.25">
      <c r="A1109" t="s">
        <v>4236</v>
      </c>
      <c r="B1109" t="s">
        <v>103</v>
      </c>
      <c r="C1109" t="s">
        <v>4237</v>
      </c>
      <c r="E1109" t="s">
        <v>4238</v>
      </c>
      <c r="F1109" t="s">
        <v>294</v>
      </c>
      <c r="G1109" t="s">
        <v>1278</v>
      </c>
      <c r="J1109" t="s">
        <v>108</v>
      </c>
      <c r="M1109" t="s">
        <v>565</v>
      </c>
      <c r="N1109" t="s">
        <v>1058</v>
      </c>
      <c r="W1109" t="s">
        <v>111</v>
      </c>
    </row>
    <row r="1110" spans="1:23" x14ac:dyDescent="0.25">
      <c r="A1110" t="s">
        <v>4239</v>
      </c>
      <c r="B1110" t="s">
        <v>103</v>
      </c>
      <c r="C1110" t="s">
        <v>4240</v>
      </c>
      <c r="D1110" t="s">
        <v>4241</v>
      </c>
      <c r="E1110" t="s">
        <v>4242</v>
      </c>
      <c r="F1110" t="s">
        <v>999</v>
      </c>
      <c r="G1110" t="s">
        <v>1727</v>
      </c>
      <c r="J1110" t="s">
        <v>108</v>
      </c>
      <c r="N1110" t="s">
        <v>1003</v>
      </c>
      <c r="O1110" t="s">
        <v>1728</v>
      </c>
      <c r="W1110" t="s">
        <v>111</v>
      </c>
    </row>
    <row r="1111" spans="1:23" x14ac:dyDescent="0.25">
      <c r="A1111" t="s">
        <v>4243</v>
      </c>
      <c r="B1111" t="s">
        <v>103</v>
      </c>
      <c r="C1111" t="s">
        <v>4244</v>
      </c>
      <c r="D1111" t="s">
        <v>4245</v>
      </c>
      <c r="E1111" t="s">
        <v>4246</v>
      </c>
      <c r="F1111" t="s">
        <v>999</v>
      </c>
      <c r="G1111" t="s">
        <v>1727</v>
      </c>
      <c r="J1111" t="s">
        <v>108</v>
      </c>
      <c r="N1111" t="s">
        <v>1003</v>
      </c>
      <c r="O1111" t="s">
        <v>1728</v>
      </c>
      <c r="W1111" t="s">
        <v>111</v>
      </c>
    </row>
    <row r="1112" spans="1:23" x14ac:dyDescent="0.25">
      <c r="A1112" t="s">
        <v>4247</v>
      </c>
      <c r="B1112" t="s">
        <v>103</v>
      </c>
      <c r="C1112" t="s">
        <v>4248</v>
      </c>
      <c r="D1112" t="s">
        <v>4249</v>
      </c>
      <c r="E1112" t="s">
        <v>4250</v>
      </c>
      <c r="F1112" t="s">
        <v>999</v>
      </c>
      <c r="G1112" t="s">
        <v>1732</v>
      </c>
      <c r="H1112" t="s">
        <v>1323</v>
      </c>
      <c r="J1112" t="s">
        <v>108</v>
      </c>
      <c r="M1112" t="s">
        <v>342</v>
      </c>
      <c r="N1112" t="s">
        <v>1003</v>
      </c>
      <c r="O1112" t="s">
        <v>1733</v>
      </c>
      <c r="W1112" t="s">
        <v>111</v>
      </c>
    </row>
    <row r="1113" spans="1:23" x14ac:dyDescent="0.25">
      <c r="A1113" t="s">
        <v>4251</v>
      </c>
      <c r="B1113" t="s">
        <v>103</v>
      </c>
      <c r="C1113" t="s">
        <v>4252</v>
      </c>
      <c r="E1113" t="s">
        <v>4253</v>
      </c>
      <c r="F1113" t="s">
        <v>4254</v>
      </c>
      <c r="G1113" t="s">
        <v>1083</v>
      </c>
      <c r="J1113" t="s">
        <v>108</v>
      </c>
      <c r="M1113" t="s">
        <v>109</v>
      </c>
      <c r="N1113" t="s">
        <v>4255</v>
      </c>
      <c r="P1113" t="s">
        <v>4256</v>
      </c>
      <c r="Q1113" t="s">
        <v>4257</v>
      </c>
      <c r="W1113" t="s">
        <v>111</v>
      </c>
    </row>
    <row r="1114" spans="1:23" x14ac:dyDescent="0.25">
      <c r="A1114" t="s">
        <v>4258</v>
      </c>
      <c r="B1114" t="s">
        <v>103</v>
      </c>
      <c r="C1114" t="s">
        <v>4259</v>
      </c>
      <c r="E1114" t="s">
        <v>4260</v>
      </c>
      <c r="F1114" t="s">
        <v>4254</v>
      </c>
      <c r="G1114" t="s">
        <v>1083</v>
      </c>
      <c r="J1114" t="s">
        <v>108</v>
      </c>
      <c r="M1114" t="s">
        <v>109</v>
      </c>
      <c r="W1114" t="s">
        <v>111</v>
      </c>
    </row>
    <row r="1115" spans="1:23" x14ac:dyDescent="0.25">
      <c r="A1115" t="s">
        <v>4261</v>
      </c>
      <c r="B1115" t="s">
        <v>103</v>
      </c>
      <c r="C1115" t="s">
        <v>4262</v>
      </c>
      <c r="E1115" t="s">
        <v>4263</v>
      </c>
      <c r="F1115" t="s">
        <v>4254</v>
      </c>
      <c r="G1115" t="s">
        <v>1083</v>
      </c>
      <c r="J1115" t="s">
        <v>108</v>
      </c>
      <c r="M1115" t="s">
        <v>109</v>
      </c>
      <c r="N1115" t="s">
        <v>4264</v>
      </c>
      <c r="P1115" t="s">
        <v>4265</v>
      </c>
      <c r="W1115" t="s">
        <v>111</v>
      </c>
    </row>
    <row r="1116" spans="1:23" x14ac:dyDescent="0.25">
      <c r="A1116" t="s">
        <v>4266</v>
      </c>
      <c r="B1116" t="s">
        <v>103</v>
      </c>
      <c r="C1116" t="s">
        <v>4267</v>
      </c>
      <c r="E1116" t="s">
        <v>4268</v>
      </c>
      <c r="F1116" t="s">
        <v>4254</v>
      </c>
      <c r="G1116" t="s">
        <v>1083</v>
      </c>
      <c r="J1116" t="s">
        <v>108</v>
      </c>
      <c r="M1116" t="s">
        <v>109</v>
      </c>
      <c r="W1116" t="s">
        <v>111</v>
      </c>
    </row>
    <row r="1117" spans="1:23" x14ac:dyDescent="0.25">
      <c r="A1117" t="s">
        <v>4269</v>
      </c>
      <c r="B1117" t="s">
        <v>103</v>
      </c>
      <c r="C1117" t="s">
        <v>4270</v>
      </c>
      <c r="E1117" t="s">
        <v>4271</v>
      </c>
      <c r="F1117" t="s">
        <v>3194</v>
      </c>
      <c r="G1117" t="s">
        <v>305</v>
      </c>
      <c r="J1117" t="s">
        <v>4272</v>
      </c>
      <c r="M1117" t="s">
        <v>109</v>
      </c>
      <c r="N1117" t="s">
        <v>4273</v>
      </c>
      <c r="P1117" t="s">
        <v>4274</v>
      </c>
      <c r="Q1117" t="s">
        <v>4275</v>
      </c>
      <c r="W1117" t="s">
        <v>111</v>
      </c>
    </row>
    <row r="1118" spans="1:23" x14ac:dyDescent="0.25">
      <c r="A1118" t="s">
        <v>4276</v>
      </c>
      <c r="B1118" t="s">
        <v>103</v>
      </c>
      <c r="C1118" t="s">
        <v>4277</v>
      </c>
      <c r="E1118" t="s">
        <v>4278</v>
      </c>
      <c r="F1118" t="s">
        <v>3194</v>
      </c>
      <c r="G1118" t="s">
        <v>305</v>
      </c>
      <c r="J1118" t="s">
        <v>4272</v>
      </c>
      <c r="M1118" t="s">
        <v>109</v>
      </c>
      <c r="N1118" t="s">
        <v>4273</v>
      </c>
      <c r="P1118" t="s">
        <v>4274</v>
      </c>
      <c r="Q1118" t="s">
        <v>4279</v>
      </c>
      <c r="W1118" t="s">
        <v>111</v>
      </c>
    </row>
    <row r="1119" spans="1:23" x14ac:dyDescent="0.25">
      <c r="A1119" t="s">
        <v>4280</v>
      </c>
      <c r="B1119" t="s">
        <v>103</v>
      </c>
      <c r="C1119" t="s">
        <v>4281</v>
      </c>
      <c r="E1119" t="s">
        <v>4282</v>
      </c>
      <c r="F1119" t="s">
        <v>3194</v>
      </c>
      <c r="G1119" t="s">
        <v>305</v>
      </c>
      <c r="J1119" t="s">
        <v>4272</v>
      </c>
      <c r="M1119" t="s">
        <v>109</v>
      </c>
      <c r="N1119" t="s">
        <v>4283</v>
      </c>
      <c r="P1119" t="s">
        <v>4274</v>
      </c>
      <c r="Q1119" t="s">
        <v>4284</v>
      </c>
      <c r="W1119" t="s">
        <v>111</v>
      </c>
    </row>
    <row r="1120" spans="1:23" x14ac:dyDescent="0.25">
      <c r="A1120" t="s">
        <v>4285</v>
      </c>
      <c r="B1120" t="s">
        <v>103</v>
      </c>
      <c r="C1120" t="s">
        <v>4286</v>
      </c>
      <c r="E1120" t="s">
        <v>4287</v>
      </c>
      <c r="F1120" t="s">
        <v>304</v>
      </c>
      <c r="G1120" t="s">
        <v>305</v>
      </c>
      <c r="J1120" t="s">
        <v>108</v>
      </c>
      <c r="M1120" t="s">
        <v>109</v>
      </c>
      <c r="N1120" t="s">
        <v>4288</v>
      </c>
      <c r="P1120" t="s">
        <v>503</v>
      </c>
      <c r="Q1120" t="s">
        <v>4289</v>
      </c>
      <c r="W1120" t="s">
        <v>111</v>
      </c>
    </row>
    <row r="1121" spans="1:23" x14ac:dyDescent="0.25">
      <c r="A1121" t="s">
        <v>4290</v>
      </c>
      <c r="B1121" t="s">
        <v>103</v>
      </c>
      <c r="C1121" t="s">
        <v>4291</v>
      </c>
      <c r="E1121" t="s">
        <v>4292</v>
      </c>
      <c r="F1121" t="s">
        <v>304</v>
      </c>
      <c r="G1121" t="s">
        <v>305</v>
      </c>
      <c r="J1121" t="s">
        <v>108</v>
      </c>
      <c r="M1121" t="s">
        <v>109</v>
      </c>
      <c r="N1121" t="s">
        <v>4288</v>
      </c>
      <c r="P1121" t="s">
        <v>503</v>
      </c>
      <c r="Q1121" t="s">
        <v>4293</v>
      </c>
      <c r="W1121" t="s">
        <v>111</v>
      </c>
    </row>
    <row r="1122" spans="1:23" x14ac:dyDescent="0.25">
      <c r="A1122" t="s">
        <v>4294</v>
      </c>
      <c r="B1122" t="s">
        <v>103</v>
      </c>
      <c r="C1122" t="s">
        <v>4295</v>
      </c>
      <c r="E1122" t="s">
        <v>4296</v>
      </c>
      <c r="F1122" t="s">
        <v>304</v>
      </c>
      <c r="G1122" t="s">
        <v>305</v>
      </c>
      <c r="J1122" t="s">
        <v>108</v>
      </c>
      <c r="M1122" t="s">
        <v>109</v>
      </c>
      <c r="N1122" t="s">
        <v>4288</v>
      </c>
      <c r="P1122" t="s">
        <v>503</v>
      </c>
      <c r="W1122" t="s">
        <v>111</v>
      </c>
    </row>
    <row r="1123" spans="1:23" x14ac:dyDescent="0.25">
      <c r="A1123" t="s">
        <v>4297</v>
      </c>
      <c r="B1123" t="s">
        <v>103</v>
      </c>
      <c r="C1123" t="s">
        <v>4298</v>
      </c>
      <c r="E1123" t="s">
        <v>4299</v>
      </c>
      <c r="F1123" t="s">
        <v>4300</v>
      </c>
      <c r="G1123" t="s">
        <v>4301</v>
      </c>
      <c r="J1123" t="s">
        <v>108</v>
      </c>
      <c r="N1123" t="s">
        <v>4302</v>
      </c>
      <c r="O1123" t="s">
        <v>4303</v>
      </c>
      <c r="W1123" t="s">
        <v>111</v>
      </c>
    </row>
    <row r="1124" spans="1:23" x14ac:dyDescent="0.25">
      <c r="A1124" t="s">
        <v>4304</v>
      </c>
      <c r="B1124" t="s">
        <v>103</v>
      </c>
      <c r="C1124" t="s">
        <v>4305</v>
      </c>
      <c r="E1124" t="s">
        <v>4306</v>
      </c>
      <c r="F1124" t="s">
        <v>4307</v>
      </c>
      <c r="G1124" t="s">
        <v>1083</v>
      </c>
      <c r="I1124" t="s">
        <v>490</v>
      </c>
      <c r="J1124" t="s">
        <v>4308</v>
      </c>
      <c r="M1124" t="s">
        <v>109</v>
      </c>
      <c r="P1124" t="s">
        <v>4309</v>
      </c>
      <c r="Q1124" t="s">
        <v>4310</v>
      </c>
      <c r="U1124" t="s">
        <v>4311</v>
      </c>
      <c r="W1124" t="s">
        <v>111</v>
      </c>
    </row>
    <row r="1125" spans="1:23" x14ac:dyDescent="0.25">
      <c r="A1125" t="s">
        <v>4312</v>
      </c>
      <c r="B1125" t="s">
        <v>103</v>
      </c>
      <c r="C1125" t="s">
        <v>4313</v>
      </c>
      <c r="E1125" t="s">
        <v>4306</v>
      </c>
      <c r="F1125" t="s">
        <v>4314</v>
      </c>
      <c r="G1125" t="s">
        <v>1083</v>
      </c>
      <c r="I1125" t="s">
        <v>490</v>
      </c>
      <c r="J1125" t="s">
        <v>108</v>
      </c>
      <c r="M1125" t="s">
        <v>4315</v>
      </c>
      <c r="P1125" t="s">
        <v>4316</v>
      </c>
      <c r="Q1125" t="s">
        <v>4317</v>
      </c>
      <c r="U1125" t="s">
        <v>4318</v>
      </c>
      <c r="W1125" t="s">
        <v>111</v>
      </c>
    </row>
    <row r="1126" spans="1:23" x14ac:dyDescent="0.25">
      <c r="A1126" t="s">
        <v>4319</v>
      </c>
      <c r="B1126" t="s">
        <v>103</v>
      </c>
      <c r="C1126" t="s">
        <v>4320</v>
      </c>
      <c r="E1126" t="s">
        <v>4321</v>
      </c>
      <c r="F1126" t="s">
        <v>4314</v>
      </c>
      <c r="G1126" t="s">
        <v>1083</v>
      </c>
      <c r="I1126" t="s">
        <v>490</v>
      </c>
      <c r="J1126" t="s">
        <v>108</v>
      </c>
      <c r="P1126" t="s">
        <v>4316</v>
      </c>
      <c r="Q1126" t="s">
        <v>4317</v>
      </c>
      <c r="U1126" t="s">
        <v>4318</v>
      </c>
      <c r="W1126" t="s">
        <v>111</v>
      </c>
    </row>
    <row r="1127" spans="1:23" x14ac:dyDescent="0.25">
      <c r="A1127" t="s">
        <v>4322</v>
      </c>
      <c r="B1127" t="s">
        <v>103</v>
      </c>
      <c r="C1127" t="s">
        <v>4323</v>
      </c>
      <c r="E1127" t="s">
        <v>4324</v>
      </c>
      <c r="F1127" t="s">
        <v>4314</v>
      </c>
      <c r="G1127" t="s">
        <v>1083</v>
      </c>
      <c r="I1127" t="s">
        <v>490</v>
      </c>
      <c r="J1127" t="s">
        <v>108</v>
      </c>
      <c r="P1127" t="s">
        <v>4316</v>
      </c>
      <c r="Q1127" t="s">
        <v>4317</v>
      </c>
      <c r="U1127" t="s">
        <v>4318</v>
      </c>
      <c r="W1127" t="s">
        <v>111</v>
      </c>
    </row>
    <row r="1128" spans="1:23" x14ac:dyDescent="0.25">
      <c r="A1128" t="s">
        <v>4325</v>
      </c>
      <c r="B1128" t="s">
        <v>103</v>
      </c>
      <c r="C1128" t="s">
        <v>4326</v>
      </c>
      <c r="E1128" t="s">
        <v>4327</v>
      </c>
      <c r="F1128" t="s">
        <v>4300</v>
      </c>
      <c r="G1128" t="s">
        <v>4301</v>
      </c>
      <c r="J1128" t="s">
        <v>108</v>
      </c>
      <c r="N1128" t="s">
        <v>4328</v>
      </c>
      <c r="O1128" t="s">
        <v>4303</v>
      </c>
      <c r="W1128" t="s">
        <v>111</v>
      </c>
    </row>
    <row r="1129" spans="1:23" x14ac:dyDescent="0.25">
      <c r="A1129" t="s">
        <v>4329</v>
      </c>
      <c r="B1129" t="s">
        <v>103</v>
      </c>
      <c r="C1129" t="s">
        <v>4330</v>
      </c>
      <c r="E1129" t="s">
        <v>4331</v>
      </c>
      <c r="F1129" t="s">
        <v>4314</v>
      </c>
      <c r="G1129" t="s">
        <v>1083</v>
      </c>
      <c r="I1129" t="s">
        <v>490</v>
      </c>
      <c r="J1129" t="s">
        <v>108</v>
      </c>
      <c r="M1129" t="s">
        <v>4332</v>
      </c>
      <c r="P1129" t="s">
        <v>4333</v>
      </c>
      <c r="Q1129" t="s">
        <v>4334</v>
      </c>
      <c r="U1129" t="s">
        <v>4318</v>
      </c>
      <c r="W1129" t="s">
        <v>111</v>
      </c>
    </row>
    <row r="1130" spans="1:23" x14ac:dyDescent="0.25">
      <c r="A1130" t="s">
        <v>4335</v>
      </c>
      <c r="B1130" t="s">
        <v>103</v>
      </c>
      <c r="C1130" t="s">
        <v>4336</v>
      </c>
      <c r="E1130" t="s">
        <v>4337</v>
      </c>
      <c r="F1130" t="s">
        <v>4314</v>
      </c>
      <c r="G1130" t="s">
        <v>1083</v>
      </c>
      <c r="I1130" t="s">
        <v>490</v>
      </c>
      <c r="J1130" t="s">
        <v>108</v>
      </c>
      <c r="P1130" t="s">
        <v>4333</v>
      </c>
      <c r="Q1130" t="s">
        <v>4334</v>
      </c>
      <c r="U1130" t="s">
        <v>4318</v>
      </c>
      <c r="W1130" t="s">
        <v>111</v>
      </c>
    </row>
    <row r="1131" spans="1:23" x14ac:dyDescent="0.25">
      <c r="A1131" t="s">
        <v>4338</v>
      </c>
      <c r="B1131" t="s">
        <v>103</v>
      </c>
      <c r="C1131" t="s">
        <v>4339</v>
      </c>
      <c r="E1131" t="s">
        <v>4340</v>
      </c>
      <c r="F1131" t="s">
        <v>4314</v>
      </c>
      <c r="G1131" t="s">
        <v>1083</v>
      </c>
      <c r="I1131" t="s">
        <v>490</v>
      </c>
      <c r="J1131" t="s">
        <v>108</v>
      </c>
      <c r="P1131" t="s">
        <v>4333</v>
      </c>
      <c r="Q1131" t="s">
        <v>4334</v>
      </c>
      <c r="U1131" t="s">
        <v>4318</v>
      </c>
      <c r="W1131" t="s">
        <v>111</v>
      </c>
    </row>
    <row r="1132" spans="1:23" x14ac:dyDescent="0.25">
      <c r="A1132" t="s">
        <v>4341</v>
      </c>
      <c r="B1132" t="s">
        <v>103</v>
      </c>
      <c r="C1132" t="s">
        <v>4342</v>
      </c>
      <c r="E1132" t="s">
        <v>4343</v>
      </c>
      <c r="F1132" t="s">
        <v>4314</v>
      </c>
      <c r="G1132" t="s">
        <v>1083</v>
      </c>
      <c r="I1132" t="s">
        <v>490</v>
      </c>
      <c r="J1132" t="s">
        <v>108</v>
      </c>
      <c r="M1132" t="s">
        <v>4344</v>
      </c>
      <c r="P1132" t="s">
        <v>4316</v>
      </c>
      <c r="Q1132" t="s">
        <v>4334</v>
      </c>
      <c r="U1132" t="s">
        <v>4318</v>
      </c>
      <c r="W1132" t="s">
        <v>111</v>
      </c>
    </row>
    <row r="1133" spans="1:23" x14ac:dyDescent="0.25">
      <c r="A1133" t="s">
        <v>4345</v>
      </c>
      <c r="B1133" t="s">
        <v>103</v>
      </c>
      <c r="C1133" t="s">
        <v>4346</v>
      </c>
      <c r="E1133" t="s">
        <v>4343</v>
      </c>
      <c r="F1133" t="s">
        <v>4307</v>
      </c>
      <c r="G1133" t="s">
        <v>1083</v>
      </c>
      <c r="I1133" t="s">
        <v>490</v>
      </c>
      <c r="J1133" t="s">
        <v>4308</v>
      </c>
      <c r="M1133" t="s">
        <v>109</v>
      </c>
      <c r="P1133" t="s">
        <v>4309</v>
      </c>
      <c r="Q1133" t="s">
        <v>4347</v>
      </c>
      <c r="U1133" t="s">
        <v>4311</v>
      </c>
      <c r="W1133" t="s">
        <v>111</v>
      </c>
    </row>
    <row r="1134" spans="1:23" x14ac:dyDescent="0.25">
      <c r="A1134" t="s">
        <v>4348</v>
      </c>
      <c r="B1134" t="s">
        <v>103</v>
      </c>
      <c r="C1134" t="s">
        <v>4349</v>
      </c>
      <c r="E1134" t="s">
        <v>4350</v>
      </c>
      <c r="F1134" t="s">
        <v>4314</v>
      </c>
      <c r="G1134" t="s">
        <v>1083</v>
      </c>
      <c r="I1134" t="s">
        <v>490</v>
      </c>
      <c r="J1134" t="s">
        <v>108</v>
      </c>
      <c r="P1134" t="s">
        <v>4316</v>
      </c>
      <c r="Q1134" t="s">
        <v>4334</v>
      </c>
      <c r="U1134" t="s">
        <v>4318</v>
      </c>
      <c r="W1134" t="s">
        <v>111</v>
      </c>
    </row>
    <row r="1135" spans="1:23" x14ac:dyDescent="0.25">
      <c r="A1135" t="s">
        <v>4351</v>
      </c>
      <c r="B1135" t="s">
        <v>103</v>
      </c>
      <c r="C1135" t="s">
        <v>4352</v>
      </c>
      <c r="E1135" t="s">
        <v>4353</v>
      </c>
      <c r="F1135" t="s">
        <v>4314</v>
      </c>
      <c r="G1135" t="s">
        <v>1083</v>
      </c>
      <c r="I1135" t="s">
        <v>490</v>
      </c>
      <c r="J1135" t="s">
        <v>108</v>
      </c>
      <c r="P1135" t="s">
        <v>4316</v>
      </c>
      <c r="Q1135" t="s">
        <v>4334</v>
      </c>
      <c r="U1135" t="s">
        <v>4318</v>
      </c>
      <c r="W1135" t="s">
        <v>111</v>
      </c>
    </row>
    <row r="1136" spans="1:23" x14ac:dyDescent="0.25">
      <c r="A1136" t="s">
        <v>4354</v>
      </c>
      <c r="B1136" t="s">
        <v>103</v>
      </c>
      <c r="C1136" t="s">
        <v>4355</v>
      </c>
      <c r="E1136" t="s">
        <v>4356</v>
      </c>
      <c r="F1136" t="s">
        <v>4357</v>
      </c>
      <c r="G1136" t="s">
        <v>1083</v>
      </c>
      <c r="J1136" t="s">
        <v>108</v>
      </c>
      <c r="M1136" t="s">
        <v>109</v>
      </c>
      <c r="N1136" t="s">
        <v>4358</v>
      </c>
      <c r="O1136" t="s">
        <v>4359</v>
      </c>
      <c r="P1136" t="s">
        <v>4360</v>
      </c>
      <c r="Q1136" t="s">
        <v>4361</v>
      </c>
      <c r="W1136" t="s">
        <v>111</v>
      </c>
    </row>
    <row r="1137" spans="1:23" x14ac:dyDescent="0.25">
      <c r="A1137" t="s">
        <v>4362</v>
      </c>
      <c r="B1137" t="s">
        <v>103</v>
      </c>
      <c r="C1137" t="s">
        <v>4363</v>
      </c>
      <c r="E1137" t="s">
        <v>4364</v>
      </c>
      <c r="F1137" t="s">
        <v>4314</v>
      </c>
      <c r="G1137" t="s">
        <v>1083</v>
      </c>
      <c r="I1137" t="s">
        <v>490</v>
      </c>
      <c r="J1137" t="s">
        <v>108</v>
      </c>
      <c r="M1137" t="s">
        <v>4332</v>
      </c>
      <c r="P1137" t="s">
        <v>4316</v>
      </c>
      <c r="Q1137" t="s">
        <v>4334</v>
      </c>
      <c r="U1137" t="s">
        <v>4318</v>
      </c>
      <c r="W1137" t="s">
        <v>111</v>
      </c>
    </row>
    <row r="1138" spans="1:23" x14ac:dyDescent="0.25">
      <c r="A1138" t="s">
        <v>4365</v>
      </c>
      <c r="B1138" t="s">
        <v>103</v>
      </c>
      <c r="C1138" t="s">
        <v>4366</v>
      </c>
      <c r="E1138" t="s">
        <v>4367</v>
      </c>
      <c r="F1138" t="s">
        <v>4314</v>
      </c>
      <c r="G1138" t="s">
        <v>1083</v>
      </c>
      <c r="I1138" t="s">
        <v>490</v>
      </c>
      <c r="J1138" t="s">
        <v>108</v>
      </c>
      <c r="P1138" t="s">
        <v>4316</v>
      </c>
      <c r="Q1138" t="s">
        <v>4334</v>
      </c>
      <c r="U1138" t="s">
        <v>4318</v>
      </c>
      <c r="W1138" t="s">
        <v>111</v>
      </c>
    </row>
    <row r="1139" spans="1:23" x14ac:dyDescent="0.25">
      <c r="A1139" t="s">
        <v>4368</v>
      </c>
      <c r="B1139" t="s">
        <v>103</v>
      </c>
      <c r="C1139" t="s">
        <v>4369</v>
      </c>
      <c r="E1139" t="s">
        <v>4370</v>
      </c>
      <c r="F1139" t="s">
        <v>4314</v>
      </c>
      <c r="G1139" t="s">
        <v>1083</v>
      </c>
      <c r="I1139" t="s">
        <v>490</v>
      </c>
      <c r="J1139" t="s">
        <v>108</v>
      </c>
      <c r="P1139" t="s">
        <v>4316</v>
      </c>
      <c r="Q1139" t="s">
        <v>4334</v>
      </c>
      <c r="U1139" t="s">
        <v>4318</v>
      </c>
      <c r="W1139" t="s">
        <v>111</v>
      </c>
    </row>
    <row r="1140" spans="1:23" x14ac:dyDescent="0.25">
      <c r="A1140" t="s">
        <v>4371</v>
      </c>
      <c r="B1140" t="s">
        <v>103</v>
      </c>
      <c r="C1140" t="s">
        <v>4372</v>
      </c>
      <c r="E1140" t="s">
        <v>4373</v>
      </c>
      <c r="F1140" t="s">
        <v>4314</v>
      </c>
      <c r="G1140" t="s">
        <v>1083</v>
      </c>
      <c r="I1140" t="s">
        <v>490</v>
      </c>
      <c r="J1140" t="s">
        <v>108</v>
      </c>
      <c r="M1140" t="s">
        <v>4332</v>
      </c>
      <c r="P1140" t="s">
        <v>4333</v>
      </c>
      <c r="Q1140" t="s">
        <v>4334</v>
      </c>
      <c r="U1140" t="s">
        <v>4318</v>
      </c>
      <c r="W1140" t="s">
        <v>111</v>
      </c>
    </row>
    <row r="1141" spans="1:23" x14ac:dyDescent="0.25">
      <c r="A1141" t="s">
        <v>4374</v>
      </c>
      <c r="B1141" t="s">
        <v>103</v>
      </c>
      <c r="C1141" t="s">
        <v>4375</v>
      </c>
      <c r="E1141" t="s">
        <v>4376</v>
      </c>
      <c r="F1141" t="s">
        <v>4314</v>
      </c>
      <c r="G1141" t="s">
        <v>1083</v>
      </c>
      <c r="I1141" t="s">
        <v>490</v>
      </c>
      <c r="J1141" t="s">
        <v>108</v>
      </c>
      <c r="P1141" t="s">
        <v>4333</v>
      </c>
      <c r="Q1141" t="s">
        <v>4334</v>
      </c>
      <c r="U1141" t="s">
        <v>4318</v>
      </c>
      <c r="W1141" t="s">
        <v>111</v>
      </c>
    </row>
    <row r="1142" spans="1:23" x14ac:dyDescent="0.25">
      <c r="A1142" t="s">
        <v>4377</v>
      </c>
      <c r="B1142" t="s">
        <v>103</v>
      </c>
      <c r="C1142" t="s">
        <v>4378</v>
      </c>
      <c r="E1142" t="s">
        <v>4379</v>
      </c>
      <c r="F1142" t="s">
        <v>4314</v>
      </c>
      <c r="G1142" t="s">
        <v>1083</v>
      </c>
      <c r="I1142" t="s">
        <v>490</v>
      </c>
      <c r="J1142" t="s">
        <v>108</v>
      </c>
      <c r="P1142" t="s">
        <v>4333</v>
      </c>
      <c r="Q1142" t="s">
        <v>4334</v>
      </c>
      <c r="U1142" t="s">
        <v>4318</v>
      </c>
      <c r="W1142" t="s">
        <v>111</v>
      </c>
    </row>
    <row r="1143" spans="1:23" x14ac:dyDescent="0.25">
      <c r="A1143" t="s">
        <v>4380</v>
      </c>
      <c r="B1143" t="s">
        <v>103</v>
      </c>
      <c r="C1143" t="s">
        <v>4381</v>
      </c>
      <c r="E1143" t="s">
        <v>4382</v>
      </c>
      <c r="F1143" t="s">
        <v>2009</v>
      </c>
      <c r="G1143" t="s">
        <v>2010</v>
      </c>
      <c r="J1143" t="s">
        <v>108</v>
      </c>
      <c r="N1143" t="s">
        <v>4383</v>
      </c>
      <c r="W1143" t="s">
        <v>111</v>
      </c>
    </row>
    <row r="1144" spans="1:23" x14ac:dyDescent="0.25">
      <c r="A1144" t="s">
        <v>4384</v>
      </c>
      <c r="B1144" t="s">
        <v>103</v>
      </c>
      <c r="C1144" t="s">
        <v>4385</v>
      </c>
      <c r="E1144" t="s">
        <v>4386</v>
      </c>
      <c r="F1144" t="s">
        <v>294</v>
      </c>
      <c r="G1144" t="s">
        <v>1057</v>
      </c>
      <c r="J1144" t="s">
        <v>108</v>
      </c>
      <c r="M1144" t="s">
        <v>109</v>
      </c>
      <c r="N1144" t="s">
        <v>4387</v>
      </c>
      <c r="O1144" t="s">
        <v>4388</v>
      </c>
      <c r="P1144" t="s">
        <v>4389</v>
      </c>
      <c r="W1144" t="s">
        <v>111</v>
      </c>
    </row>
    <row r="1145" spans="1:23" x14ac:dyDescent="0.25">
      <c r="A1145" t="s">
        <v>4390</v>
      </c>
      <c r="B1145" t="s">
        <v>103</v>
      </c>
      <c r="C1145" t="s">
        <v>4391</v>
      </c>
      <c r="E1145" t="s">
        <v>4386</v>
      </c>
      <c r="F1145" t="s">
        <v>294</v>
      </c>
      <c r="G1145" t="s">
        <v>1057</v>
      </c>
      <c r="J1145" t="s">
        <v>108</v>
      </c>
      <c r="M1145" t="s">
        <v>109</v>
      </c>
      <c r="N1145" t="s">
        <v>4387</v>
      </c>
      <c r="O1145" t="s">
        <v>4388</v>
      </c>
      <c r="P1145" t="s">
        <v>4389</v>
      </c>
      <c r="W1145" t="s">
        <v>111</v>
      </c>
    </row>
    <row r="1146" spans="1:23" x14ac:dyDescent="0.25">
      <c r="A1146" t="s">
        <v>4392</v>
      </c>
      <c r="B1146" t="s">
        <v>103</v>
      </c>
      <c r="C1146" t="s">
        <v>4393</v>
      </c>
      <c r="E1146" t="s">
        <v>4386</v>
      </c>
      <c r="F1146" t="s">
        <v>294</v>
      </c>
      <c r="G1146" t="s">
        <v>1057</v>
      </c>
      <c r="J1146" t="s">
        <v>108</v>
      </c>
      <c r="M1146" t="s">
        <v>109</v>
      </c>
      <c r="N1146" t="s">
        <v>4387</v>
      </c>
      <c r="O1146" t="s">
        <v>4388</v>
      </c>
      <c r="P1146" t="s">
        <v>4389</v>
      </c>
      <c r="W1146" t="s">
        <v>111</v>
      </c>
    </row>
    <row r="1147" spans="1:23" x14ac:dyDescent="0.25">
      <c r="A1147" t="s">
        <v>4394</v>
      </c>
      <c r="B1147" t="s">
        <v>103</v>
      </c>
      <c r="C1147" t="s">
        <v>4395</v>
      </c>
      <c r="E1147" t="s">
        <v>4396</v>
      </c>
      <c r="F1147" t="s">
        <v>294</v>
      </c>
      <c r="G1147" t="s">
        <v>1057</v>
      </c>
      <c r="J1147" t="s">
        <v>108</v>
      </c>
      <c r="M1147" t="s">
        <v>565</v>
      </c>
      <c r="N1147" t="s">
        <v>1058</v>
      </c>
      <c r="W1147" t="s">
        <v>111</v>
      </c>
    </row>
    <row r="1148" spans="1:23" x14ac:dyDescent="0.25">
      <c r="A1148" t="s">
        <v>4397</v>
      </c>
      <c r="B1148" t="s">
        <v>103</v>
      </c>
      <c r="C1148" t="s">
        <v>4398</v>
      </c>
      <c r="E1148" t="s">
        <v>4399</v>
      </c>
      <c r="F1148" t="s">
        <v>294</v>
      </c>
      <c r="G1148" t="s">
        <v>179</v>
      </c>
      <c r="J1148" t="s">
        <v>108</v>
      </c>
      <c r="M1148" t="s">
        <v>342</v>
      </c>
      <c r="N1148" t="s">
        <v>4400</v>
      </c>
      <c r="W1148" t="s">
        <v>111</v>
      </c>
    </row>
    <row r="1149" spans="1:23" x14ac:dyDescent="0.25">
      <c r="A1149" t="s">
        <v>4401</v>
      </c>
      <c r="B1149" t="s">
        <v>103</v>
      </c>
      <c r="C1149" t="s">
        <v>4402</v>
      </c>
      <c r="E1149" t="s">
        <v>4403</v>
      </c>
      <c r="F1149" t="s">
        <v>178</v>
      </c>
      <c r="G1149" t="s">
        <v>179</v>
      </c>
      <c r="J1149" t="s">
        <v>108</v>
      </c>
      <c r="M1149" t="s">
        <v>109</v>
      </c>
      <c r="N1149" t="s">
        <v>4404</v>
      </c>
      <c r="O1149" t="s">
        <v>4405</v>
      </c>
      <c r="P1149" t="s">
        <v>4406</v>
      </c>
      <c r="W1149" t="s">
        <v>111</v>
      </c>
    </row>
    <row r="1150" spans="1:23" x14ac:dyDescent="0.25">
      <c r="A1150" t="s">
        <v>4407</v>
      </c>
      <c r="B1150" t="s">
        <v>103</v>
      </c>
      <c r="C1150" t="s">
        <v>4408</v>
      </c>
      <c r="E1150" t="s">
        <v>4409</v>
      </c>
      <c r="F1150" t="s">
        <v>294</v>
      </c>
      <c r="G1150" t="s">
        <v>1278</v>
      </c>
      <c r="J1150" t="s">
        <v>108</v>
      </c>
      <c r="M1150" t="s">
        <v>342</v>
      </c>
      <c r="N1150" t="s">
        <v>4410</v>
      </c>
      <c r="O1150" t="s">
        <v>4411</v>
      </c>
      <c r="W1150" t="s">
        <v>111</v>
      </c>
    </row>
    <row r="1151" spans="1:23" x14ac:dyDescent="0.25">
      <c r="A1151" t="s">
        <v>4412</v>
      </c>
      <c r="B1151" t="s">
        <v>103</v>
      </c>
      <c r="C1151" t="s">
        <v>4413</v>
      </c>
      <c r="E1151" t="s">
        <v>4414</v>
      </c>
      <c r="F1151" t="s">
        <v>294</v>
      </c>
      <c r="G1151" t="s">
        <v>1278</v>
      </c>
      <c r="J1151" t="s">
        <v>108</v>
      </c>
      <c r="M1151" t="s">
        <v>109</v>
      </c>
      <c r="N1151" t="s">
        <v>4415</v>
      </c>
      <c r="O1151" t="s">
        <v>4416</v>
      </c>
      <c r="W1151" t="s">
        <v>111</v>
      </c>
    </row>
    <row r="1152" spans="1:23" x14ac:dyDescent="0.25">
      <c r="A1152" t="s">
        <v>4417</v>
      </c>
      <c r="B1152" t="s">
        <v>103</v>
      </c>
      <c r="C1152" t="s">
        <v>4418</v>
      </c>
      <c r="E1152" t="s">
        <v>4419</v>
      </c>
      <c r="F1152" t="s">
        <v>4420</v>
      </c>
      <c r="G1152" t="s">
        <v>4421</v>
      </c>
      <c r="J1152" t="s">
        <v>108</v>
      </c>
      <c r="O1152" t="s">
        <v>4422</v>
      </c>
      <c r="W1152" t="s">
        <v>111</v>
      </c>
    </row>
    <row r="1153" spans="1:23" x14ac:dyDescent="0.25">
      <c r="A1153" t="s">
        <v>4423</v>
      </c>
      <c r="B1153" t="s">
        <v>103</v>
      </c>
      <c r="C1153" t="s">
        <v>4424</v>
      </c>
      <c r="E1153" t="s">
        <v>4425</v>
      </c>
      <c r="F1153" t="s">
        <v>790</v>
      </c>
      <c r="G1153" t="s">
        <v>791</v>
      </c>
      <c r="J1153" t="s">
        <v>108</v>
      </c>
      <c r="M1153" t="s">
        <v>342</v>
      </c>
      <c r="Q1153" t="s">
        <v>792</v>
      </c>
      <c r="W1153" t="s">
        <v>111</v>
      </c>
    </row>
    <row r="1154" spans="1:23" x14ac:dyDescent="0.25">
      <c r="A1154" t="s">
        <v>4426</v>
      </c>
      <c r="B1154" t="s">
        <v>103</v>
      </c>
      <c r="C1154" t="s">
        <v>4427</v>
      </c>
      <c r="E1154" t="s">
        <v>4428</v>
      </c>
      <c r="F1154" t="s">
        <v>790</v>
      </c>
      <c r="G1154" t="s">
        <v>791</v>
      </c>
      <c r="J1154" t="s">
        <v>108</v>
      </c>
      <c r="M1154" t="s">
        <v>342</v>
      </c>
      <c r="Q1154" t="s">
        <v>792</v>
      </c>
      <c r="W1154" t="s">
        <v>111</v>
      </c>
    </row>
    <row r="1155" spans="1:23" x14ac:dyDescent="0.25">
      <c r="A1155" t="s">
        <v>4429</v>
      </c>
      <c r="C1155" t="s">
        <v>4430</v>
      </c>
      <c r="D1155" t="s">
        <v>4431</v>
      </c>
      <c r="E1155" t="s">
        <v>4432</v>
      </c>
      <c r="F1155" t="s">
        <v>1772</v>
      </c>
      <c r="G1155" t="s">
        <v>1057</v>
      </c>
      <c r="I1155" t="s">
        <v>1773</v>
      </c>
      <c r="M1155" t="s">
        <v>109</v>
      </c>
      <c r="N1155" t="s">
        <v>1774</v>
      </c>
      <c r="O1155" t="s">
        <v>1775</v>
      </c>
      <c r="P1155" t="s">
        <v>1776</v>
      </c>
    </row>
    <row r="1156" spans="1:23" x14ac:dyDescent="0.25">
      <c r="A1156" t="s">
        <v>4433</v>
      </c>
      <c r="B1156" t="s">
        <v>103</v>
      </c>
      <c r="C1156" t="s">
        <v>4434</v>
      </c>
      <c r="E1156" t="s">
        <v>4435</v>
      </c>
      <c r="F1156" t="s">
        <v>294</v>
      </c>
      <c r="G1156" t="s">
        <v>1278</v>
      </c>
      <c r="J1156" t="s">
        <v>108</v>
      </c>
      <c r="N1156" t="s">
        <v>2939</v>
      </c>
      <c r="P1156" t="s">
        <v>2940</v>
      </c>
      <c r="W1156" t="s">
        <v>111</v>
      </c>
    </row>
    <row r="1157" spans="1:23" x14ac:dyDescent="0.25">
      <c r="A1157" t="s">
        <v>4436</v>
      </c>
      <c r="B1157" t="s">
        <v>103</v>
      </c>
      <c r="C1157" t="s">
        <v>4437</v>
      </c>
      <c r="E1157" t="s">
        <v>4438</v>
      </c>
      <c r="F1157" t="s">
        <v>728</v>
      </c>
      <c r="G1157" t="s">
        <v>579</v>
      </c>
      <c r="J1157" t="s">
        <v>108</v>
      </c>
      <c r="M1157" t="s">
        <v>580</v>
      </c>
      <c r="Q1157" t="s">
        <v>732</v>
      </c>
      <c r="W1157" t="s">
        <v>111</v>
      </c>
    </row>
    <row r="1158" spans="1:23" x14ac:dyDescent="0.25">
      <c r="A1158" t="s">
        <v>4439</v>
      </c>
      <c r="B1158" t="s">
        <v>103</v>
      </c>
      <c r="C1158" t="s">
        <v>4440</v>
      </c>
      <c r="E1158" t="s">
        <v>4441</v>
      </c>
      <c r="F1158" t="s">
        <v>3247</v>
      </c>
      <c r="G1158" t="s">
        <v>2825</v>
      </c>
      <c r="J1158" t="s">
        <v>108</v>
      </c>
      <c r="M1158" t="s">
        <v>109</v>
      </c>
      <c r="N1158" t="s">
        <v>3248</v>
      </c>
      <c r="O1158" t="s">
        <v>4442</v>
      </c>
      <c r="P1158" t="s">
        <v>3249</v>
      </c>
      <c r="Q1158" t="s">
        <v>3656</v>
      </c>
      <c r="W1158" t="s">
        <v>111</v>
      </c>
    </row>
    <row r="1159" spans="1:23" x14ac:dyDescent="0.25">
      <c r="A1159" t="s">
        <v>4443</v>
      </c>
      <c r="B1159" t="s">
        <v>103</v>
      </c>
      <c r="C1159" t="s">
        <v>4444</v>
      </c>
      <c r="E1159" t="s">
        <v>4445</v>
      </c>
      <c r="F1159" t="s">
        <v>3247</v>
      </c>
      <c r="G1159" t="s">
        <v>2825</v>
      </c>
      <c r="J1159" t="s">
        <v>108</v>
      </c>
      <c r="M1159" t="s">
        <v>109</v>
      </c>
      <c r="N1159" t="s">
        <v>3248</v>
      </c>
      <c r="O1159" t="s">
        <v>4442</v>
      </c>
      <c r="P1159" t="s">
        <v>3249</v>
      </c>
      <c r="Q1159" t="s">
        <v>3656</v>
      </c>
      <c r="W1159" t="s">
        <v>111</v>
      </c>
    </row>
    <row r="1160" spans="1:23" x14ac:dyDescent="0.25">
      <c r="A1160" t="s">
        <v>4446</v>
      </c>
      <c r="B1160" t="s">
        <v>103</v>
      </c>
      <c r="C1160" t="s">
        <v>4447</v>
      </c>
      <c r="E1160" t="s">
        <v>4448</v>
      </c>
      <c r="F1160" t="s">
        <v>3247</v>
      </c>
      <c r="G1160" t="s">
        <v>2825</v>
      </c>
      <c r="J1160" t="s">
        <v>108</v>
      </c>
      <c r="M1160" t="s">
        <v>109</v>
      </c>
      <c r="N1160" t="s">
        <v>3248</v>
      </c>
      <c r="O1160" t="s">
        <v>4442</v>
      </c>
      <c r="P1160" t="s">
        <v>3249</v>
      </c>
      <c r="Q1160" t="s">
        <v>3656</v>
      </c>
      <c r="W1160" t="s">
        <v>111</v>
      </c>
    </row>
    <row r="1161" spans="1:23" x14ac:dyDescent="0.25">
      <c r="A1161" t="s">
        <v>4449</v>
      </c>
      <c r="B1161" t="s">
        <v>103</v>
      </c>
      <c r="C1161" t="s">
        <v>4450</v>
      </c>
      <c r="E1161" t="s">
        <v>4451</v>
      </c>
      <c r="F1161" t="s">
        <v>3247</v>
      </c>
      <c r="G1161" t="s">
        <v>2825</v>
      </c>
      <c r="J1161" t="s">
        <v>108</v>
      </c>
      <c r="M1161" t="s">
        <v>109</v>
      </c>
      <c r="N1161" t="s">
        <v>3248</v>
      </c>
      <c r="O1161" t="s">
        <v>4442</v>
      </c>
      <c r="P1161" t="s">
        <v>3249</v>
      </c>
      <c r="Q1161" t="s">
        <v>3656</v>
      </c>
      <c r="W1161" t="s">
        <v>111</v>
      </c>
    </row>
    <row r="1162" spans="1:23" x14ac:dyDescent="0.25">
      <c r="A1162" t="s">
        <v>4452</v>
      </c>
      <c r="B1162" t="s">
        <v>103</v>
      </c>
      <c r="C1162" t="s">
        <v>4453</v>
      </c>
      <c r="E1162" t="s">
        <v>4454</v>
      </c>
      <c r="F1162" t="s">
        <v>728</v>
      </c>
      <c r="G1162" t="s">
        <v>579</v>
      </c>
      <c r="J1162" t="s">
        <v>108</v>
      </c>
      <c r="M1162" t="s">
        <v>580</v>
      </c>
      <c r="N1162" t="s">
        <v>4455</v>
      </c>
      <c r="O1162" t="s">
        <v>730</v>
      </c>
      <c r="P1162" t="s">
        <v>1133</v>
      </c>
      <c r="Q1162" t="s">
        <v>732</v>
      </c>
      <c r="W1162" t="s">
        <v>111</v>
      </c>
    </row>
    <row r="1163" spans="1:23" x14ac:dyDescent="0.25">
      <c r="A1163" t="s">
        <v>4456</v>
      </c>
      <c r="B1163" t="s">
        <v>103</v>
      </c>
      <c r="C1163" t="s">
        <v>4457</v>
      </c>
      <c r="E1163" t="s">
        <v>4458</v>
      </c>
      <c r="F1163" t="s">
        <v>728</v>
      </c>
      <c r="G1163" t="s">
        <v>579</v>
      </c>
      <c r="J1163" t="s">
        <v>108</v>
      </c>
      <c r="M1163" t="s">
        <v>580</v>
      </c>
      <c r="N1163" t="s">
        <v>4459</v>
      </c>
      <c r="O1163" t="s">
        <v>730</v>
      </c>
      <c r="P1163" t="s">
        <v>1133</v>
      </c>
      <c r="Q1163" t="s">
        <v>732</v>
      </c>
      <c r="W1163" t="s">
        <v>111</v>
      </c>
    </row>
    <row r="1164" spans="1:23" x14ac:dyDescent="0.25">
      <c r="A1164" t="s">
        <v>4460</v>
      </c>
      <c r="B1164" t="s">
        <v>103</v>
      </c>
      <c r="C1164" t="s">
        <v>4461</v>
      </c>
      <c r="E1164" t="s">
        <v>4462</v>
      </c>
      <c r="F1164" t="s">
        <v>728</v>
      </c>
      <c r="G1164" t="s">
        <v>579</v>
      </c>
      <c r="J1164" t="s">
        <v>108</v>
      </c>
      <c r="M1164" t="s">
        <v>580</v>
      </c>
      <c r="N1164" t="s">
        <v>2763</v>
      </c>
      <c r="O1164" t="s">
        <v>2764</v>
      </c>
      <c r="P1164" t="s">
        <v>4463</v>
      </c>
      <c r="Q1164" t="s">
        <v>732</v>
      </c>
      <c r="W1164" t="s">
        <v>111</v>
      </c>
    </row>
    <row r="1165" spans="1:23" x14ac:dyDescent="0.25">
      <c r="A1165" t="s">
        <v>4464</v>
      </c>
      <c r="B1165" t="s">
        <v>103</v>
      </c>
      <c r="C1165" t="s">
        <v>4465</v>
      </c>
      <c r="E1165" t="s">
        <v>4466</v>
      </c>
      <c r="F1165" t="s">
        <v>178</v>
      </c>
      <c r="G1165" t="s">
        <v>2241</v>
      </c>
      <c r="J1165" t="s">
        <v>108</v>
      </c>
      <c r="M1165" t="s">
        <v>109</v>
      </c>
      <c r="N1165" t="s">
        <v>4467</v>
      </c>
      <c r="O1165" t="s">
        <v>4468</v>
      </c>
      <c r="P1165" t="s">
        <v>4469</v>
      </c>
      <c r="W1165" t="s">
        <v>111</v>
      </c>
    </row>
    <row r="1166" spans="1:23" x14ac:dyDescent="0.25">
      <c r="A1166" t="s">
        <v>4470</v>
      </c>
      <c r="B1166" t="s">
        <v>103</v>
      </c>
      <c r="C1166" t="s">
        <v>4471</v>
      </c>
      <c r="E1166" t="s">
        <v>4466</v>
      </c>
      <c r="F1166" t="s">
        <v>178</v>
      </c>
      <c r="G1166" t="s">
        <v>2241</v>
      </c>
      <c r="J1166" t="s">
        <v>108</v>
      </c>
      <c r="M1166" t="s">
        <v>109</v>
      </c>
      <c r="N1166" t="s">
        <v>4467</v>
      </c>
      <c r="O1166" t="s">
        <v>4468</v>
      </c>
      <c r="P1166" t="s">
        <v>4469</v>
      </c>
      <c r="W1166" t="s">
        <v>111</v>
      </c>
    </row>
    <row r="1167" spans="1:23" x14ac:dyDescent="0.25">
      <c r="A1167" t="s">
        <v>4472</v>
      </c>
      <c r="B1167" t="s">
        <v>103</v>
      </c>
      <c r="C1167" t="s">
        <v>4473</v>
      </c>
      <c r="E1167" t="s">
        <v>4466</v>
      </c>
      <c r="F1167" t="s">
        <v>178</v>
      </c>
      <c r="G1167" t="s">
        <v>2241</v>
      </c>
      <c r="J1167" t="s">
        <v>108</v>
      </c>
      <c r="M1167" t="s">
        <v>109</v>
      </c>
      <c r="N1167" t="s">
        <v>4467</v>
      </c>
      <c r="O1167" t="s">
        <v>4468</v>
      </c>
      <c r="P1167" t="s">
        <v>4469</v>
      </c>
      <c r="W1167" t="s">
        <v>111</v>
      </c>
    </row>
    <row r="1168" spans="1:23" x14ac:dyDescent="0.25">
      <c r="A1168" t="s">
        <v>4474</v>
      </c>
      <c r="B1168" t="s">
        <v>103</v>
      </c>
      <c r="C1168" t="s">
        <v>4475</v>
      </c>
      <c r="D1168" t="s">
        <v>4476</v>
      </c>
      <c r="E1168" t="s">
        <v>4477</v>
      </c>
      <c r="F1168" t="s">
        <v>2070</v>
      </c>
      <c r="G1168" t="s">
        <v>2071</v>
      </c>
      <c r="I1168" t="s">
        <v>490</v>
      </c>
      <c r="J1168" t="s">
        <v>108</v>
      </c>
      <c r="N1168" t="s">
        <v>2482</v>
      </c>
      <c r="O1168" t="s">
        <v>4478</v>
      </c>
      <c r="P1168" t="s">
        <v>2484</v>
      </c>
      <c r="Q1168" t="s">
        <v>2075</v>
      </c>
      <c r="T1168" t="s">
        <v>494</v>
      </c>
      <c r="W1168" t="s">
        <v>111</v>
      </c>
    </row>
    <row r="1169" spans="1:23" x14ac:dyDescent="0.25">
      <c r="A1169" t="s">
        <v>4479</v>
      </c>
      <c r="B1169" t="s">
        <v>103</v>
      </c>
      <c r="C1169" t="s">
        <v>4480</v>
      </c>
      <c r="D1169" t="s">
        <v>4481</v>
      </c>
      <c r="E1169" t="s">
        <v>4482</v>
      </c>
      <c r="F1169" t="s">
        <v>4483</v>
      </c>
      <c r="G1169" t="s">
        <v>4484</v>
      </c>
      <c r="J1169" t="s">
        <v>108</v>
      </c>
      <c r="M1169" t="s">
        <v>109</v>
      </c>
      <c r="N1169" t="s">
        <v>4485</v>
      </c>
      <c r="O1169" t="s">
        <v>4486</v>
      </c>
      <c r="Q1169" t="s">
        <v>4487</v>
      </c>
      <c r="S1169" t="s">
        <v>4488</v>
      </c>
      <c r="W1169" t="s">
        <v>111</v>
      </c>
    </row>
    <row r="1170" spans="1:23" x14ac:dyDescent="0.25">
      <c r="A1170" t="s">
        <v>4489</v>
      </c>
      <c r="B1170" t="s">
        <v>103</v>
      </c>
      <c r="C1170" t="s">
        <v>4490</v>
      </c>
      <c r="D1170" t="s">
        <v>4491</v>
      </c>
      <c r="E1170" t="s">
        <v>4492</v>
      </c>
      <c r="F1170" t="s">
        <v>4483</v>
      </c>
      <c r="G1170" t="s">
        <v>4484</v>
      </c>
      <c r="J1170" t="s">
        <v>108</v>
      </c>
      <c r="M1170" t="s">
        <v>109</v>
      </c>
      <c r="N1170" t="s">
        <v>4485</v>
      </c>
      <c r="O1170" t="s">
        <v>4486</v>
      </c>
      <c r="Q1170" t="s">
        <v>4487</v>
      </c>
      <c r="S1170" t="s">
        <v>4488</v>
      </c>
      <c r="W1170" t="s">
        <v>111</v>
      </c>
    </row>
    <row r="1171" spans="1:23" x14ac:dyDescent="0.25">
      <c r="A1171" t="s">
        <v>4493</v>
      </c>
      <c r="B1171" t="s">
        <v>103</v>
      </c>
      <c r="C1171" t="s">
        <v>4494</v>
      </c>
      <c r="D1171" t="s">
        <v>4495</v>
      </c>
      <c r="E1171" t="s">
        <v>4496</v>
      </c>
      <c r="F1171" t="s">
        <v>4483</v>
      </c>
      <c r="G1171" t="s">
        <v>4484</v>
      </c>
      <c r="J1171" t="s">
        <v>108</v>
      </c>
      <c r="M1171" t="s">
        <v>109</v>
      </c>
      <c r="N1171" t="s">
        <v>4485</v>
      </c>
      <c r="O1171" t="s">
        <v>4486</v>
      </c>
      <c r="Q1171" t="s">
        <v>4487</v>
      </c>
      <c r="S1171" t="s">
        <v>4488</v>
      </c>
      <c r="W1171" t="s">
        <v>111</v>
      </c>
    </row>
    <row r="1172" spans="1:23" x14ac:dyDescent="0.25">
      <c r="A1172" t="s">
        <v>4497</v>
      </c>
      <c r="B1172" t="s">
        <v>103</v>
      </c>
      <c r="C1172" t="s">
        <v>4498</v>
      </c>
      <c r="D1172" t="s">
        <v>4499</v>
      </c>
      <c r="E1172" t="s">
        <v>4500</v>
      </c>
      <c r="F1172" t="s">
        <v>4483</v>
      </c>
      <c r="G1172" t="s">
        <v>4484</v>
      </c>
      <c r="J1172" t="s">
        <v>108</v>
      </c>
      <c r="M1172" t="s">
        <v>109</v>
      </c>
      <c r="N1172" t="s">
        <v>4485</v>
      </c>
      <c r="O1172" t="s">
        <v>4486</v>
      </c>
      <c r="Q1172" t="s">
        <v>4487</v>
      </c>
      <c r="S1172" t="s">
        <v>4501</v>
      </c>
      <c r="W1172" t="s">
        <v>111</v>
      </c>
    </row>
    <row r="1173" spans="1:23" x14ac:dyDescent="0.25">
      <c r="A1173" t="s">
        <v>4502</v>
      </c>
      <c r="B1173" t="s">
        <v>103</v>
      </c>
      <c r="C1173" t="s">
        <v>4503</v>
      </c>
      <c r="D1173" t="s">
        <v>4504</v>
      </c>
      <c r="E1173" t="s">
        <v>4505</v>
      </c>
      <c r="F1173" t="s">
        <v>4483</v>
      </c>
      <c r="G1173" t="s">
        <v>4484</v>
      </c>
      <c r="J1173" t="s">
        <v>108</v>
      </c>
      <c r="M1173" t="s">
        <v>109</v>
      </c>
      <c r="N1173" t="s">
        <v>4485</v>
      </c>
      <c r="O1173" t="s">
        <v>4486</v>
      </c>
      <c r="Q1173" t="s">
        <v>4487</v>
      </c>
      <c r="S1173" t="s">
        <v>4501</v>
      </c>
      <c r="W1173" t="s">
        <v>111</v>
      </c>
    </row>
    <row r="1174" spans="1:23" x14ac:dyDescent="0.25">
      <c r="A1174" t="s">
        <v>4506</v>
      </c>
      <c r="B1174" t="s">
        <v>103</v>
      </c>
      <c r="C1174" t="s">
        <v>4507</v>
      </c>
      <c r="D1174" t="s">
        <v>4508</v>
      </c>
      <c r="E1174" t="s">
        <v>4509</v>
      </c>
      <c r="F1174" t="s">
        <v>4483</v>
      </c>
      <c r="G1174" t="s">
        <v>4484</v>
      </c>
      <c r="J1174" t="s">
        <v>108</v>
      </c>
      <c r="M1174" t="s">
        <v>109</v>
      </c>
      <c r="N1174" t="s">
        <v>4485</v>
      </c>
      <c r="O1174" t="s">
        <v>4486</v>
      </c>
      <c r="Q1174" t="s">
        <v>4487</v>
      </c>
      <c r="S1174" t="s">
        <v>4501</v>
      </c>
      <c r="W1174" t="s">
        <v>111</v>
      </c>
    </row>
    <row r="1175" spans="1:23" x14ac:dyDescent="0.25">
      <c r="A1175" t="s">
        <v>4510</v>
      </c>
      <c r="B1175" t="s">
        <v>103</v>
      </c>
      <c r="C1175" t="s">
        <v>4511</v>
      </c>
      <c r="D1175" t="s">
        <v>4512</v>
      </c>
      <c r="E1175" t="s">
        <v>4513</v>
      </c>
      <c r="F1175" t="s">
        <v>4483</v>
      </c>
      <c r="G1175" t="s">
        <v>4484</v>
      </c>
      <c r="J1175" t="s">
        <v>108</v>
      </c>
      <c r="M1175" t="s">
        <v>109</v>
      </c>
      <c r="N1175" t="s">
        <v>4485</v>
      </c>
      <c r="O1175" t="s">
        <v>4486</v>
      </c>
      <c r="Q1175" t="s">
        <v>4487</v>
      </c>
      <c r="S1175" t="s">
        <v>4501</v>
      </c>
      <c r="W1175" t="s">
        <v>111</v>
      </c>
    </row>
    <row r="1176" spans="1:23" x14ac:dyDescent="0.25">
      <c r="A1176" t="s">
        <v>4514</v>
      </c>
      <c r="B1176" t="s">
        <v>103</v>
      </c>
      <c r="C1176" t="s">
        <v>4515</v>
      </c>
      <c r="D1176" t="s">
        <v>4516</v>
      </c>
      <c r="E1176" t="s">
        <v>4517</v>
      </c>
      <c r="F1176" t="s">
        <v>4483</v>
      </c>
      <c r="G1176" t="s">
        <v>4484</v>
      </c>
      <c r="J1176" t="s">
        <v>108</v>
      </c>
      <c r="M1176" t="s">
        <v>109</v>
      </c>
      <c r="N1176" t="s">
        <v>4485</v>
      </c>
      <c r="O1176" t="s">
        <v>4486</v>
      </c>
      <c r="Q1176" t="s">
        <v>4487</v>
      </c>
      <c r="S1176" t="s">
        <v>4501</v>
      </c>
      <c r="W1176" t="s">
        <v>111</v>
      </c>
    </row>
    <row r="1177" spans="1:23" x14ac:dyDescent="0.25">
      <c r="A1177" t="s">
        <v>4518</v>
      </c>
      <c r="B1177" t="s">
        <v>103</v>
      </c>
      <c r="C1177" t="s">
        <v>4519</v>
      </c>
      <c r="D1177" t="s">
        <v>4520</v>
      </c>
      <c r="E1177" t="s">
        <v>4521</v>
      </c>
      <c r="F1177" t="s">
        <v>4483</v>
      </c>
      <c r="G1177" t="s">
        <v>4484</v>
      </c>
      <c r="J1177" t="s">
        <v>108</v>
      </c>
      <c r="M1177" t="s">
        <v>109</v>
      </c>
      <c r="N1177" t="s">
        <v>4485</v>
      </c>
      <c r="O1177" t="s">
        <v>4486</v>
      </c>
      <c r="Q1177" t="s">
        <v>4487</v>
      </c>
      <c r="S1177" t="s">
        <v>4501</v>
      </c>
      <c r="W1177" t="s">
        <v>111</v>
      </c>
    </row>
    <row r="1178" spans="1:23" x14ac:dyDescent="0.25">
      <c r="A1178" t="s">
        <v>4522</v>
      </c>
      <c r="B1178" t="s">
        <v>103</v>
      </c>
      <c r="C1178" t="s">
        <v>4523</v>
      </c>
      <c r="D1178" t="s">
        <v>4524</v>
      </c>
      <c r="E1178" t="s">
        <v>4525</v>
      </c>
      <c r="F1178" t="s">
        <v>4483</v>
      </c>
      <c r="G1178" t="s">
        <v>4484</v>
      </c>
      <c r="J1178" t="s">
        <v>108</v>
      </c>
      <c r="M1178" t="s">
        <v>109</v>
      </c>
      <c r="N1178" t="s">
        <v>4485</v>
      </c>
      <c r="O1178" t="s">
        <v>4486</v>
      </c>
      <c r="Q1178" t="s">
        <v>4526</v>
      </c>
      <c r="S1178" t="s">
        <v>4488</v>
      </c>
      <c r="W1178" t="s">
        <v>111</v>
      </c>
    </row>
    <row r="1179" spans="1:23" x14ac:dyDescent="0.25">
      <c r="A1179" t="s">
        <v>4527</v>
      </c>
      <c r="B1179" t="s">
        <v>103</v>
      </c>
      <c r="C1179" t="s">
        <v>4528</v>
      </c>
      <c r="D1179" t="s">
        <v>4529</v>
      </c>
      <c r="E1179" t="s">
        <v>4530</v>
      </c>
      <c r="F1179" t="s">
        <v>4483</v>
      </c>
      <c r="G1179" t="s">
        <v>4484</v>
      </c>
      <c r="J1179" t="s">
        <v>108</v>
      </c>
      <c r="M1179" t="s">
        <v>109</v>
      </c>
      <c r="N1179" t="s">
        <v>4485</v>
      </c>
      <c r="O1179" t="s">
        <v>4486</v>
      </c>
      <c r="Q1179" t="s">
        <v>4526</v>
      </c>
      <c r="S1179" t="s">
        <v>4488</v>
      </c>
      <c r="W1179" t="s">
        <v>111</v>
      </c>
    </row>
    <row r="1180" spans="1:23" x14ac:dyDescent="0.25">
      <c r="A1180" t="s">
        <v>4531</v>
      </c>
      <c r="B1180" t="s">
        <v>103</v>
      </c>
      <c r="C1180" t="s">
        <v>4532</v>
      </c>
      <c r="E1180" t="s">
        <v>4533</v>
      </c>
      <c r="F1180" t="s">
        <v>4534</v>
      </c>
      <c r="G1180" t="s">
        <v>4535</v>
      </c>
      <c r="J1180" t="s">
        <v>108</v>
      </c>
      <c r="M1180" t="s">
        <v>109</v>
      </c>
      <c r="N1180" t="s">
        <v>4536</v>
      </c>
      <c r="O1180" t="s">
        <v>4537</v>
      </c>
      <c r="P1180" t="s">
        <v>4538</v>
      </c>
      <c r="Q1180" t="s">
        <v>4539</v>
      </c>
      <c r="W1180" t="s">
        <v>111</v>
      </c>
    </row>
    <row r="1181" spans="1:23" x14ac:dyDescent="0.25">
      <c r="A1181" t="s">
        <v>4540</v>
      </c>
      <c r="B1181" t="s">
        <v>103</v>
      </c>
      <c r="C1181" t="s">
        <v>4541</v>
      </c>
      <c r="E1181" t="s">
        <v>4542</v>
      </c>
      <c r="F1181" t="s">
        <v>4543</v>
      </c>
      <c r="G1181" t="s">
        <v>4544</v>
      </c>
      <c r="J1181" t="s">
        <v>108</v>
      </c>
      <c r="N1181" t="s">
        <v>4545</v>
      </c>
      <c r="O1181" t="s">
        <v>4546</v>
      </c>
      <c r="P1181" t="s">
        <v>4547</v>
      </c>
      <c r="Q1181" t="s">
        <v>4548</v>
      </c>
      <c r="W1181" t="s">
        <v>111</v>
      </c>
    </row>
    <row r="1182" spans="1:23" x14ac:dyDescent="0.25">
      <c r="A1182" t="s">
        <v>4549</v>
      </c>
      <c r="B1182" t="s">
        <v>103</v>
      </c>
      <c r="C1182" t="s">
        <v>4550</v>
      </c>
      <c r="E1182" t="s">
        <v>4551</v>
      </c>
      <c r="F1182" t="s">
        <v>4552</v>
      </c>
      <c r="G1182" t="s">
        <v>4544</v>
      </c>
      <c r="J1182" t="s">
        <v>108</v>
      </c>
      <c r="N1182" t="s">
        <v>4545</v>
      </c>
      <c r="O1182" t="s">
        <v>4546</v>
      </c>
      <c r="P1182" t="s">
        <v>4547</v>
      </c>
      <c r="Q1182" t="s">
        <v>4548</v>
      </c>
      <c r="W1182" t="s">
        <v>111</v>
      </c>
    </row>
    <row r="1183" spans="1:23" x14ac:dyDescent="0.25">
      <c r="A1183" t="s">
        <v>4553</v>
      </c>
      <c r="B1183" t="s">
        <v>103</v>
      </c>
      <c r="C1183" t="s">
        <v>4554</v>
      </c>
      <c r="E1183" t="s">
        <v>4555</v>
      </c>
      <c r="F1183" t="s">
        <v>4556</v>
      </c>
      <c r="G1183" t="s">
        <v>4557</v>
      </c>
      <c r="J1183" t="s">
        <v>108</v>
      </c>
      <c r="M1183" t="s">
        <v>109</v>
      </c>
      <c r="O1183" t="s">
        <v>4558</v>
      </c>
      <c r="P1183" t="s">
        <v>4559</v>
      </c>
      <c r="Q1183" t="s">
        <v>4560</v>
      </c>
      <c r="W1183" t="s">
        <v>111</v>
      </c>
    </row>
    <row r="1184" spans="1:23" x14ac:dyDescent="0.25">
      <c r="A1184" t="s">
        <v>4561</v>
      </c>
      <c r="B1184" t="s">
        <v>103</v>
      </c>
      <c r="C1184" t="s">
        <v>4562</v>
      </c>
      <c r="E1184" t="s">
        <v>4563</v>
      </c>
      <c r="F1184" t="s">
        <v>4564</v>
      </c>
      <c r="G1184" t="s">
        <v>1727</v>
      </c>
      <c r="J1184" t="s">
        <v>108</v>
      </c>
      <c r="M1184" t="s">
        <v>109</v>
      </c>
      <c r="W1184" t="s">
        <v>111</v>
      </c>
    </row>
    <row r="1185" spans="1:23" x14ac:dyDescent="0.25">
      <c r="A1185" t="s">
        <v>4565</v>
      </c>
      <c r="B1185" t="s">
        <v>103</v>
      </c>
      <c r="C1185" t="s">
        <v>4566</v>
      </c>
      <c r="E1185" t="s">
        <v>4567</v>
      </c>
      <c r="F1185" t="s">
        <v>999</v>
      </c>
      <c r="G1185" t="s">
        <v>1727</v>
      </c>
      <c r="J1185" t="s">
        <v>108</v>
      </c>
      <c r="M1185" t="s">
        <v>109</v>
      </c>
      <c r="W1185" t="s">
        <v>111</v>
      </c>
    </row>
    <row r="1186" spans="1:23" x14ac:dyDescent="0.25">
      <c r="A1186" t="s">
        <v>4568</v>
      </c>
      <c r="B1186" t="s">
        <v>103</v>
      </c>
      <c r="C1186" t="s">
        <v>4569</v>
      </c>
      <c r="E1186" t="s">
        <v>4570</v>
      </c>
      <c r="F1186" t="s">
        <v>728</v>
      </c>
      <c r="G1186" t="s">
        <v>579</v>
      </c>
      <c r="J1186" t="s">
        <v>108</v>
      </c>
      <c r="M1186" t="s">
        <v>580</v>
      </c>
      <c r="N1186" t="s">
        <v>4571</v>
      </c>
      <c r="O1186" t="s">
        <v>730</v>
      </c>
      <c r="P1186" t="s">
        <v>1133</v>
      </c>
      <c r="Q1186" t="s">
        <v>4572</v>
      </c>
      <c r="W1186" t="s">
        <v>111</v>
      </c>
    </row>
    <row r="1187" spans="1:23" x14ac:dyDescent="0.25">
      <c r="A1187" t="s">
        <v>4573</v>
      </c>
      <c r="B1187" t="s">
        <v>103</v>
      </c>
      <c r="C1187" t="s">
        <v>4574</v>
      </c>
      <c r="D1187" t="s">
        <v>4575</v>
      </c>
      <c r="E1187" t="s">
        <v>4576</v>
      </c>
      <c r="F1187" t="s">
        <v>2670</v>
      </c>
      <c r="G1187" t="s">
        <v>2671</v>
      </c>
      <c r="J1187" t="s">
        <v>108</v>
      </c>
      <c r="M1187" t="s">
        <v>342</v>
      </c>
      <c r="N1187" t="s">
        <v>2679</v>
      </c>
      <c r="O1187" t="s">
        <v>2680</v>
      </c>
      <c r="P1187" t="s">
        <v>4577</v>
      </c>
      <c r="W1187" t="s">
        <v>111</v>
      </c>
    </row>
    <row r="1188" spans="1:23" x14ac:dyDescent="0.25">
      <c r="A1188" t="s">
        <v>4578</v>
      </c>
      <c r="B1188" t="s">
        <v>103</v>
      </c>
      <c r="C1188" t="s">
        <v>4579</v>
      </c>
      <c r="D1188" t="s">
        <v>4580</v>
      </c>
      <c r="E1188" t="s">
        <v>4581</v>
      </c>
      <c r="F1188" t="s">
        <v>2670</v>
      </c>
      <c r="G1188" t="s">
        <v>2671</v>
      </c>
      <c r="J1188" t="s">
        <v>108</v>
      </c>
      <c r="M1188" t="s">
        <v>342</v>
      </c>
      <c r="N1188" t="s">
        <v>2679</v>
      </c>
      <c r="O1188" t="s">
        <v>2680</v>
      </c>
      <c r="P1188" t="s">
        <v>2681</v>
      </c>
      <c r="W1188" t="s">
        <v>111</v>
      </c>
    </row>
    <row r="1189" spans="1:23" x14ac:dyDescent="0.25">
      <c r="A1189" t="s">
        <v>4582</v>
      </c>
      <c r="B1189" t="s">
        <v>103</v>
      </c>
      <c r="C1189" t="s">
        <v>4583</v>
      </c>
      <c r="D1189" t="s">
        <v>4584</v>
      </c>
      <c r="E1189" t="s">
        <v>4585</v>
      </c>
      <c r="F1189" t="s">
        <v>2670</v>
      </c>
      <c r="G1189" t="s">
        <v>2671</v>
      </c>
      <c r="J1189" t="s">
        <v>108</v>
      </c>
      <c r="M1189" t="s">
        <v>342</v>
      </c>
      <c r="N1189" t="s">
        <v>2679</v>
      </c>
      <c r="O1189" t="s">
        <v>2680</v>
      </c>
      <c r="P1189" t="s">
        <v>4577</v>
      </c>
      <c r="W1189" t="s">
        <v>111</v>
      </c>
    </row>
    <row r="1190" spans="1:23" x14ac:dyDescent="0.25">
      <c r="A1190" t="s">
        <v>4586</v>
      </c>
      <c r="B1190" t="s">
        <v>103</v>
      </c>
      <c r="C1190" t="s">
        <v>4587</v>
      </c>
      <c r="D1190" t="s">
        <v>4588</v>
      </c>
      <c r="E1190" t="s">
        <v>4589</v>
      </c>
      <c r="F1190" t="s">
        <v>2670</v>
      </c>
      <c r="G1190" t="s">
        <v>2671</v>
      </c>
      <c r="J1190" t="s">
        <v>108</v>
      </c>
      <c r="M1190" t="s">
        <v>342</v>
      </c>
      <c r="N1190" t="s">
        <v>2679</v>
      </c>
      <c r="O1190" t="s">
        <v>2680</v>
      </c>
      <c r="P1190" t="s">
        <v>4577</v>
      </c>
      <c r="W1190" t="s">
        <v>111</v>
      </c>
    </row>
    <row r="1191" spans="1:23" x14ac:dyDescent="0.25">
      <c r="A1191" t="s">
        <v>4590</v>
      </c>
      <c r="B1191" t="s">
        <v>103</v>
      </c>
      <c r="C1191" t="s">
        <v>4591</v>
      </c>
      <c r="E1191" t="s">
        <v>4592</v>
      </c>
      <c r="F1191" t="s">
        <v>4593</v>
      </c>
      <c r="G1191" t="s">
        <v>433</v>
      </c>
      <c r="J1191" t="s">
        <v>108</v>
      </c>
      <c r="M1191" t="s">
        <v>565</v>
      </c>
      <c r="N1191" t="s">
        <v>4594</v>
      </c>
      <c r="W1191" t="s">
        <v>111</v>
      </c>
    </row>
    <row r="1192" spans="1:23" x14ac:dyDescent="0.25">
      <c r="A1192" t="s">
        <v>4595</v>
      </c>
      <c r="B1192" t="s">
        <v>103</v>
      </c>
      <c r="C1192" t="s">
        <v>4596</v>
      </c>
      <c r="E1192" t="s">
        <v>4597</v>
      </c>
      <c r="F1192" t="s">
        <v>4593</v>
      </c>
      <c r="G1192" t="s">
        <v>433</v>
      </c>
      <c r="J1192" t="s">
        <v>108</v>
      </c>
      <c r="M1192" t="s">
        <v>565</v>
      </c>
      <c r="N1192" t="s">
        <v>4594</v>
      </c>
      <c r="W1192" t="s">
        <v>111</v>
      </c>
    </row>
    <row r="1193" spans="1:23" x14ac:dyDescent="0.25">
      <c r="A1193" t="s">
        <v>4598</v>
      </c>
      <c r="C1193" t="s">
        <v>4599</v>
      </c>
      <c r="D1193" t="s">
        <v>4600</v>
      </c>
      <c r="E1193" t="s">
        <v>4601</v>
      </c>
      <c r="F1193" t="s">
        <v>1772</v>
      </c>
      <c r="G1193" t="s">
        <v>1057</v>
      </c>
      <c r="I1193" t="s">
        <v>1773</v>
      </c>
      <c r="M1193" t="s">
        <v>109</v>
      </c>
      <c r="N1193" t="s">
        <v>1781</v>
      </c>
      <c r="O1193" t="s">
        <v>1775</v>
      </c>
      <c r="P1193" t="s">
        <v>1782</v>
      </c>
    </row>
    <row r="1194" spans="1:23" x14ac:dyDescent="0.25">
      <c r="A1194" t="s">
        <v>4602</v>
      </c>
      <c r="B1194" t="s">
        <v>103</v>
      </c>
      <c r="C1194" t="s">
        <v>4603</v>
      </c>
      <c r="E1194" t="s">
        <v>4604</v>
      </c>
      <c r="F1194" t="s">
        <v>178</v>
      </c>
      <c r="G1194" t="s">
        <v>1278</v>
      </c>
      <c r="J1194" t="s">
        <v>108</v>
      </c>
      <c r="M1194" t="s">
        <v>109</v>
      </c>
      <c r="N1194" t="s">
        <v>4605</v>
      </c>
      <c r="O1194" t="s">
        <v>4606</v>
      </c>
      <c r="P1194" t="s">
        <v>4607</v>
      </c>
      <c r="W1194" t="s">
        <v>111</v>
      </c>
    </row>
    <row r="1195" spans="1:23" x14ac:dyDescent="0.25">
      <c r="A1195" t="s">
        <v>4608</v>
      </c>
      <c r="B1195" t="s">
        <v>103</v>
      </c>
      <c r="C1195" t="s">
        <v>4609</v>
      </c>
      <c r="E1195" t="s">
        <v>4610</v>
      </c>
      <c r="F1195" t="s">
        <v>178</v>
      </c>
      <c r="G1195" t="s">
        <v>1278</v>
      </c>
      <c r="J1195" t="s">
        <v>108</v>
      </c>
      <c r="M1195" t="s">
        <v>109</v>
      </c>
      <c r="N1195" t="s">
        <v>4605</v>
      </c>
      <c r="O1195" t="s">
        <v>4606</v>
      </c>
      <c r="P1195" t="s">
        <v>4607</v>
      </c>
      <c r="W1195" t="s">
        <v>111</v>
      </c>
    </row>
    <row r="1196" spans="1:23" x14ac:dyDescent="0.25">
      <c r="A1196" t="s">
        <v>4611</v>
      </c>
      <c r="B1196" t="s">
        <v>103</v>
      </c>
      <c r="C1196" t="s">
        <v>4612</v>
      </c>
      <c r="E1196" t="s">
        <v>4613</v>
      </c>
      <c r="F1196" t="s">
        <v>178</v>
      </c>
      <c r="G1196" t="s">
        <v>1278</v>
      </c>
      <c r="J1196" t="s">
        <v>108</v>
      </c>
      <c r="M1196" t="s">
        <v>109</v>
      </c>
      <c r="N1196" t="s">
        <v>4605</v>
      </c>
      <c r="O1196" t="s">
        <v>4606</v>
      </c>
      <c r="P1196" t="s">
        <v>4607</v>
      </c>
      <c r="W1196" t="s">
        <v>111</v>
      </c>
    </row>
    <row r="1197" spans="1:23" x14ac:dyDescent="0.25">
      <c r="A1197" t="s">
        <v>4614</v>
      </c>
      <c r="B1197" t="s">
        <v>103</v>
      </c>
      <c r="C1197" t="s">
        <v>4615</v>
      </c>
      <c r="E1197" t="s">
        <v>4616</v>
      </c>
      <c r="F1197" t="s">
        <v>178</v>
      </c>
      <c r="G1197" t="s">
        <v>1278</v>
      </c>
      <c r="J1197" t="s">
        <v>108</v>
      </c>
      <c r="M1197" t="s">
        <v>109</v>
      </c>
      <c r="N1197" t="s">
        <v>4617</v>
      </c>
      <c r="O1197" t="s">
        <v>4606</v>
      </c>
      <c r="P1197" t="s">
        <v>4607</v>
      </c>
      <c r="W1197" t="s">
        <v>111</v>
      </c>
    </row>
    <row r="1198" spans="1:23" x14ac:dyDescent="0.25">
      <c r="A1198" t="s">
        <v>4618</v>
      </c>
      <c r="B1198" t="s">
        <v>103</v>
      </c>
      <c r="C1198" t="s">
        <v>4619</v>
      </c>
      <c r="E1198" t="s">
        <v>4620</v>
      </c>
      <c r="F1198" t="s">
        <v>178</v>
      </c>
      <c r="G1198" t="s">
        <v>1278</v>
      </c>
      <c r="J1198" t="s">
        <v>108</v>
      </c>
      <c r="M1198" t="s">
        <v>109</v>
      </c>
      <c r="N1198" t="s">
        <v>4605</v>
      </c>
      <c r="O1198" t="s">
        <v>4606</v>
      </c>
      <c r="P1198" t="s">
        <v>4607</v>
      </c>
      <c r="W1198" t="s">
        <v>111</v>
      </c>
    </row>
    <row r="1199" spans="1:23" x14ac:dyDescent="0.25">
      <c r="A1199" t="s">
        <v>4621</v>
      </c>
      <c r="B1199" t="s">
        <v>103</v>
      </c>
      <c r="C1199" t="s">
        <v>4622</v>
      </c>
      <c r="E1199" t="s">
        <v>4623</v>
      </c>
      <c r="F1199" t="s">
        <v>178</v>
      </c>
      <c r="G1199" t="s">
        <v>1278</v>
      </c>
      <c r="J1199" t="s">
        <v>108</v>
      </c>
      <c r="M1199" t="s">
        <v>109</v>
      </c>
      <c r="N1199" t="s">
        <v>4605</v>
      </c>
      <c r="O1199" t="s">
        <v>4606</v>
      </c>
      <c r="P1199" t="s">
        <v>4607</v>
      </c>
      <c r="W1199" t="s">
        <v>111</v>
      </c>
    </row>
    <row r="1200" spans="1:23" x14ac:dyDescent="0.25">
      <c r="A1200" t="s">
        <v>4624</v>
      </c>
      <c r="B1200" t="s">
        <v>103</v>
      </c>
      <c r="C1200" t="s">
        <v>4625</v>
      </c>
      <c r="E1200" t="s">
        <v>4626</v>
      </c>
      <c r="F1200" t="s">
        <v>4627</v>
      </c>
      <c r="G1200" t="s">
        <v>433</v>
      </c>
      <c r="J1200" t="s">
        <v>108</v>
      </c>
      <c r="N1200" t="s">
        <v>4628</v>
      </c>
      <c r="O1200" t="s">
        <v>4629</v>
      </c>
      <c r="P1200" t="s">
        <v>4630</v>
      </c>
      <c r="S1200" t="s">
        <v>4631</v>
      </c>
      <c r="W1200" t="s">
        <v>111</v>
      </c>
    </row>
    <row r="1201" spans="1:23" x14ac:dyDescent="0.25">
      <c r="A1201" t="s">
        <v>4632</v>
      </c>
      <c r="B1201" t="s">
        <v>103</v>
      </c>
      <c r="C1201" t="s">
        <v>4633</v>
      </c>
      <c r="E1201" t="s">
        <v>4634</v>
      </c>
      <c r="F1201" t="s">
        <v>4635</v>
      </c>
      <c r="G1201" t="s">
        <v>433</v>
      </c>
      <c r="J1201" t="s">
        <v>108</v>
      </c>
      <c r="M1201" t="s">
        <v>565</v>
      </c>
      <c r="N1201" t="s">
        <v>4636</v>
      </c>
      <c r="O1201" t="s">
        <v>4637</v>
      </c>
      <c r="P1201" t="s">
        <v>4638</v>
      </c>
      <c r="W1201" t="s">
        <v>111</v>
      </c>
    </row>
    <row r="1202" spans="1:23" x14ac:dyDescent="0.25">
      <c r="A1202" t="s">
        <v>4639</v>
      </c>
      <c r="B1202" t="s">
        <v>103</v>
      </c>
      <c r="C1202" t="s">
        <v>4640</v>
      </c>
      <c r="E1202" t="s">
        <v>4641</v>
      </c>
      <c r="F1202" t="s">
        <v>4642</v>
      </c>
      <c r="G1202" t="s">
        <v>433</v>
      </c>
      <c r="J1202" t="s">
        <v>108</v>
      </c>
      <c r="M1202" t="s">
        <v>565</v>
      </c>
      <c r="N1202" t="s">
        <v>4643</v>
      </c>
      <c r="O1202" t="s">
        <v>4644</v>
      </c>
      <c r="P1202" t="s">
        <v>4638</v>
      </c>
      <c r="S1202" t="s">
        <v>4645</v>
      </c>
      <c r="W1202" t="s">
        <v>111</v>
      </c>
    </row>
    <row r="1203" spans="1:23" x14ac:dyDescent="0.25">
      <c r="A1203" t="s">
        <v>4646</v>
      </c>
      <c r="B1203" t="s">
        <v>103</v>
      </c>
      <c r="C1203" t="s">
        <v>4647</v>
      </c>
      <c r="E1203" t="s">
        <v>4648</v>
      </c>
      <c r="F1203" t="s">
        <v>4649</v>
      </c>
      <c r="G1203" t="s">
        <v>2694</v>
      </c>
      <c r="J1203" t="s">
        <v>108</v>
      </c>
      <c r="M1203" t="s">
        <v>109</v>
      </c>
      <c r="N1203" t="s">
        <v>2695</v>
      </c>
      <c r="O1203" t="s">
        <v>2696</v>
      </c>
      <c r="P1203" t="s">
        <v>2697</v>
      </c>
      <c r="Q1203" t="s">
        <v>1593</v>
      </c>
      <c r="S1203" t="s">
        <v>1112</v>
      </c>
      <c r="W1203" t="s">
        <v>111</v>
      </c>
    </row>
    <row r="1204" spans="1:23" x14ac:dyDescent="0.25">
      <c r="A1204" t="s">
        <v>4650</v>
      </c>
      <c r="B1204" t="s">
        <v>103</v>
      </c>
      <c r="C1204" t="s">
        <v>4651</v>
      </c>
      <c r="E1204" t="s">
        <v>4648</v>
      </c>
      <c r="F1204" t="s">
        <v>4649</v>
      </c>
      <c r="G1204" t="s">
        <v>2694</v>
      </c>
      <c r="J1204" t="s">
        <v>108</v>
      </c>
      <c r="M1204" t="s">
        <v>109</v>
      </c>
      <c r="N1204" t="s">
        <v>2700</v>
      </c>
      <c r="O1204" t="s">
        <v>2696</v>
      </c>
      <c r="P1204" t="s">
        <v>2697</v>
      </c>
      <c r="Q1204" t="s">
        <v>1598</v>
      </c>
      <c r="W1204" t="s">
        <v>111</v>
      </c>
    </row>
    <row r="1205" spans="1:23" x14ac:dyDescent="0.25">
      <c r="A1205" t="s">
        <v>4652</v>
      </c>
      <c r="B1205" t="s">
        <v>103</v>
      </c>
      <c r="C1205" t="s">
        <v>4653</v>
      </c>
      <c r="E1205" t="s">
        <v>4654</v>
      </c>
      <c r="F1205" t="s">
        <v>3693</v>
      </c>
      <c r="G1205" t="s">
        <v>1075</v>
      </c>
      <c r="J1205" t="s">
        <v>108</v>
      </c>
      <c r="K1205">
        <v>2010</v>
      </c>
      <c r="N1205" t="s">
        <v>4655</v>
      </c>
      <c r="O1205" t="s">
        <v>3695</v>
      </c>
      <c r="P1205" t="s">
        <v>4656</v>
      </c>
      <c r="W1205" t="s">
        <v>111</v>
      </c>
    </row>
    <row r="1206" spans="1:23" x14ac:dyDescent="0.25">
      <c r="A1206" t="s">
        <v>4657</v>
      </c>
      <c r="B1206" t="s">
        <v>103</v>
      </c>
      <c r="C1206" t="s">
        <v>4658</v>
      </c>
      <c r="E1206" t="s">
        <v>4659</v>
      </c>
      <c r="F1206" t="s">
        <v>4660</v>
      </c>
      <c r="G1206" t="s">
        <v>1341</v>
      </c>
      <c r="J1206" t="s">
        <v>108</v>
      </c>
      <c r="N1206" t="s">
        <v>4661</v>
      </c>
      <c r="O1206" t="s">
        <v>4662</v>
      </c>
      <c r="W1206" t="s">
        <v>111</v>
      </c>
    </row>
    <row r="1207" spans="1:23" x14ac:dyDescent="0.25">
      <c r="A1207" t="s">
        <v>4663</v>
      </c>
      <c r="B1207" t="s">
        <v>103</v>
      </c>
      <c r="C1207" t="s">
        <v>4664</v>
      </c>
      <c r="D1207" t="s">
        <v>4665</v>
      </c>
      <c r="E1207" t="s">
        <v>4666</v>
      </c>
      <c r="F1207" t="s">
        <v>4667</v>
      </c>
      <c r="G1207" t="s">
        <v>2610</v>
      </c>
      <c r="J1207" t="s">
        <v>108</v>
      </c>
      <c r="M1207" t="s">
        <v>342</v>
      </c>
      <c r="N1207" t="s">
        <v>4668</v>
      </c>
      <c r="O1207" t="s">
        <v>4669</v>
      </c>
      <c r="P1207" t="s">
        <v>4670</v>
      </c>
      <c r="S1207" t="s">
        <v>4671</v>
      </c>
      <c r="W1207" t="s">
        <v>111</v>
      </c>
    </row>
    <row r="1208" spans="1:23" x14ac:dyDescent="0.25">
      <c r="A1208" t="s">
        <v>4672</v>
      </c>
      <c r="B1208" t="s">
        <v>103</v>
      </c>
      <c r="C1208" t="s">
        <v>4673</v>
      </c>
      <c r="E1208" t="s">
        <v>4674</v>
      </c>
      <c r="F1208" t="s">
        <v>4675</v>
      </c>
      <c r="G1208" t="s">
        <v>2610</v>
      </c>
      <c r="J1208" t="s">
        <v>108</v>
      </c>
      <c r="M1208" t="s">
        <v>342</v>
      </c>
      <c r="N1208" t="s">
        <v>4668</v>
      </c>
      <c r="O1208" t="s">
        <v>4669</v>
      </c>
      <c r="P1208" t="s">
        <v>4676</v>
      </c>
      <c r="S1208" t="s">
        <v>4671</v>
      </c>
      <c r="W1208" t="s">
        <v>111</v>
      </c>
    </row>
    <row r="1209" spans="1:23" x14ac:dyDescent="0.25">
      <c r="A1209" t="s">
        <v>4677</v>
      </c>
      <c r="B1209" t="s">
        <v>103</v>
      </c>
      <c r="G1209" t="s">
        <v>1118</v>
      </c>
      <c r="R1209" t="s">
        <v>1119</v>
      </c>
      <c r="T1209" t="s">
        <v>1120</v>
      </c>
      <c r="W1209" t="s">
        <v>111</v>
      </c>
    </row>
    <row r="1210" spans="1:23" x14ac:dyDescent="0.25">
      <c r="A1210" t="s">
        <v>4678</v>
      </c>
      <c r="B1210" t="s">
        <v>103</v>
      </c>
      <c r="G1210" t="s">
        <v>1118</v>
      </c>
      <c r="R1210" t="s">
        <v>1119</v>
      </c>
      <c r="T1210" t="s">
        <v>1120</v>
      </c>
      <c r="W1210" t="s">
        <v>111</v>
      </c>
    </row>
    <row r="1211" spans="1:23" x14ac:dyDescent="0.25">
      <c r="A1211" t="s">
        <v>4679</v>
      </c>
      <c r="B1211" t="s">
        <v>103</v>
      </c>
      <c r="G1211" t="s">
        <v>1118</v>
      </c>
      <c r="R1211" t="s">
        <v>1119</v>
      </c>
      <c r="T1211" t="s">
        <v>1120</v>
      </c>
      <c r="W1211" t="s">
        <v>111</v>
      </c>
    </row>
    <row r="1212" spans="1:23" x14ac:dyDescent="0.25">
      <c r="A1212" t="s">
        <v>4680</v>
      </c>
      <c r="B1212" t="s">
        <v>103</v>
      </c>
      <c r="G1212" t="s">
        <v>1118</v>
      </c>
      <c r="R1212" t="s">
        <v>1119</v>
      </c>
      <c r="T1212" t="s">
        <v>1120</v>
      </c>
      <c r="W1212" t="s">
        <v>111</v>
      </c>
    </row>
    <row r="1213" spans="1:23" x14ac:dyDescent="0.25">
      <c r="A1213" t="s">
        <v>4681</v>
      </c>
      <c r="B1213" t="s">
        <v>103</v>
      </c>
      <c r="G1213" t="s">
        <v>1118</v>
      </c>
      <c r="R1213" t="s">
        <v>1119</v>
      </c>
      <c r="T1213" t="s">
        <v>1120</v>
      </c>
      <c r="W1213" t="s">
        <v>111</v>
      </c>
    </row>
    <row r="1214" spans="1:23" x14ac:dyDescent="0.25">
      <c r="A1214" t="s">
        <v>4682</v>
      </c>
      <c r="B1214" t="s">
        <v>103</v>
      </c>
      <c r="G1214" t="s">
        <v>1118</v>
      </c>
      <c r="R1214" t="s">
        <v>1119</v>
      </c>
      <c r="T1214" t="s">
        <v>1120</v>
      </c>
      <c r="W1214" t="s">
        <v>111</v>
      </c>
    </row>
    <row r="1215" spans="1:23" x14ac:dyDescent="0.25">
      <c r="A1215" t="s">
        <v>4683</v>
      </c>
      <c r="B1215" t="s">
        <v>448</v>
      </c>
      <c r="C1215" t="s">
        <v>4684</v>
      </c>
      <c r="E1215" t="s">
        <v>4685</v>
      </c>
      <c r="F1215" t="s">
        <v>1513</v>
      </c>
      <c r="G1215" t="s">
        <v>107</v>
      </c>
      <c r="J1215" t="s">
        <v>108</v>
      </c>
      <c r="M1215" t="s">
        <v>109</v>
      </c>
      <c r="Q1215" t="s">
        <v>455</v>
      </c>
      <c r="W1215" t="s">
        <v>456</v>
      </c>
    </row>
    <row r="1216" spans="1:23" x14ac:dyDescent="0.25">
      <c r="A1216" t="s">
        <v>4686</v>
      </c>
      <c r="B1216" t="s">
        <v>103</v>
      </c>
      <c r="C1216" t="s">
        <v>4687</v>
      </c>
      <c r="E1216" t="s">
        <v>4688</v>
      </c>
      <c r="F1216" t="s">
        <v>106</v>
      </c>
      <c r="G1216" t="s">
        <v>107</v>
      </c>
      <c r="J1216" t="s">
        <v>108</v>
      </c>
      <c r="M1216" t="s">
        <v>109</v>
      </c>
      <c r="W1216" t="s">
        <v>111</v>
      </c>
    </row>
    <row r="1217" spans="1:23" x14ac:dyDescent="0.25">
      <c r="A1217" t="s">
        <v>4689</v>
      </c>
      <c r="B1217" t="s">
        <v>103</v>
      </c>
      <c r="C1217" t="s">
        <v>4690</v>
      </c>
      <c r="E1217" t="s">
        <v>4691</v>
      </c>
      <c r="F1217" t="s">
        <v>460</v>
      </c>
      <c r="G1217" t="s">
        <v>461</v>
      </c>
      <c r="J1217" t="s">
        <v>108</v>
      </c>
      <c r="M1217" t="s">
        <v>109</v>
      </c>
      <c r="N1217" t="s">
        <v>4692</v>
      </c>
      <c r="O1217" t="s">
        <v>469</v>
      </c>
      <c r="P1217" t="s">
        <v>464</v>
      </c>
      <c r="W1217" t="s">
        <v>111</v>
      </c>
    </row>
    <row r="1218" spans="1:23" x14ac:dyDescent="0.25">
      <c r="A1218" t="s">
        <v>4693</v>
      </c>
      <c r="B1218" t="s">
        <v>103</v>
      </c>
      <c r="C1218" t="s">
        <v>4694</v>
      </c>
      <c r="E1218" t="s">
        <v>4695</v>
      </c>
      <c r="F1218" t="s">
        <v>460</v>
      </c>
      <c r="G1218" t="s">
        <v>461</v>
      </c>
      <c r="J1218" t="s">
        <v>108</v>
      </c>
      <c r="M1218" t="s">
        <v>342</v>
      </c>
      <c r="N1218" t="s">
        <v>4696</v>
      </c>
      <c r="O1218" t="s">
        <v>469</v>
      </c>
      <c r="P1218" t="s">
        <v>464</v>
      </c>
      <c r="W1218" t="s">
        <v>111</v>
      </c>
    </row>
    <row r="1219" spans="1:23" x14ac:dyDescent="0.25">
      <c r="A1219" t="s">
        <v>4697</v>
      </c>
      <c r="B1219" t="s">
        <v>103</v>
      </c>
      <c r="C1219" t="s">
        <v>4698</v>
      </c>
      <c r="E1219" t="s">
        <v>4699</v>
      </c>
      <c r="F1219" t="s">
        <v>178</v>
      </c>
      <c r="G1219" t="s">
        <v>2241</v>
      </c>
      <c r="J1219" t="s">
        <v>108</v>
      </c>
      <c r="M1219" t="s">
        <v>109</v>
      </c>
      <c r="N1219" t="s">
        <v>4700</v>
      </c>
      <c r="O1219" t="s">
        <v>4701</v>
      </c>
      <c r="P1219" t="s">
        <v>4702</v>
      </c>
      <c r="W1219" t="s">
        <v>111</v>
      </c>
    </row>
    <row r="1220" spans="1:23" x14ac:dyDescent="0.25">
      <c r="A1220" t="s">
        <v>4703</v>
      </c>
      <c r="B1220" t="s">
        <v>103</v>
      </c>
      <c r="C1220" t="s">
        <v>4704</v>
      </c>
      <c r="E1220" t="s">
        <v>4699</v>
      </c>
      <c r="F1220" t="s">
        <v>178</v>
      </c>
      <c r="G1220" t="s">
        <v>2241</v>
      </c>
      <c r="J1220" t="s">
        <v>108</v>
      </c>
      <c r="M1220" t="s">
        <v>109</v>
      </c>
      <c r="N1220" t="s">
        <v>4700</v>
      </c>
      <c r="O1220" t="s">
        <v>4701</v>
      </c>
      <c r="P1220" t="s">
        <v>4702</v>
      </c>
      <c r="W1220" t="s">
        <v>111</v>
      </c>
    </row>
    <row r="1221" spans="1:23" x14ac:dyDescent="0.25">
      <c r="A1221" t="s">
        <v>4705</v>
      </c>
      <c r="B1221" t="s">
        <v>103</v>
      </c>
      <c r="C1221" t="s">
        <v>4706</v>
      </c>
      <c r="E1221" t="s">
        <v>4699</v>
      </c>
      <c r="F1221" t="s">
        <v>178</v>
      </c>
      <c r="G1221" t="s">
        <v>2241</v>
      </c>
      <c r="J1221" t="s">
        <v>108</v>
      </c>
      <c r="M1221" t="s">
        <v>109</v>
      </c>
      <c r="N1221" t="s">
        <v>4700</v>
      </c>
      <c r="O1221" t="s">
        <v>4701</v>
      </c>
      <c r="P1221" t="s">
        <v>4702</v>
      </c>
      <c r="W1221" t="s">
        <v>111</v>
      </c>
    </row>
    <row r="1222" spans="1:23" x14ac:dyDescent="0.25">
      <c r="A1222" t="s">
        <v>4707</v>
      </c>
      <c r="B1222" t="s">
        <v>103</v>
      </c>
      <c r="C1222" t="s">
        <v>4708</v>
      </c>
      <c r="E1222" t="s">
        <v>4709</v>
      </c>
      <c r="F1222" t="s">
        <v>294</v>
      </c>
      <c r="G1222" t="s">
        <v>2298</v>
      </c>
      <c r="J1222" t="s">
        <v>108</v>
      </c>
      <c r="M1222" t="s">
        <v>109</v>
      </c>
      <c r="N1222" t="s">
        <v>4710</v>
      </c>
      <c r="O1222" t="s">
        <v>4711</v>
      </c>
      <c r="P1222" t="s">
        <v>4712</v>
      </c>
      <c r="W1222" t="s">
        <v>111</v>
      </c>
    </row>
    <row r="1223" spans="1:23" x14ac:dyDescent="0.25">
      <c r="A1223" t="s">
        <v>4713</v>
      </c>
      <c r="B1223" t="s">
        <v>103</v>
      </c>
      <c r="C1223" t="s">
        <v>4714</v>
      </c>
      <c r="E1223" t="s">
        <v>4715</v>
      </c>
      <c r="F1223" t="s">
        <v>294</v>
      </c>
      <c r="G1223" t="s">
        <v>2298</v>
      </c>
      <c r="J1223" t="s">
        <v>108</v>
      </c>
      <c r="M1223" t="s">
        <v>109</v>
      </c>
      <c r="N1223" t="s">
        <v>4716</v>
      </c>
      <c r="P1223" t="s">
        <v>4717</v>
      </c>
      <c r="W1223" t="s">
        <v>111</v>
      </c>
    </row>
    <row r="1224" spans="1:23" x14ac:dyDescent="0.25">
      <c r="A1224" t="s">
        <v>4718</v>
      </c>
      <c r="B1224" t="s">
        <v>103</v>
      </c>
      <c r="C1224" t="s">
        <v>4719</v>
      </c>
      <c r="E1224" t="s">
        <v>4720</v>
      </c>
      <c r="F1224" t="s">
        <v>790</v>
      </c>
      <c r="G1224" t="s">
        <v>1914</v>
      </c>
      <c r="J1224" t="s">
        <v>108</v>
      </c>
      <c r="Q1224" t="s">
        <v>1915</v>
      </c>
      <c r="W1224" t="s">
        <v>111</v>
      </c>
    </row>
    <row r="1225" spans="1:23" x14ac:dyDescent="0.25">
      <c r="A1225" t="s">
        <v>4721</v>
      </c>
      <c r="B1225" t="s">
        <v>103</v>
      </c>
      <c r="C1225" t="s">
        <v>4722</v>
      </c>
      <c r="E1225" t="s">
        <v>4723</v>
      </c>
      <c r="F1225" t="s">
        <v>752</v>
      </c>
      <c r="G1225" t="s">
        <v>1306</v>
      </c>
      <c r="J1225" t="s">
        <v>108</v>
      </c>
      <c r="M1225" t="s">
        <v>109</v>
      </c>
      <c r="N1225" t="s">
        <v>754</v>
      </c>
      <c r="P1225" t="s">
        <v>755</v>
      </c>
      <c r="W1225" t="s">
        <v>111</v>
      </c>
    </row>
    <row r="1226" spans="1:23" x14ac:dyDescent="0.25">
      <c r="A1226" t="s">
        <v>4724</v>
      </c>
      <c r="B1226" t="s">
        <v>103</v>
      </c>
      <c r="C1226" t="s">
        <v>4725</v>
      </c>
      <c r="E1226" t="s">
        <v>4723</v>
      </c>
      <c r="F1226" t="s">
        <v>758</v>
      </c>
      <c r="G1226" t="s">
        <v>1306</v>
      </c>
      <c r="J1226" t="s">
        <v>108</v>
      </c>
      <c r="N1226" t="s">
        <v>754</v>
      </c>
      <c r="P1226" t="s">
        <v>755</v>
      </c>
      <c r="W1226" t="s">
        <v>111</v>
      </c>
    </row>
    <row r="1227" spans="1:23" x14ac:dyDescent="0.25">
      <c r="A1227" t="s">
        <v>4726</v>
      </c>
      <c r="B1227" t="s">
        <v>103</v>
      </c>
      <c r="C1227" t="s">
        <v>4727</v>
      </c>
      <c r="E1227" t="s">
        <v>4728</v>
      </c>
      <c r="F1227" t="s">
        <v>4729</v>
      </c>
      <c r="G1227" t="s">
        <v>305</v>
      </c>
      <c r="J1227" t="s">
        <v>108</v>
      </c>
      <c r="M1227" t="s">
        <v>109</v>
      </c>
      <c r="W1227" t="s">
        <v>111</v>
      </c>
    </row>
    <row r="1228" spans="1:23" x14ac:dyDescent="0.25">
      <c r="A1228" t="s">
        <v>4730</v>
      </c>
      <c r="B1228" t="s">
        <v>103</v>
      </c>
      <c r="C1228" t="s">
        <v>4731</v>
      </c>
      <c r="E1228" t="s">
        <v>4732</v>
      </c>
      <c r="F1228" t="s">
        <v>4729</v>
      </c>
      <c r="G1228" t="s">
        <v>305</v>
      </c>
      <c r="J1228" t="s">
        <v>108</v>
      </c>
      <c r="M1228" t="s">
        <v>109</v>
      </c>
      <c r="W1228" t="s">
        <v>111</v>
      </c>
    </row>
    <row r="1229" spans="1:23" x14ac:dyDescent="0.25">
      <c r="A1229" t="s">
        <v>4733</v>
      </c>
      <c r="B1229" t="s">
        <v>103</v>
      </c>
      <c r="C1229" t="s">
        <v>4734</v>
      </c>
      <c r="E1229" t="s">
        <v>4735</v>
      </c>
      <c r="F1229" t="s">
        <v>4736</v>
      </c>
      <c r="G1229" t="s">
        <v>1341</v>
      </c>
      <c r="J1229" t="s">
        <v>108</v>
      </c>
      <c r="N1229" t="s">
        <v>4737</v>
      </c>
      <c r="O1229" t="s">
        <v>1343</v>
      </c>
      <c r="P1229" t="s">
        <v>1344</v>
      </c>
      <c r="W1229" t="s">
        <v>111</v>
      </c>
    </row>
    <row r="1230" spans="1:23" x14ac:dyDescent="0.25">
      <c r="A1230" t="s">
        <v>4738</v>
      </c>
      <c r="B1230" t="s">
        <v>103</v>
      </c>
      <c r="G1230" t="s">
        <v>1118</v>
      </c>
      <c r="R1230" t="s">
        <v>1119</v>
      </c>
      <c r="T1230" t="s">
        <v>1120</v>
      </c>
      <c r="W1230" t="s">
        <v>111</v>
      </c>
    </row>
    <row r="1231" spans="1:23" x14ac:dyDescent="0.25">
      <c r="A1231" t="s">
        <v>4739</v>
      </c>
      <c r="B1231" t="s">
        <v>103</v>
      </c>
      <c r="G1231" t="s">
        <v>1118</v>
      </c>
      <c r="R1231" t="s">
        <v>1119</v>
      </c>
      <c r="T1231" t="s">
        <v>1120</v>
      </c>
      <c r="W1231" t="s">
        <v>111</v>
      </c>
    </row>
    <row r="1232" spans="1:23" x14ac:dyDescent="0.25">
      <c r="A1232" t="s">
        <v>4740</v>
      </c>
      <c r="B1232" t="s">
        <v>103</v>
      </c>
      <c r="G1232" t="s">
        <v>1118</v>
      </c>
      <c r="R1232" t="s">
        <v>1119</v>
      </c>
      <c r="T1232" t="s">
        <v>1120</v>
      </c>
      <c r="W1232" t="s">
        <v>111</v>
      </c>
    </row>
    <row r="1233" spans="1:23" x14ac:dyDescent="0.25">
      <c r="A1233" t="s">
        <v>4741</v>
      </c>
      <c r="B1233" t="s">
        <v>103</v>
      </c>
      <c r="G1233" t="s">
        <v>1118</v>
      </c>
      <c r="R1233" t="s">
        <v>1119</v>
      </c>
      <c r="T1233" t="s">
        <v>1120</v>
      </c>
      <c r="W1233" t="s">
        <v>111</v>
      </c>
    </row>
    <row r="1234" spans="1:23" x14ac:dyDescent="0.25">
      <c r="A1234" t="s">
        <v>4742</v>
      </c>
      <c r="B1234" t="s">
        <v>103</v>
      </c>
      <c r="G1234" t="s">
        <v>1118</v>
      </c>
      <c r="R1234" t="s">
        <v>1119</v>
      </c>
      <c r="T1234" t="s">
        <v>1120</v>
      </c>
      <c r="W1234" t="s">
        <v>111</v>
      </c>
    </row>
    <row r="1235" spans="1:23" x14ac:dyDescent="0.25">
      <c r="A1235" t="s">
        <v>4743</v>
      </c>
      <c r="B1235" t="s">
        <v>103</v>
      </c>
      <c r="G1235" t="s">
        <v>1118</v>
      </c>
      <c r="R1235" t="s">
        <v>1119</v>
      </c>
      <c r="T1235" t="s">
        <v>1120</v>
      </c>
      <c r="W1235" t="s">
        <v>111</v>
      </c>
    </row>
    <row r="1236" spans="1:23" x14ac:dyDescent="0.25">
      <c r="A1236" t="s">
        <v>4744</v>
      </c>
      <c r="B1236" t="s">
        <v>103</v>
      </c>
      <c r="C1236" t="s">
        <v>4745</v>
      </c>
      <c r="E1236" t="s">
        <v>4746</v>
      </c>
      <c r="F1236" t="s">
        <v>4747</v>
      </c>
      <c r="G1236" t="s">
        <v>329</v>
      </c>
      <c r="J1236" t="s">
        <v>108</v>
      </c>
      <c r="M1236" t="s">
        <v>342</v>
      </c>
      <c r="N1236" t="s">
        <v>4748</v>
      </c>
      <c r="P1236" t="s">
        <v>2778</v>
      </c>
      <c r="W1236" t="s">
        <v>111</v>
      </c>
    </row>
    <row r="1237" spans="1:23" x14ac:dyDescent="0.25">
      <c r="A1237" t="s">
        <v>4749</v>
      </c>
      <c r="B1237" t="s">
        <v>103</v>
      </c>
      <c r="C1237" t="s">
        <v>4750</v>
      </c>
      <c r="E1237" t="s">
        <v>4751</v>
      </c>
      <c r="F1237" t="s">
        <v>2775</v>
      </c>
      <c r="G1237" t="s">
        <v>329</v>
      </c>
      <c r="J1237" t="s">
        <v>108</v>
      </c>
      <c r="M1237" t="s">
        <v>109</v>
      </c>
      <c r="N1237" t="s">
        <v>2776</v>
      </c>
      <c r="O1237" t="s">
        <v>2777</v>
      </c>
      <c r="P1237" t="s">
        <v>2778</v>
      </c>
      <c r="W1237" t="s">
        <v>111</v>
      </c>
    </row>
    <row r="1238" spans="1:23" x14ac:dyDescent="0.25">
      <c r="A1238" t="s">
        <v>4752</v>
      </c>
      <c r="B1238" t="s">
        <v>103</v>
      </c>
      <c r="C1238" t="s">
        <v>4753</v>
      </c>
      <c r="E1238" t="s">
        <v>4754</v>
      </c>
      <c r="F1238" t="s">
        <v>2775</v>
      </c>
      <c r="G1238" t="s">
        <v>329</v>
      </c>
      <c r="J1238" t="s">
        <v>108</v>
      </c>
      <c r="M1238" t="s">
        <v>342</v>
      </c>
      <c r="N1238" t="s">
        <v>2776</v>
      </c>
      <c r="P1238" t="s">
        <v>2778</v>
      </c>
      <c r="W1238" t="s">
        <v>111</v>
      </c>
    </row>
    <row r="1239" spans="1:23" x14ac:dyDescent="0.25">
      <c r="A1239" t="s">
        <v>4755</v>
      </c>
      <c r="B1239" t="s">
        <v>103</v>
      </c>
      <c r="C1239" t="s">
        <v>4756</v>
      </c>
      <c r="E1239" t="s">
        <v>4757</v>
      </c>
      <c r="F1239" t="s">
        <v>4758</v>
      </c>
      <c r="G1239" t="s">
        <v>4091</v>
      </c>
      <c r="J1239" t="s">
        <v>108</v>
      </c>
      <c r="M1239" t="s">
        <v>342</v>
      </c>
      <c r="N1239" t="s">
        <v>4759</v>
      </c>
      <c r="O1239" t="s">
        <v>4760</v>
      </c>
      <c r="P1239" t="s">
        <v>4761</v>
      </c>
      <c r="W1239" t="s">
        <v>111</v>
      </c>
    </row>
    <row r="1240" spans="1:23" x14ac:dyDescent="0.25">
      <c r="A1240" t="s">
        <v>4762</v>
      </c>
      <c r="B1240" t="s">
        <v>103</v>
      </c>
      <c r="C1240" t="s">
        <v>4763</v>
      </c>
      <c r="E1240" t="s">
        <v>4764</v>
      </c>
      <c r="F1240" t="s">
        <v>4758</v>
      </c>
      <c r="G1240" t="s">
        <v>4091</v>
      </c>
      <c r="J1240" t="s">
        <v>108</v>
      </c>
      <c r="M1240" t="s">
        <v>109</v>
      </c>
      <c r="N1240" t="s">
        <v>4759</v>
      </c>
      <c r="O1240" t="s">
        <v>4760</v>
      </c>
      <c r="P1240" t="s">
        <v>4761</v>
      </c>
      <c r="W1240" t="s">
        <v>111</v>
      </c>
    </row>
    <row r="1241" spans="1:23" x14ac:dyDescent="0.25">
      <c r="A1241" t="s">
        <v>4765</v>
      </c>
      <c r="B1241" t="s">
        <v>103</v>
      </c>
      <c r="C1241" t="s">
        <v>4766</v>
      </c>
      <c r="E1241" t="s">
        <v>4764</v>
      </c>
      <c r="F1241" t="s">
        <v>4758</v>
      </c>
      <c r="G1241" t="s">
        <v>4091</v>
      </c>
      <c r="J1241" t="s">
        <v>108</v>
      </c>
      <c r="M1241" t="s">
        <v>109</v>
      </c>
      <c r="N1241" t="s">
        <v>4759</v>
      </c>
      <c r="O1241" t="s">
        <v>4760</v>
      </c>
      <c r="P1241" t="s">
        <v>4761</v>
      </c>
      <c r="W1241" t="s">
        <v>111</v>
      </c>
    </row>
    <row r="1242" spans="1:23" x14ac:dyDescent="0.25">
      <c r="A1242" t="s">
        <v>4767</v>
      </c>
      <c r="B1242" t="s">
        <v>103</v>
      </c>
      <c r="C1242" t="s">
        <v>4768</v>
      </c>
      <c r="E1242" t="s">
        <v>4769</v>
      </c>
      <c r="F1242" t="s">
        <v>2775</v>
      </c>
      <c r="G1242" t="s">
        <v>329</v>
      </c>
      <c r="J1242" t="s">
        <v>108</v>
      </c>
      <c r="M1242" t="s">
        <v>109</v>
      </c>
      <c r="N1242" t="s">
        <v>4770</v>
      </c>
      <c r="W1242" t="s">
        <v>111</v>
      </c>
    </row>
    <row r="1243" spans="1:23" x14ac:dyDescent="0.25">
      <c r="A1243" t="s">
        <v>4771</v>
      </c>
      <c r="B1243" t="s">
        <v>103</v>
      </c>
      <c r="C1243" t="s">
        <v>4772</v>
      </c>
      <c r="E1243" t="s">
        <v>4773</v>
      </c>
      <c r="F1243" t="s">
        <v>4774</v>
      </c>
      <c r="G1243" t="s">
        <v>2853</v>
      </c>
      <c r="J1243" t="s">
        <v>108</v>
      </c>
      <c r="N1243" t="s">
        <v>4775</v>
      </c>
      <c r="O1243" t="s">
        <v>4776</v>
      </c>
      <c r="P1243" t="s">
        <v>4777</v>
      </c>
      <c r="W1243" t="s">
        <v>111</v>
      </c>
    </row>
    <row r="1244" spans="1:23" x14ac:dyDescent="0.25">
      <c r="A1244" t="s">
        <v>4778</v>
      </c>
      <c r="B1244" t="s">
        <v>103</v>
      </c>
      <c r="C1244" t="s">
        <v>4779</v>
      </c>
      <c r="E1244" t="s">
        <v>4780</v>
      </c>
      <c r="F1244" t="s">
        <v>4781</v>
      </c>
      <c r="G1244" t="s">
        <v>179</v>
      </c>
      <c r="J1244" t="s">
        <v>108</v>
      </c>
      <c r="M1244" t="s">
        <v>109</v>
      </c>
      <c r="N1244" t="s">
        <v>4782</v>
      </c>
      <c r="O1244" t="s">
        <v>4783</v>
      </c>
      <c r="P1244" t="s">
        <v>182</v>
      </c>
      <c r="W1244" t="s">
        <v>111</v>
      </c>
    </row>
    <row r="1245" spans="1:23" x14ac:dyDescent="0.25">
      <c r="A1245" t="s">
        <v>4784</v>
      </c>
      <c r="B1245" t="s">
        <v>103</v>
      </c>
      <c r="C1245" t="s">
        <v>4785</v>
      </c>
      <c r="E1245" t="s">
        <v>4780</v>
      </c>
      <c r="F1245" t="s">
        <v>4781</v>
      </c>
      <c r="G1245" t="s">
        <v>179</v>
      </c>
      <c r="J1245" t="s">
        <v>108</v>
      </c>
      <c r="M1245" t="s">
        <v>109</v>
      </c>
      <c r="N1245" t="s">
        <v>4782</v>
      </c>
      <c r="O1245" t="s">
        <v>4783</v>
      </c>
      <c r="P1245" t="s">
        <v>182</v>
      </c>
      <c r="W1245" t="s">
        <v>111</v>
      </c>
    </row>
    <row r="1246" spans="1:23" x14ac:dyDescent="0.25">
      <c r="A1246" t="s">
        <v>4786</v>
      </c>
      <c r="B1246" t="s">
        <v>103</v>
      </c>
      <c r="C1246" t="s">
        <v>4787</v>
      </c>
      <c r="E1246" t="s">
        <v>4780</v>
      </c>
      <c r="F1246" t="s">
        <v>4781</v>
      </c>
      <c r="G1246" t="s">
        <v>179</v>
      </c>
      <c r="J1246" t="s">
        <v>108</v>
      </c>
      <c r="M1246" t="s">
        <v>109</v>
      </c>
      <c r="N1246" t="s">
        <v>4782</v>
      </c>
      <c r="O1246" t="s">
        <v>4783</v>
      </c>
      <c r="P1246" t="s">
        <v>182</v>
      </c>
      <c r="W1246" t="s">
        <v>111</v>
      </c>
    </row>
    <row r="1247" spans="1:23" x14ac:dyDescent="0.25">
      <c r="A1247" t="s">
        <v>4788</v>
      </c>
      <c r="B1247" t="s">
        <v>103</v>
      </c>
      <c r="C1247" t="s">
        <v>4789</v>
      </c>
      <c r="E1247" t="s">
        <v>4790</v>
      </c>
      <c r="F1247" t="s">
        <v>294</v>
      </c>
      <c r="G1247" t="s">
        <v>179</v>
      </c>
      <c r="J1247" t="s">
        <v>108</v>
      </c>
      <c r="M1247" t="s">
        <v>109</v>
      </c>
      <c r="N1247" t="s">
        <v>4791</v>
      </c>
      <c r="O1247" t="s">
        <v>4783</v>
      </c>
      <c r="P1247" t="s">
        <v>182</v>
      </c>
      <c r="W1247" t="s">
        <v>111</v>
      </c>
    </row>
    <row r="1248" spans="1:23" x14ac:dyDescent="0.25">
      <c r="A1248" t="s">
        <v>4792</v>
      </c>
      <c r="B1248" t="s">
        <v>103</v>
      </c>
      <c r="C1248" t="s">
        <v>4793</v>
      </c>
      <c r="E1248" t="s">
        <v>4794</v>
      </c>
      <c r="F1248" t="s">
        <v>178</v>
      </c>
      <c r="G1248" t="s">
        <v>179</v>
      </c>
      <c r="J1248" t="s">
        <v>108</v>
      </c>
      <c r="M1248" t="s">
        <v>109</v>
      </c>
      <c r="N1248" t="s">
        <v>4795</v>
      </c>
      <c r="O1248" t="s">
        <v>4783</v>
      </c>
      <c r="P1248" t="s">
        <v>182</v>
      </c>
      <c r="W1248" t="s">
        <v>111</v>
      </c>
    </row>
    <row r="1249" spans="1:23" x14ac:dyDescent="0.25">
      <c r="A1249" t="s">
        <v>4796</v>
      </c>
      <c r="B1249" t="s">
        <v>103</v>
      </c>
      <c r="C1249" t="s">
        <v>4797</v>
      </c>
      <c r="E1249" t="s">
        <v>4798</v>
      </c>
      <c r="F1249" t="s">
        <v>4781</v>
      </c>
      <c r="G1249" t="s">
        <v>179</v>
      </c>
      <c r="J1249" t="s">
        <v>108</v>
      </c>
      <c r="M1249" t="s">
        <v>109</v>
      </c>
      <c r="N1249" t="s">
        <v>4799</v>
      </c>
      <c r="O1249" t="s">
        <v>4800</v>
      </c>
      <c r="W1249" t="s">
        <v>111</v>
      </c>
    </row>
    <row r="1250" spans="1:23" x14ac:dyDescent="0.25">
      <c r="A1250" t="s">
        <v>4801</v>
      </c>
      <c r="B1250" t="s">
        <v>103</v>
      </c>
      <c r="C1250" t="s">
        <v>4802</v>
      </c>
      <c r="E1250" t="s">
        <v>4803</v>
      </c>
      <c r="F1250" t="s">
        <v>4781</v>
      </c>
      <c r="G1250" t="s">
        <v>179</v>
      </c>
      <c r="J1250" t="s">
        <v>108</v>
      </c>
      <c r="M1250" t="s">
        <v>109</v>
      </c>
      <c r="N1250" t="s">
        <v>4804</v>
      </c>
      <c r="O1250" t="s">
        <v>4800</v>
      </c>
      <c r="W1250" t="s">
        <v>111</v>
      </c>
    </row>
    <row r="1251" spans="1:23" x14ac:dyDescent="0.25">
      <c r="A1251" t="s">
        <v>4805</v>
      </c>
      <c r="B1251" t="s">
        <v>103</v>
      </c>
      <c r="C1251" t="s">
        <v>4806</v>
      </c>
      <c r="E1251" t="s">
        <v>4790</v>
      </c>
      <c r="F1251" t="s">
        <v>294</v>
      </c>
      <c r="G1251" t="s">
        <v>179</v>
      </c>
      <c r="J1251" t="s">
        <v>108</v>
      </c>
      <c r="M1251" t="s">
        <v>109</v>
      </c>
      <c r="N1251" t="s">
        <v>4807</v>
      </c>
      <c r="O1251" t="s">
        <v>4783</v>
      </c>
      <c r="P1251" t="s">
        <v>182</v>
      </c>
      <c r="W1251" t="s">
        <v>111</v>
      </c>
    </row>
    <row r="1252" spans="1:23" x14ac:dyDescent="0.25">
      <c r="A1252" t="s">
        <v>4808</v>
      </c>
      <c r="B1252" t="s">
        <v>103</v>
      </c>
      <c r="C1252" t="s">
        <v>4809</v>
      </c>
      <c r="E1252" t="s">
        <v>4794</v>
      </c>
      <c r="F1252" t="s">
        <v>178</v>
      </c>
      <c r="G1252" t="s">
        <v>179</v>
      </c>
      <c r="J1252" t="s">
        <v>108</v>
      </c>
      <c r="M1252" t="s">
        <v>109</v>
      </c>
      <c r="N1252" t="s">
        <v>4795</v>
      </c>
      <c r="O1252" t="s">
        <v>4783</v>
      </c>
      <c r="P1252" t="s">
        <v>182</v>
      </c>
      <c r="W1252" t="s">
        <v>111</v>
      </c>
    </row>
    <row r="1253" spans="1:23" x14ac:dyDescent="0.25">
      <c r="A1253" t="s">
        <v>4810</v>
      </c>
      <c r="B1253" t="s">
        <v>103</v>
      </c>
      <c r="C1253" t="s">
        <v>4811</v>
      </c>
      <c r="E1253" t="s">
        <v>4790</v>
      </c>
      <c r="F1253" t="s">
        <v>294</v>
      </c>
      <c r="G1253" t="s">
        <v>179</v>
      </c>
      <c r="J1253" t="s">
        <v>108</v>
      </c>
      <c r="M1253" t="s">
        <v>109</v>
      </c>
      <c r="N1253" t="s">
        <v>4791</v>
      </c>
      <c r="O1253" t="s">
        <v>4783</v>
      </c>
      <c r="P1253" t="s">
        <v>182</v>
      </c>
      <c r="W1253" t="s">
        <v>111</v>
      </c>
    </row>
    <row r="1254" spans="1:23" x14ac:dyDescent="0.25">
      <c r="A1254" t="s">
        <v>4812</v>
      </c>
      <c r="B1254" t="s">
        <v>103</v>
      </c>
      <c r="C1254" t="s">
        <v>4813</v>
      </c>
      <c r="E1254" t="s">
        <v>4794</v>
      </c>
      <c r="F1254" t="s">
        <v>178</v>
      </c>
      <c r="G1254" t="s">
        <v>179</v>
      </c>
      <c r="J1254" t="s">
        <v>108</v>
      </c>
      <c r="M1254" t="s">
        <v>109</v>
      </c>
      <c r="N1254" t="s">
        <v>4795</v>
      </c>
      <c r="O1254" t="s">
        <v>4783</v>
      </c>
      <c r="P1254" t="s">
        <v>182</v>
      </c>
      <c r="W1254" t="s">
        <v>111</v>
      </c>
    </row>
    <row r="1255" spans="1:23" x14ac:dyDescent="0.25">
      <c r="A1255" t="s">
        <v>4814</v>
      </c>
      <c r="B1255" t="s">
        <v>103</v>
      </c>
      <c r="C1255" t="s">
        <v>4815</v>
      </c>
      <c r="E1255" t="s">
        <v>4816</v>
      </c>
      <c r="F1255" t="s">
        <v>294</v>
      </c>
      <c r="G1255" t="s">
        <v>179</v>
      </c>
      <c r="J1255" t="s">
        <v>108</v>
      </c>
      <c r="M1255" t="s">
        <v>109</v>
      </c>
      <c r="N1255" t="s">
        <v>4817</v>
      </c>
      <c r="O1255" t="s">
        <v>4818</v>
      </c>
      <c r="P1255" t="s">
        <v>4819</v>
      </c>
      <c r="W1255" t="s">
        <v>111</v>
      </c>
    </row>
    <row r="1256" spans="1:23" x14ac:dyDescent="0.25">
      <c r="A1256" t="s">
        <v>4820</v>
      </c>
      <c r="B1256" t="s">
        <v>103</v>
      </c>
      <c r="C1256" t="s">
        <v>4821</v>
      </c>
      <c r="E1256" t="s">
        <v>4822</v>
      </c>
      <c r="F1256" t="s">
        <v>294</v>
      </c>
      <c r="G1256" t="s">
        <v>179</v>
      </c>
      <c r="J1256" t="s">
        <v>108</v>
      </c>
      <c r="M1256" t="s">
        <v>109</v>
      </c>
      <c r="N1256" t="s">
        <v>4823</v>
      </c>
      <c r="O1256" t="s">
        <v>4783</v>
      </c>
      <c r="P1256" t="s">
        <v>182</v>
      </c>
      <c r="W1256" t="s">
        <v>111</v>
      </c>
    </row>
    <row r="1257" spans="1:23" x14ac:dyDescent="0.25">
      <c r="A1257" t="s">
        <v>4824</v>
      </c>
      <c r="B1257" t="s">
        <v>103</v>
      </c>
      <c r="C1257" t="s">
        <v>4825</v>
      </c>
      <c r="E1257" t="s">
        <v>4826</v>
      </c>
      <c r="F1257" t="s">
        <v>178</v>
      </c>
      <c r="G1257" t="s">
        <v>179</v>
      </c>
      <c r="J1257" t="s">
        <v>108</v>
      </c>
      <c r="M1257" t="s">
        <v>109</v>
      </c>
      <c r="N1257" t="s">
        <v>4827</v>
      </c>
      <c r="O1257" t="s">
        <v>4783</v>
      </c>
      <c r="P1257" t="s">
        <v>182</v>
      </c>
      <c r="W1257" t="s">
        <v>111</v>
      </c>
    </row>
    <row r="1258" spans="1:23" x14ac:dyDescent="0.25">
      <c r="A1258" t="s">
        <v>4828</v>
      </c>
      <c r="B1258" t="s">
        <v>103</v>
      </c>
      <c r="C1258" t="s">
        <v>4829</v>
      </c>
      <c r="E1258" t="s">
        <v>4830</v>
      </c>
      <c r="F1258" t="s">
        <v>4781</v>
      </c>
      <c r="G1258" t="s">
        <v>179</v>
      </c>
      <c r="J1258" t="s">
        <v>108</v>
      </c>
      <c r="M1258" t="s">
        <v>109</v>
      </c>
      <c r="N1258" t="s">
        <v>4831</v>
      </c>
      <c r="O1258" t="s">
        <v>4800</v>
      </c>
      <c r="W1258" t="s">
        <v>111</v>
      </c>
    </row>
    <row r="1259" spans="1:23" x14ac:dyDescent="0.25">
      <c r="A1259" t="s">
        <v>4832</v>
      </c>
      <c r="B1259" t="s">
        <v>103</v>
      </c>
      <c r="C1259" t="s">
        <v>4833</v>
      </c>
      <c r="E1259" t="s">
        <v>4822</v>
      </c>
      <c r="F1259" t="s">
        <v>294</v>
      </c>
      <c r="G1259" t="s">
        <v>179</v>
      </c>
      <c r="J1259" t="s">
        <v>108</v>
      </c>
      <c r="M1259" t="s">
        <v>109</v>
      </c>
      <c r="N1259" t="s">
        <v>4823</v>
      </c>
      <c r="O1259" t="s">
        <v>4783</v>
      </c>
      <c r="P1259" t="s">
        <v>182</v>
      </c>
      <c r="W1259" t="s">
        <v>111</v>
      </c>
    </row>
    <row r="1260" spans="1:23" x14ac:dyDescent="0.25">
      <c r="A1260" t="s">
        <v>4834</v>
      </c>
      <c r="B1260" t="s">
        <v>103</v>
      </c>
      <c r="C1260" t="s">
        <v>4835</v>
      </c>
      <c r="E1260" t="s">
        <v>4826</v>
      </c>
      <c r="F1260" t="s">
        <v>178</v>
      </c>
      <c r="G1260" t="s">
        <v>179</v>
      </c>
      <c r="J1260" t="s">
        <v>108</v>
      </c>
      <c r="M1260" t="s">
        <v>109</v>
      </c>
      <c r="N1260" t="s">
        <v>4827</v>
      </c>
      <c r="O1260" t="s">
        <v>4783</v>
      </c>
      <c r="P1260" t="s">
        <v>182</v>
      </c>
      <c r="W1260" t="s">
        <v>111</v>
      </c>
    </row>
    <row r="1261" spans="1:23" x14ac:dyDescent="0.25">
      <c r="A1261" t="s">
        <v>4836</v>
      </c>
      <c r="B1261" t="s">
        <v>103</v>
      </c>
      <c r="C1261" t="s">
        <v>4837</v>
      </c>
      <c r="E1261" t="s">
        <v>4822</v>
      </c>
      <c r="F1261" t="s">
        <v>294</v>
      </c>
      <c r="G1261" t="s">
        <v>179</v>
      </c>
      <c r="J1261" t="s">
        <v>108</v>
      </c>
      <c r="M1261" t="s">
        <v>109</v>
      </c>
      <c r="N1261" t="s">
        <v>4823</v>
      </c>
      <c r="O1261" t="s">
        <v>4783</v>
      </c>
      <c r="P1261" t="s">
        <v>182</v>
      </c>
      <c r="W1261" t="s">
        <v>111</v>
      </c>
    </row>
    <row r="1262" spans="1:23" x14ac:dyDescent="0.25">
      <c r="A1262" t="s">
        <v>4838</v>
      </c>
      <c r="B1262" t="s">
        <v>103</v>
      </c>
      <c r="C1262" t="s">
        <v>4839</v>
      </c>
      <c r="E1262" t="s">
        <v>4826</v>
      </c>
      <c r="F1262" t="s">
        <v>178</v>
      </c>
      <c r="G1262" t="s">
        <v>179</v>
      </c>
      <c r="J1262" t="s">
        <v>108</v>
      </c>
      <c r="M1262" t="s">
        <v>109</v>
      </c>
      <c r="N1262" t="s">
        <v>4827</v>
      </c>
      <c r="O1262" t="s">
        <v>4783</v>
      </c>
      <c r="P1262" t="s">
        <v>182</v>
      </c>
      <c r="W1262" t="s">
        <v>111</v>
      </c>
    </row>
    <row r="1263" spans="1:23" x14ac:dyDescent="0.25">
      <c r="A1263" t="s">
        <v>4840</v>
      </c>
      <c r="B1263" t="s">
        <v>103</v>
      </c>
      <c r="C1263" t="s">
        <v>4841</v>
      </c>
      <c r="E1263" t="s">
        <v>4816</v>
      </c>
      <c r="F1263" t="s">
        <v>294</v>
      </c>
      <c r="G1263" t="s">
        <v>179</v>
      </c>
      <c r="J1263" t="s">
        <v>108</v>
      </c>
      <c r="M1263" t="s">
        <v>109</v>
      </c>
      <c r="N1263" t="s">
        <v>4842</v>
      </c>
      <c r="O1263" t="s">
        <v>4818</v>
      </c>
      <c r="P1263" t="s">
        <v>4819</v>
      </c>
      <c r="W1263" t="s">
        <v>111</v>
      </c>
    </row>
    <row r="1264" spans="1:23" x14ac:dyDescent="0.25">
      <c r="A1264" t="s">
        <v>4843</v>
      </c>
      <c r="B1264" t="s">
        <v>103</v>
      </c>
      <c r="C1264" t="s">
        <v>4844</v>
      </c>
      <c r="E1264" t="s">
        <v>4845</v>
      </c>
      <c r="F1264" t="s">
        <v>294</v>
      </c>
      <c r="G1264" t="s">
        <v>179</v>
      </c>
      <c r="J1264" t="s">
        <v>108</v>
      </c>
      <c r="M1264" t="s">
        <v>109</v>
      </c>
      <c r="N1264" t="s">
        <v>4846</v>
      </c>
      <c r="O1264" t="s">
        <v>4783</v>
      </c>
      <c r="P1264" t="s">
        <v>182</v>
      </c>
      <c r="W1264" t="s">
        <v>111</v>
      </c>
    </row>
    <row r="1265" spans="1:23" x14ac:dyDescent="0.25">
      <c r="A1265" t="s">
        <v>4847</v>
      </c>
      <c r="B1265" t="s">
        <v>103</v>
      </c>
      <c r="C1265" t="s">
        <v>4848</v>
      </c>
      <c r="E1265" t="s">
        <v>4849</v>
      </c>
      <c r="F1265" t="s">
        <v>294</v>
      </c>
      <c r="G1265" t="s">
        <v>179</v>
      </c>
      <c r="J1265" t="s">
        <v>108</v>
      </c>
      <c r="M1265" t="s">
        <v>109</v>
      </c>
      <c r="N1265" t="s">
        <v>4850</v>
      </c>
      <c r="O1265" t="s">
        <v>4800</v>
      </c>
      <c r="W1265" t="s">
        <v>111</v>
      </c>
    </row>
    <row r="1266" spans="1:23" x14ac:dyDescent="0.25">
      <c r="A1266" t="s">
        <v>4851</v>
      </c>
      <c r="B1266" t="s">
        <v>103</v>
      </c>
      <c r="C1266" t="s">
        <v>4852</v>
      </c>
      <c r="E1266" t="s">
        <v>4845</v>
      </c>
      <c r="F1266" t="s">
        <v>294</v>
      </c>
      <c r="G1266" t="s">
        <v>179</v>
      </c>
      <c r="J1266" t="s">
        <v>108</v>
      </c>
      <c r="M1266" t="s">
        <v>109</v>
      </c>
      <c r="N1266" t="s">
        <v>4846</v>
      </c>
      <c r="O1266" t="s">
        <v>4783</v>
      </c>
      <c r="P1266" t="s">
        <v>182</v>
      </c>
      <c r="W1266" t="s">
        <v>111</v>
      </c>
    </row>
    <row r="1267" spans="1:23" x14ac:dyDescent="0.25">
      <c r="A1267" t="s">
        <v>4853</v>
      </c>
      <c r="B1267" t="s">
        <v>103</v>
      </c>
      <c r="C1267" t="s">
        <v>4854</v>
      </c>
      <c r="E1267" t="s">
        <v>4845</v>
      </c>
      <c r="F1267" t="s">
        <v>294</v>
      </c>
      <c r="G1267" t="s">
        <v>179</v>
      </c>
      <c r="J1267" t="s">
        <v>108</v>
      </c>
      <c r="M1267" t="s">
        <v>109</v>
      </c>
      <c r="N1267" t="s">
        <v>4846</v>
      </c>
      <c r="O1267" t="s">
        <v>4783</v>
      </c>
      <c r="P1267" t="s">
        <v>182</v>
      </c>
      <c r="W1267" t="s">
        <v>111</v>
      </c>
    </row>
    <row r="1268" spans="1:23" x14ac:dyDescent="0.25">
      <c r="A1268" t="s">
        <v>4855</v>
      </c>
      <c r="B1268" t="s">
        <v>103</v>
      </c>
      <c r="C1268" t="s">
        <v>4856</v>
      </c>
      <c r="E1268" t="s">
        <v>4857</v>
      </c>
      <c r="F1268" t="s">
        <v>4858</v>
      </c>
      <c r="G1268" t="s">
        <v>2298</v>
      </c>
      <c r="J1268" t="s">
        <v>108</v>
      </c>
      <c r="M1268" t="s">
        <v>198</v>
      </c>
      <c r="N1268" t="s">
        <v>4859</v>
      </c>
      <c r="O1268" t="s">
        <v>4860</v>
      </c>
      <c r="P1268" t="s">
        <v>4861</v>
      </c>
      <c r="W1268" t="s">
        <v>111</v>
      </c>
    </row>
    <row r="1269" spans="1:23" x14ac:dyDescent="0.25">
      <c r="A1269" t="s">
        <v>4862</v>
      </c>
      <c r="B1269" t="s">
        <v>103</v>
      </c>
      <c r="C1269" t="s">
        <v>4863</v>
      </c>
      <c r="E1269" t="s">
        <v>4864</v>
      </c>
      <c r="F1269" t="s">
        <v>294</v>
      </c>
      <c r="G1269" t="s">
        <v>1057</v>
      </c>
      <c r="J1269" t="s">
        <v>108</v>
      </c>
      <c r="M1269" t="s">
        <v>565</v>
      </c>
      <c r="N1269" t="s">
        <v>1058</v>
      </c>
      <c r="W1269" t="s">
        <v>111</v>
      </c>
    </row>
    <row r="1270" spans="1:23" x14ac:dyDescent="0.25">
      <c r="A1270" t="s">
        <v>4865</v>
      </c>
      <c r="B1270" t="s">
        <v>103</v>
      </c>
      <c r="C1270" t="s">
        <v>4866</v>
      </c>
      <c r="E1270" t="s">
        <v>4867</v>
      </c>
      <c r="F1270" t="s">
        <v>178</v>
      </c>
      <c r="G1270" t="s">
        <v>179</v>
      </c>
      <c r="J1270" t="s">
        <v>108</v>
      </c>
      <c r="M1270" t="s">
        <v>342</v>
      </c>
      <c r="N1270" t="s">
        <v>4400</v>
      </c>
      <c r="W1270" t="s">
        <v>111</v>
      </c>
    </row>
    <row r="1271" spans="1:23" x14ac:dyDescent="0.25">
      <c r="A1271" t="s">
        <v>4868</v>
      </c>
      <c r="B1271" t="s">
        <v>103</v>
      </c>
      <c r="C1271" t="s">
        <v>4869</v>
      </c>
      <c r="E1271" t="s">
        <v>4867</v>
      </c>
      <c r="F1271" t="s">
        <v>178</v>
      </c>
      <c r="G1271" t="s">
        <v>179</v>
      </c>
      <c r="J1271" t="s">
        <v>108</v>
      </c>
      <c r="M1271" t="s">
        <v>109</v>
      </c>
      <c r="N1271" t="s">
        <v>4404</v>
      </c>
      <c r="O1271" t="s">
        <v>4405</v>
      </c>
      <c r="P1271" t="s">
        <v>4406</v>
      </c>
      <c r="W1271" t="s">
        <v>111</v>
      </c>
    </row>
    <row r="1272" spans="1:23" x14ac:dyDescent="0.25">
      <c r="A1272" t="s">
        <v>4870</v>
      </c>
      <c r="B1272" t="s">
        <v>103</v>
      </c>
      <c r="C1272" t="s">
        <v>4871</v>
      </c>
      <c r="E1272" t="s">
        <v>4872</v>
      </c>
      <c r="F1272" t="s">
        <v>294</v>
      </c>
      <c r="G1272" t="s">
        <v>179</v>
      </c>
      <c r="J1272" t="s">
        <v>108</v>
      </c>
      <c r="M1272" t="s">
        <v>342</v>
      </c>
      <c r="N1272" t="s">
        <v>4400</v>
      </c>
      <c r="W1272" t="s">
        <v>111</v>
      </c>
    </row>
    <row r="1273" spans="1:23" x14ac:dyDescent="0.25">
      <c r="A1273" t="s">
        <v>4873</v>
      </c>
      <c r="B1273" t="s">
        <v>103</v>
      </c>
      <c r="C1273" t="s">
        <v>4874</v>
      </c>
      <c r="E1273" t="s">
        <v>4875</v>
      </c>
      <c r="F1273" t="s">
        <v>178</v>
      </c>
      <c r="G1273" t="s">
        <v>179</v>
      </c>
      <c r="J1273" t="s">
        <v>108</v>
      </c>
      <c r="M1273" t="s">
        <v>109</v>
      </c>
      <c r="N1273" t="s">
        <v>4404</v>
      </c>
      <c r="O1273" t="s">
        <v>4405</v>
      </c>
      <c r="P1273" t="s">
        <v>4406</v>
      </c>
      <c r="W1273" t="s">
        <v>111</v>
      </c>
    </row>
    <row r="1274" spans="1:23" x14ac:dyDescent="0.25">
      <c r="A1274" t="s">
        <v>4876</v>
      </c>
      <c r="B1274" t="s">
        <v>103</v>
      </c>
      <c r="C1274" t="s">
        <v>4877</v>
      </c>
      <c r="E1274" t="s">
        <v>4878</v>
      </c>
      <c r="F1274" t="s">
        <v>294</v>
      </c>
      <c r="G1274" t="s">
        <v>1278</v>
      </c>
      <c r="J1274" t="s">
        <v>108</v>
      </c>
      <c r="M1274" t="s">
        <v>342</v>
      </c>
      <c r="N1274" t="s">
        <v>4410</v>
      </c>
      <c r="O1274" t="s">
        <v>4411</v>
      </c>
      <c r="W1274" t="s">
        <v>111</v>
      </c>
    </row>
    <row r="1275" spans="1:23" x14ac:dyDescent="0.25">
      <c r="A1275" t="s">
        <v>4879</v>
      </c>
      <c r="B1275" t="s">
        <v>103</v>
      </c>
      <c r="C1275" t="s">
        <v>4880</v>
      </c>
      <c r="E1275" t="s">
        <v>4881</v>
      </c>
      <c r="F1275" t="s">
        <v>294</v>
      </c>
      <c r="G1275" t="s">
        <v>1278</v>
      </c>
      <c r="J1275" t="s">
        <v>108</v>
      </c>
      <c r="M1275" t="s">
        <v>109</v>
      </c>
      <c r="N1275" t="s">
        <v>4882</v>
      </c>
      <c r="O1275" t="s">
        <v>4416</v>
      </c>
      <c r="W1275" t="s">
        <v>111</v>
      </c>
    </row>
    <row r="1276" spans="1:23" x14ac:dyDescent="0.25">
      <c r="A1276" t="s">
        <v>4883</v>
      </c>
      <c r="B1276" t="s">
        <v>103</v>
      </c>
      <c r="C1276" t="s">
        <v>4884</v>
      </c>
      <c r="E1276" t="s">
        <v>4878</v>
      </c>
      <c r="F1276" t="s">
        <v>294</v>
      </c>
      <c r="G1276" t="s">
        <v>1278</v>
      </c>
      <c r="J1276" t="s">
        <v>108</v>
      </c>
      <c r="M1276" t="s">
        <v>342</v>
      </c>
      <c r="N1276" t="s">
        <v>4410</v>
      </c>
      <c r="O1276" t="s">
        <v>4411</v>
      </c>
      <c r="W1276" t="s">
        <v>111</v>
      </c>
    </row>
    <row r="1277" spans="1:23" x14ac:dyDescent="0.25">
      <c r="A1277" t="s">
        <v>4885</v>
      </c>
      <c r="B1277" t="s">
        <v>103</v>
      </c>
      <c r="C1277" t="s">
        <v>4886</v>
      </c>
      <c r="E1277" t="s">
        <v>4887</v>
      </c>
      <c r="F1277" t="s">
        <v>178</v>
      </c>
      <c r="G1277" t="s">
        <v>179</v>
      </c>
      <c r="J1277" t="s">
        <v>108</v>
      </c>
      <c r="M1277" t="s">
        <v>342</v>
      </c>
      <c r="N1277" t="s">
        <v>4400</v>
      </c>
      <c r="W1277" t="s">
        <v>111</v>
      </c>
    </row>
    <row r="1278" spans="1:23" x14ac:dyDescent="0.25">
      <c r="A1278" t="s">
        <v>4888</v>
      </c>
      <c r="B1278" t="s">
        <v>103</v>
      </c>
      <c r="C1278" t="s">
        <v>4889</v>
      </c>
      <c r="E1278" t="s">
        <v>4887</v>
      </c>
      <c r="F1278" t="s">
        <v>178</v>
      </c>
      <c r="G1278" t="s">
        <v>179</v>
      </c>
      <c r="J1278" t="s">
        <v>108</v>
      </c>
      <c r="M1278" t="s">
        <v>109</v>
      </c>
      <c r="N1278" t="s">
        <v>4404</v>
      </c>
      <c r="O1278" t="s">
        <v>4405</v>
      </c>
      <c r="P1278" t="s">
        <v>4406</v>
      </c>
      <c r="W1278" t="s">
        <v>111</v>
      </c>
    </row>
    <row r="1279" spans="1:23" x14ac:dyDescent="0.25">
      <c r="A1279" t="s">
        <v>4890</v>
      </c>
      <c r="B1279" t="s">
        <v>103</v>
      </c>
      <c r="C1279" t="s">
        <v>4891</v>
      </c>
      <c r="E1279" t="s">
        <v>3609</v>
      </c>
      <c r="F1279" t="s">
        <v>790</v>
      </c>
      <c r="G1279" t="s">
        <v>3610</v>
      </c>
      <c r="J1279" t="s">
        <v>108</v>
      </c>
      <c r="M1279" t="s">
        <v>342</v>
      </c>
      <c r="Q1279" t="s">
        <v>792</v>
      </c>
      <c r="W1279" t="s">
        <v>111</v>
      </c>
    </row>
    <row r="1280" spans="1:23" x14ac:dyDescent="0.25">
      <c r="A1280" t="s">
        <v>4892</v>
      </c>
      <c r="B1280" t="s">
        <v>103</v>
      </c>
      <c r="C1280" t="s">
        <v>4893</v>
      </c>
      <c r="E1280" t="s">
        <v>3609</v>
      </c>
      <c r="F1280" t="s">
        <v>790</v>
      </c>
      <c r="G1280" t="s">
        <v>3610</v>
      </c>
      <c r="J1280" t="s">
        <v>108</v>
      </c>
      <c r="M1280" t="s">
        <v>342</v>
      </c>
      <c r="Q1280" t="s">
        <v>792</v>
      </c>
      <c r="W1280" t="s">
        <v>111</v>
      </c>
    </row>
    <row r="1281" spans="1:23" x14ac:dyDescent="0.25">
      <c r="A1281" t="s">
        <v>4894</v>
      </c>
      <c r="B1281" t="s">
        <v>103</v>
      </c>
      <c r="C1281" t="s">
        <v>4895</v>
      </c>
      <c r="E1281" t="s">
        <v>4896</v>
      </c>
      <c r="F1281" t="s">
        <v>4897</v>
      </c>
      <c r="G1281" t="s">
        <v>1883</v>
      </c>
      <c r="J1281" t="s">
        <v>108</v>
      </c>
      <c r="M1281" t="s">
        <v>342</v>
      </c>
      <c r="N1281" t="s">
        <v>4898</v>
      </c>
      <c r="O1281" t="s">
        <v>4899</v>
      </c>
      <c r="W1281" t="s">
        <v>111</v>
      </c>
    </row>
    <row r="1282" spans="1:23" x14ac:dyDescent="0.25">
      <c r="A1282" t="s">
        <v>4900</v>
      </c>
      <c r="B1282" t="s">
        <v>103</v>
      </c>
      <c r="C1282" t="s">
        <v>4901</v>
      </c>
      <c r="E1282" t="s">
        <v>4896</v>
      </c>
      <c r="F1282" t="s">
        <v>4902</v>
      </c>
      <c r="G1282" t="s">
        <v>1883</v>
      </c>
      <c r="J1282" t="s">
        <v>108</v>
      </c>
      <c r="M1282" t="s">
        <v>109</v>
      </c>
      <c r="N1282" t="s">
        <v>4898</v>
      </c>
      <c r="O1282" t="s">
        <v>4899</v>
      </c>
      <c r="W1282" t="s">
        <v>111</v>
      </c>
    </row>
    <row r="1283" spans="1:23" x14ac:dyDescent="0.25">
      <c r="A1283" t="s">
        <v>4903</v>
      </c>
      <c r="B1283" t="s">
        <v>103</v>
      </c>
      <c r="C1283" t="s">
        <v>4904</v>
      </c>
      <c r="E1283" t="s">
        <v>4905</v>
      </c>
      <c r="F1283" t="s">
        <v>1108</v>
      </c>
      <c r="G1283" t="s">
        <v>602</v>
      </c>
      <c r="J1283" t="s">
        <v>108</v>
      </c>
      <c r="M1283" t="s">
        <v>109</v>
      </c>
      <c r="N1283" t="s">
        <v>1109</v>
      </c>
      <c r="O1283" t="s">
        <v>1110</v>
      </c>
      <c r="P1283" t="s">
        <v>1111</v>
      </c>
      <c r="S1283" t="s">
        <v>1112</v>
      </c>
      <c r="W1283" t="s">
        <v>111</v>
      </c>
    </row>
    <row r="1284" spans="1:23" x14ac:dyDescent="0.25">
      <c r="A1284" t="s">
        <v>4906</v>
      </c>
      <c r="B1284" t="s">
        <v>103</v>
      </c>
      <c r="C1284" t="s">
        <v>4907</v>
      </c>
      <c r="E1284" t="s">
        <v>4905</v>
      </c>
      <c r="F1284" t="s">
        <v>1108</v>
      </c>
      <c r="G1284" t="s">
        <v>602</v>
      </c>
      <c r="J1284" t="s">
        <v>108</v>
      </c>
      <c r="M1284" t="s">
        <v>109</v>
      </c>
      <c r="N1284" t="s">
        <v>1109</v>
      </c>
      <c r="O1284" t="s">
        <v>1110</v>
      </c>
      <c r="P1284" t="s">
        <v>1111</v>
      </c>
      <c r="S1284" t="s">
        <v>1112</v>
      </c>
      <c r="W1284" t="s">
        <v>111</v>
      </c>
    </row>
    <row r="1285" spans="1:23" x14ac:dyDescent="0.25">
      <c r="A1285" t="s">
        <v>4908</v>
      </c>
      <c r="B1285" t="s">
        <v>103</v>
      </c>
      <c r="C1285" t="s">
        <v>4909</v>
      </c>
      <c r="E1285" t="s">
        <v>4905</v>
      </c>
      <c r="F1285" t="s">
        <v>1108</v>
      </c>
      <c r="G1285" t="s">
        <v>602</v>
      </c>
      <c r="J1285" t="s">
        <v>108</v>
      </c>
      <c r="M1285" t="s">
        <v>109</v>
      </c>
      <c r="N1285" t="s">
        <v>1109</v>
      </c>
      <c r="O1285" t="s">
        <v>1110</v>
      </c>
      <c r="P1285" t="s">
        <v>1111</v>
      </c>
      <c r="S1285" t="s">
        <v>1112</v>
      </c>
      <c r="W1285" t="s">
        <v>111</v>
      </c>
    </row>
    <row r="1286" spans="1:23" x14ac:dyDescent="0.25">
      <c r="A1286" t="s">
        <v>4910</v>
      </c>
      <c r="B1286" t="s">
        <v>103</v>
      </c>
      <c r="C1286" t="s">
        <v>4911</v>
      </c>
      <c r="E1286" t="s">
        <v>4912</v>
      </c>
      <c r="F1286" t="s">
        <v>790</v>
      </c>
      <c r="G1286" t="s">
        <v>791</v>
      </c>
      <c r="J1286" t="s">
        <v>108</v>
      </c>
      <c r="M1286" t="s">
        <v>198</v>
      </c>
      <c r="Q1286" t="s">
        <v>4913</v>
      </c>
      <c r="W1286" t="s">
        <v>111</v>
      </c>
    </row>
    <row r="1287" spans="1:23" x14ac:dyDescent="0.25">
      <c r="A1287" t="s">
        <v>4914</v>
      </c>
      <c r="B1287" t="s">
        <v>103</v>
      </c>
      <c r="C1287" t="s">
        <v>4915</v>
      </c>
      <c r="E1287" t="s">
        <v>4912</v>
      </c>
      <c r="F1287" t="s">
        <v>790</v>
      </c>
      <c r="G1287" t="s">
        <v>791</v>
      </c>
      <c r="J1287" t="s">
        <v>108</v>
      </c>
      <c r="M1287" t="s">
        <v>198</v>
      </c>
      <c r="Q1287" t="s">
        <v>4913</v>
      </c>
      <c r="W1287" t="s">
        <v>111</v>
      </c>
    </row>
    <row r="1288" spans="1:23" x14ac:dyDescent="0.25">
      <c r="A1288" t="s">
        <v>4916</v>
      </c>
      <c r="B1288" t="s">
        <v>103</v>
      </c>
      <c r="C1288" t="s">
        <v>4917</v>
      </c>
      <c r="E1288" t="s">
        <v>4918</v>
      </c>
      <c r="F1288" t="s">
        <v>394</v>
      </c>
      <c r="G1288" t="s">
        <v>395</v>
      </c>
      <c r="J1288" t="s">
        <v>108</v>
      </c>
      <c r="M1288" t="s">
        <v>109</v>
      </c>
      <c r="N1288" t="s">
        <v>4919</v>
      </c>
      <c r="P1288" t="s">
        <v>4920</v>
      </c>
      <c r="W1288" t="s">
        <v>111</v>
      </c>
    </row>
    <row r="1289" spans="1:23" x14ac:dyDescent="0.25">
      <c r="A1289" t="s">
        <v>4921</v>
      </c>
      <c r="B1289" t="s">
        <v>103</v>
      </c>
      <c r="C1289" t="s">
        <v>4922</v>
      </c>
      <c r="E1289" t="s">
        <v>4923</v>
      </c>
      <c r="F1289" t="s">
        <v>394</v>
      </c>
      <c r="G1289" t="s">
        <v>402</v>
      </c>
      <c r="J1289" t="s">
        <v>108</v>
      </c>
      <c r="M1289" t="s">
        <v>109</v>
      </c>
      <c r="N1289" t="s">
        <v>396</v>
      </c>
      <c r="O1289" t="s">
        <v>403</v>
      </c>
      <c r="P1289" t="s">
        <v>4924</v>
      </c>
      <c r="W1289" t="s">
        <v>111</v>
      </c>
    </row>
    <row r="1290" spans="1:23" x14ac:dyDescent="0.25">
      <c r="A1290" t="s">
        <v>4925</v>
      </c>
      <c r="B1290" t="s">
        <v>103</v>
      </c>
      <c r="C1290" t="s">
        <v>4926</v>
      </c>
      <c r="E1290" t="s">
        <v>4927</v>
      </c>
      <c r="F1290" t="s">
        <v>394</v>
      </c>
      <c r="G1290" t="s">
        <v>407</v>
      </c>
      <c r="J1290" t="s">
        <v>108</v>
      </c>
      <c r="K1290">
        <v>2015</v>
      </c>
      <c r="M1290" t="s">
        <v>198</v>
      </c>
      <c r="N1290" t="s">
        <v>396</v>
      </c>
      <c r="O1290" t="s">
        <v>403</v>
      </c>
      <c r="P1290" t="s">
        <v>4924</v>
      </c>
      <c r="W1290" t="s">
        <v>111</v>
      </c>
    </row>
    <row r="1291" spans="1:23" x14ac:dyDescent="0.25">
      <c r="A1291" t="s">
        <v>4928</v>
      </c>
      <c r="B1291" t="s">
        <v>103</v>
      </c>
      <c r="C1291" t="s">
        <v>4929</v>
      </c>
      <c r="E1291" t="s">
        <v>4930</v>
      </c>
      <c r="F1291" t="s">
        <v>394</v>
      </c>
      <c r="G1291" t="s">
        <v>411</v>
      </c>
      <c r="J1291" t="s">
        <v>108</v>
      </c>
      <c r="K1291" t="s">
        <v>412</v>
      </c>
      <c r="Q1291" t="s">
        <v>398</v>
      </c>
      <c r="W1291" t="s">
        <v>111</v>
      </c>
    </row>
    <row r="1292" spans="1:23" x14ac:dyDescent="0.25">
      <c r="A1292" t="s">
        <v>4931</v>
      </c>
      <c r="B1292" t="s">
        <v>103</v>
      </c>
      <c r="C1292" t="s">
        <v>4932</v>
      </c>
      <c r="E1292" t="s">
        <v>4933</v>
      </c>
      <c r="F1292" t="s">
        <v>394</v>
      </c>
      <c r="G1292" t="s">
        <v>416</v>
      </c>
      <c r="J1292" t="s">
        <v>108</v>
      </c>
      <c r="Q1292" t="s">
        <v>398</v>
      </c>
      <c r="W1292" t="s">
        <v>111</v>
      </c>
    </row>
    <row r="1293" spans="1:23" x14ac:dyDescent="0.25">
      <c r="A1293" t="s">
        <v>4934</v>
      </c>
      <c r="B1293" t="s">
        <v>103</v>
      </c>
      <c r="C1293" t="s">
        <v>4935</v>
      </c>
      <c r="E1293" t="s">
        <v>4936</v>
      </c>
      <c r="F1293" t="s">
        <v>394</v>
      </c>
      <c r="G1293" t="s">
        <v>420</v>
      </c>
      <c r="J1293" t="s">
        <v>108</v>
      </c>
      <c r="M1293" t="s">
        <v>198</v>
      </c>
      <c r="Q1293" t="s">
        <v>398</v>
      </c>
      <c r="W1293" t="s">
        <v>111</v>
      </c>
    </row>
    <row r="1294" spans="1:23" x14ac:dyDescent="0.25">
      <c r="A1294" t="s">
        <v>4937</v>
      </c>
      <c r="B1294" t="s">
        <v>103</v>
      </c>
      <c r="C1294" t="s">
        <v>4938</v>
      </c>
      <c r="E1294" t="s">
        <v>4939</v>
      </c>
      <c r="F1294" t="s">
        <v>424</v>
      </c>
      <c r="G1294" t="s">
        <v>407</v>
      </c>
      <c r="J1294" t="s">
        <v>108</v>
      </c>
      <c r="K1294">
        <v>2015</v>
      </c>
      <c r="M1294" t="s">
        <v>109</v>
      </c>
      <c r="N1294" t="s">
        <v>425</v>
      </c>
      <c r="O1294" t="s">
        <v>426</v>
      </c>
      <c r="P1294" t="s">
        <v>427</v>
      </c>
      <c r="R1294" t="s">
        <v>428</v>
      </c>
      <c r="W1294" t="s">
        <v>111</v>
      </c>
    </row>
    <row r="1295" spans="1:23" x14ac:dyDescent="0.25">
      <c r="A1295" t="s">
        <v>4940</v>
      </c>
      <c r="B1295" t="s">
        <v>103</v>
      </c>
      <c r="C1295" t="s">
        <v>4941</v>
      </c>
      <c r="E1295" t="s">
        <v>4942</v>
      </c>
      <c r="F1295" t="s">
        <v>3458</v>
      </c>
      <c r="G1295" t="s">
        <v>3928</v>
      </c>
      <c r="J1295" t="s">
        <v>108</v>
      </c>
      <c r="M1295" t="s">
        <v>109</v>
      </c>
      <c r="W1295" t="s">
        <v>111</v>
      </c>
    </row>
    <row r="1296" spans="1:23" x14ac:dyDescent="0.25">
      <c r="A1296" t="s">
        <v>4943</v>
      </c>
      <c r="B1296" t="s">
        <v>103</v>
      </c>
      <c r="C1296" t="s">
        <v>4944</v>
      </c>
      <c r="E1296" t="s">
        <v>4945</v>
      </c>
      <c r="F1296" t="s">
        <v>2293</v>
      </c>
      <c r="G1296" t="s">
        <v>362</v>
      </c>
      <c r="J1296" t="s">
        <v>108</v>
      </c>
      <c r="M1296" t="s">
        <v>198</v>
      </c>
      <c r="W1296" t="s">
        <v>111</v>
      </c>
    </row>
    <row r="1297" spans="1:23" x14ac:dyDescent="0.25">
      <c r="A1297" t="s">
        <v>4946</v>
      </c>
      <c r="B1297" t="s">
        <v>103</v>
      </c>
      <c r="C1297" t="s">
        <v>4947</v>
      </c>
      <c r="D1297" t="s">
        <v>4948</v>
      </c>
      <c r="E1297" t="s">
        <v>4949</v>
      </c>
      <c r="F1297" t="s">
        <v>4950</v>
      </c>
      <c r="G1297" t="s">
        <v>660</v>
      </c>
      <c r="J1297" t="s">
        <v>108</v>
      </c>
      <c r="W1297" t="s">
        <v>111</v>
      </c>
    </row>
    <row r="1298" spans="1:23" x14ac:dyDescent="0.25">
      <c r="A1298" t="s">
        <v>4951</v>
      </c>
      <c r="B1298" t="s">
        <v>103</v>
      </c>
      <c r="C1298" t="s">
        <v>4952</v>
      </c>
      <c r="D1298" t="s">
        <v>4953</v>
      </c>
      <c r="E1298" t="s">
        <v>4954</v>
      </c>
      <c r="F1298" t="s">
        <v>4950</v>
      </c>
      <c r="G1298" t="s">
        <v>660</v>
      </c>
      <c r="J1298" t="s">
        <v>108</v>
      </c>
      <c r="W1298" t="s">
        <v>111</v>
      </c>
    </row>
    <row r="1299" spans="1:23" x14ac:dyDescent="0.25">
      <c r="A1299" t="s">
        <v>4955</v>
      </c>
      <c r="B1299" t="s">
        <v>103</v>
      </c>
      <c r="C1299" t="s">
        <v>4956</v>
      </c>
      <c r="D1299" t="s">
        <v>4957</v>
      </c>
      <c r="E1299" t="s">
        <v>4958</v>
      </c>
      <c r="F1299" t="s">
        <v>4950</v>
      </c>
      <c r="G1299" t="s">
        <v>660</v>
      </c>
      <c r="J1299" t="s">
        <v>108</v>
      </c>
      <c r="W1299" t="s">
        <v>111</v>
      </c>
    </row>
    <row r="1300" spans="1:23" x14ac:dyDescent="0.25">
      <c r="A1300" t="s">
        <v>4959</v>
      </c>
      <c r="B1300" t="s">
        <v>103</v>
      </c>
      <c r="C1300" t="s">
        <v>4960</v>
      </c>
      <c r="D1300" t="s">
        <v>4961</v>
      </c>
      <c r="E1300" t="s">
        <v>4962</v>
      </c>
      <c r="F1300" t="s">
        <v>4950</v>
      </c>
      <c r="G1300" t="s">
        <v>660</v>
      </c>
      <c r="J1300" t="s">
        <v>108</v>
      </c>
      <c r="W1300" t="s">
        <v>111</v>
      </c>
    </row>
    <row r="1301" spans="1:23" x14ac:dyDescent="0.25">
      <c r="A1301" t="s">
        <v>4963</v>
      </c>
      <c r="B1301" t="s">
        <v>103</v>
      </c>
      <c r="C1301" t="s">
        <v>4964</v>
      </c>
      <c r="D1301" t="s">
        <v>4965</v>
      </c>
      <c r="E1301" t="s">
        <v>4966</v>
      </c>
      <c r="F1301" t="s">
        <v>4950</v>
      </c>
      <c r="G1301" t="s">
        <v>660</v>
      </c>
      <c r="J1301" t="s">
        <v>108</v>
      </c>
      <c r="W1301" t="s">
        <v>111</v>
      </c>
    </row>
    <row r="1302" spans="1:23" x14ac:dyDescent="0.25">
      <c r="A1302" t="s">
        <v>4967</v>
      </c>
      <c r="B1302" t="s">
        <v>103</v>
      </c>
      <c r="C1302" t="s">
        <v>4968</v>
      </c>
      <c r="D1302" t="s">
        <v>4969</v>
      </c>
      <c r="E1302" t="s">
        <v>4970</v>
      </c>
      <c r="F1302" t="s">
        <v>4950</v>
      </c>
      <c r="G1302" t="s">
        <v>660</v>
      </c>
      <c r="J1302" t="s">
        <v>108</v>
      </c>
      <c r="W1302" t="s">
        <v>111</v>
      </c>
    </row>
    <row r="1303" spans="1:23" x14ac:dyDescent="0.25">
      <c r="A1303" t="s">
        <v>4971</v>
      </c>
      <c r="B1303" t="s">
        <v>103</v>
      </c>
      <c r="C1303" t="s">
        <v>4972</v>
      </c>
      <c r="E1303" t="s">
        <v>4973</v>
      </c>
      <c r="F1303" t="s">
        <v>1596</v>
      </c>
      <c r="G1303" t="s">
        <v>4974</v>
      </c>
      <c r="J1303" t="s">
        <v>108</v>
      </c>
      <c r="M1303" t="s">
        <v>109</v>
      </c>
      <c r="N1303" t="s">
        <v>4975</v>
      </c>
      <c r="O1303" t="s">
        <v>4976</v>
      </c>
      <c r="P1303" t="s">
        <v>4977</v>
      </c>
      <c r="W1303" t="s">
        <v>111</v>
      </c>
    </row>
    <row r="1304" spans="1:23" x14ac:dyDescent="0.25">
      <c r="A1304" t="s">
        <v>4978</v>
      </c>
      <c r="B1304" t="s">
        <v>103</v>
      </c>
      <c r="C1304" t="s">
        <v>4979</v>
      </c>
      <c r="E1304" t="s">
        <v>4973</v>
      </c>
      <c r="F1304" t="s">
        <v>1596</v>
      </c>
      <c r="G1304" t="s">
        <v>4974</v>
      </c>
      <c r="J1304" t="s">
        <v>108</v>
      </c>
      <c r="M1304" t="s">
        <v>109</v>
      </c>
      <c r="N1304" t="s">
        <v>4975</v>
      </c>
      <c r="O1304" t="s">
        <v>4976</v>
      </c>
      <c r="P1304" t="s">
        <v>4977</v>
      </c>
      <c r="W1304" t="s">
        <v>111</v>
      </c>
    </row>
    <row r="1305" spans="1:23" x14ac:dyDescent="0.25">
      <c r="A1305" t="s">
        <v>4980</v>
      </c>
      <c r="B1305" t="s">
        <v>103</v>
      </c>
      <c r="C1305" t="s">
        <v>4981</v>
      </c>
      <c r="E1305" t="s">
        <v>4973</v>
      </c>
      <c r="F1305" t="s">
        <v>1596</v>
      </c>
      <c r="G1305" t="s">
        <v>4974</v>
      </c>
      <c r="J1305" t="s">
        <v>108</v>
      </c>
      <c r="M1305" t="s">
        <v>109</v>
      </c>
      <c r="N1305" t="s">
        <v>4975</v>
      </c>
      <c r="O1305" t="s">
        <v>4976</v>
      </c>
      <c r="P1305" t="s">
        <v>4977</v>
      </c>
      <c r="W1305" t="s">
        <v>111</v>
      </c>
    </row>
    <row r="1306" spans="1:23" x14ac:dyDescent="0.25">
      <c r="A1306" t="s">
        <v>4982</v>
      </c>
      <c r="B1306" t="s">
        <v>103</v>
      </c>
      <c r="C1306" t="s">
        <v>4983</v>
      </c>
      <c r="E1306" t="s">
        <v>4984</v>
      </c>
      <c r="F1306" t="s">
        <v>999</v>
      </c>
      <c r="G1306" t="s">
        <v>1727</v>
      </c>
      <c r="J1306" t="s">
        <v>108</v>
      </c>
      <c r="M1306" t="s">
        <v>109</v>
      </c>
      <c r="W1306" t="s">
        <v>111</v>
      </c>
    </row>
    <row r="1307" spans="1:23" x14ac:dyDescent="0.25">
      <c r="A1307" t="s">
        <v>4985</v>
      </c>
      <c r="B1307" t="s">
        <v>103</v>
      </c>
      <c r="C1307" t="s">
        <v>4986</v>
      </c>
      <c r="D1307" t="s">
        <v>4987</v>
      </c>
      <c r="E1307" t="s">
        <v>4987</v>
      </c>
      <c r="F1307" t="s">
        <v>999</v>
      </c>
      <c r="G1307" t="s">
        <v>1727</v>
      </c>
      <c r="H1307" t="s">
        <v>1323</v>
      </c>
      <c r="J1307" t="s">
        <v>108</v>
      </c>
      <c r="M1307" t="s">
        <v>109</v>
      </c>
      <c r="N1307" t="s">
        <v>1003</v>
      </c>
      <c r="O1307" t="s">
        <v>1728</v>
      </c>
      <c r="W1307" t="s">
        <v>111</v>
      </c>
    </row>
    <row r="1308" spans="1:23" x14ac:dyDescent="0.25">
      <c r="A1308" t="s">
        <v>4988</v>
      </c>
      <c r="B1308" t="s">
        <v>103</v>
      </c>
      <c r="C1308" t="s">
        <v>4989</v>
      </c>
      <c r="E1308" t="s">
        <v>4990</v>
      </c>
      <c r="F1308" t="s">
        <v>999</v>
      </c>
      <c r="G1308" t="s">
        <v>1727</v>
      </c>
      <c r="J1308" t="s">
        <v>108</v>
      </c>
      <c r="M1308" t="s">
        <v>109</v>
      </c>
      <c r="N1308" t="s">
        <v>1003</v>
      </c>
      <c r="O1308" t="s">
        <v>1728</v>
      </c>
      <c r="P1308" t="s">
        <v>4159</v>
      </c>
      <c r="W1308" t="s">
        <v>111</v>
      </c>
    </row>
    <row r="1309" spans="1:23" x14ac:dyDescent="0.25">
      <c r="A1309" t="s">
        <v>4991</v>
      </c>
      <c r="B1309" t="s">
        <v>103</v>
      </c>
      <c r="C1309" t="s">
        <v>4992</v>
      </c>
      <c r="E1309" t="s">
        <v>4993</v>
      </c>
      <c r="F1309" t="s">
        <v>758</v>
      </c>
      <c r="G1309" t="s">
        <v>1306</v>
      </c>
      <c r="J1309" t="s">
        <v>108</v>
      </c>
      <c r="M1309" t="s">
        <v>565</v>
      </c>
      <c r="N1309" t="s">
        <v>754</v>
      </c>
      <c r="P1309" t="s">
        <v>755</v>
      </c>
      <c r="W1309" t="s">
        <v>111</v>
      </c>
    </row>
    <row r="1310" spans="1:23" x14ac:dyDescent="0.25">
      <c r="A1310" t="s">
        <v>4994</v>
      </c>
      <c r="B1310" t="s">
        <v>103</v>
      </c>
      <c r="C1310" t="s">
        <v>4995</v>
      </c>
      <c r="E1310" t="s">
        <v>4993</v>
      </c>
      <c r="F1310" t="s">
        <v>758</v>
      </c>
      <c r="G1310" t="s">
        <v>1306</v>
      </c>
      <c r="J1310" t="s">
        <v>108</v>
      </c>
      <c r="N1310" t="s">
        <v>754</v>
      </c>
      <c r="P1310" t="s">
        <v>755</v>
      </c>
      <c r="W1310" t="s">
        <v>111</v>
      </c>
    </row>
    <row r="1311" spans="1:23" x14ac:dyDescent="0.25">
      <c r="A1311" t="s">
        <v>4996</v>
      </c>
      <c r="B1311" t="s">
        <v>103</v>
      </c>
      <c r="C1311" t="s">
        <v>4997</v>
      </c>
      <c r="E1311" t="s">
        <v>4998</v>
      </c>
      <c r="F1311" t="s">
        <v>3153</v>
      </c>
      <c r="G1311" t="s">
        <v>1118</v>
      </c>
      <c r="J1311" t="s">
        <v>108</v>
      </c>
      <c r="M1311" t="s">
        <v>580</v>
      </c>
      <c r="N1311" t="s">
        <v>4999</v>
      </c>
      <c r="W1311" t="s">
        <v>111</v>
      </c>
    </row>
    <row r="1312" spans="1:23" x14ac:dyDescent="0.25">
      <c r="A1312" t="s">
        <v>5000</v>
      </c>
      <c r="B1312" t="s">
        <v>103</v>
      </c>
      <c r="C1312" t="s">
        <v>5001</v>
      </c>
      <c r="E1312" t="s">
        <v>5002</v>
      </c>
      <c r="F1312" t="s">
        <v>5003</v>
      </c>
      <c r="G1312" t="s">
        <v>1022</v>
      </c>
      <c r="J1312" t="s">
        <v>108</v>
      </c>
      <c r="M1312" t="s">
        <v>109</v>
      </c>
      <c r="W1312" t="s">
        <v>111</v>
      </c>
    </row>
    <row r="1313" spans="1:23" x14ac:dyDescent="0.25">
      <c r="A1313" t="s">
        <v>5004</v>
      </c>
      <c r="B1313" t="s">
        <v>103</v>
      </c>
      <c r="C1313" t="s">
        <v>5005</v>
      </c>
      <c r="E1313" t="s">
        <v>5006</v>
      </c>
      <c r="F1313" t="s">
        <v>728</v>
      </c>
      <c r="G1313" t="s">
        <v>579</v>
      </c>
      <c r="J1313" t="s">
        <v>108</v>
      </c>
      <c r="M1313" t="s">
        <v>580</v>
      </c>
      <c r="N1313" t="s">
        <v>1129</v>
      </c>
      <c r="O1313" t="s">
        <v>730</v>
      </c>
      <c r="P1313" t="s">
        <v>731</v>
      </c>
      <c r="Q1313" t="s">
        <v>732</v>
      </c>
      <c r="W1313" t="s">
        <v>111</v>
      </c>
    </row>
    <row r="1314" spans="1:23" x14ac:dyDescent="0.25">
      <c r="A1314" t="s">
        <v>5007</v>
      </c>
      <c r="B1314" t="s">
        <v>103</v>
      </c>
      <c r="C1314" t="s">
        <v>5008</v>
      </c>
      <c r="E1314" t="s">
        <v>5006</v>
      </c>
      <c r="F1314" t="s">
        <v>728</v>
      </c>
      <c r="G1314" t="s">
        <v>579</v>
      </c>
      <c r="J1314" t="s">
        <v>108</v>
      </c>
      <c r="M1314" t="s">
        <v>580</v>
      </c>
      <c r="N1314" t="s">
        <v>5009</v>
      </c>
      <c r="O1314" t="s">
        <v>730</v>
      </c>
      <c r="P1314" t="s">
        <v>1133</v>
      </c>
      <c r="Q1314" t="s">
        <v>732</v>
      </c>
      <c r="W1314" t="s">
        <v>111</v>
      </c>
    </row>
    <row r="1315" spans="1:23" x14ac:dyDescent="0.25">
      <c r="A1315" t="s">
        <v>5010</v>
      </c>
      <c r="B1315" t="s">
        <v>103</v>
      </c>
      <c r="C1315" t="s">
        <v>5011</v>
      </c>
      <c r="E1315" t="s">
        <v>5006</v>
      </c>
      <c r="F1315" t="s">
        <v>728</v>
      </c>
      <c r="G1315" t="s">
        <v>579</v>
      </c>
      <c r="J1315" t="s">
        <v>108</v>
      </c>
      <c r="M1315" t="s">
        <v>580</v>
      </c>
      <c r="N1315" t="s">
        <v>5012</v>
      </c>
      <c r="O1315" t="s">
        <v>730</v>
      </c>
      <c r="P1315" t="s">
        <v>1133</v>
      </c>
      <c r="Q1315" t="s">
        <v>732</v>
      </c>
      <c r="W1315" t="s">
        <v>111</v>
      </c>
    </row>
    <row r="1316" spans="1:23" x14ac:dyDescent="0.25">
      <c r="A1316" t="s">
        <v>5013</v>
      </c>
      <c r="B1316" t="s">
        <v>103</v>
      </c>
      <c r="C1316" t="s">
        <v>5014</v>
      </c>
      <c r="E1316" t="s">
        <v>5015</v>
      </c>
      <c r="F1316" t="s">
        <v>3153</v>
      </c>
      <c r="G1316" t="s">
        <v>1118</v>
      </c>
      <c r="J1316" t="s">
        <v>108</v>
      </c>
      <c r="M1316" t="s">
        <v>580</v>
      </c>
      <c r="N1316" t="s">
        <v>5016</v>
      </c>
      <c r="O1316" t="s">
        <v>5017</v>
      </c>
      <c r="W1316" t="s">
        <v>111</v>
      </c>
    </row>
    <row r="1317" spans="1:23" x14ac:dyDescent="0.25">
      <c r="A1317" t="s">
        <v>5018</v>
      </c>
      <c r="B1317" t="s">
        <v>103</v>
      </c>
      <c r="C1317" t="s">
        <v>5019</v>
      </c>
      <c r="D1317" t="s">
        <v>5020</v>
      </c>
      <c r="E1317" t="s">
        <v>5021</v>
      </c>
      <c r="F1317" t="s">
        <v>5022</v>
      </c>
      <c r="G1317" t="s">
        <v>1118</v>
      </c>
      <c r="J1317" t="s">
        <v>108</v>
      </c>
      <c r="M1317" t="s">
        <v>109</v>
      </c>
      <c r="N1317" t="s">
        <v>5023</v>
      </c>
      <c r="O1317" t="s">
        <v>5024</v>
      </c>
      <c r="S1317" t="s">
        <v>5025</v>
      </c>
      <c r="W1317" t="s">
        <v>111</v>
      </c>
    </row>
    <row r="1318" spans="1:23" x14ac:dyDescent="0.25">
      <c r="A1318" t="s">
        <v>5026</v>
      </c>
      <c r="B1318" t="s">
        <v>103</v>
      </c>
      <c r="C1318" t="s">
        <v>5027</v>
      </c>
      <c r="D1318" t="s">
        <v>5028</v>
      </c>
      <c r="E1318" t="s">
        <v>5029</v>
      </c>
      <c r="F1318" t="s">
        <v>5022</v>
      </c>
      <c r="G1318" t="s">
        <v>1118</v>
      </c>
      <c r="J1318" t="s">
        <v>108</v>
      </c>
      <c r="M1318" t="s">
        <v>109</v>
      </c>
      <c r="N1318" t="s">
        <v>5030</v>
      </c>
      <c r="O1318" t="s">
        <v>5031</v>
      </c>
      <c r="P1318" t="s">
        <v>5032</v>
      </c>
      <c r="S1318" t="s">
        <v>5033</v>
      </c>
      <c r="W1318" t="s">
        <v>111</v>
      </c>
    </row>
    <row r="1319" spans="1:23" x14ac:dyDescent="0.25">
      <c r="A1319" t="s">
        <v>5034</v>
      </c>
      <c r="B1319" t="s">
        <v>103</v>
      </c>
      <c r="C1319" t="s">
        <v>5035</v>
      </c>
      <c r="D1319" t="s">
        <v>5036</v>
      </c>
      <c r="E1319" t="s">
        <v>5037</v>
      </c>
      <c r="F1319" t="s">
        <v>5022</v>
      </c>
      <c r="G1319" t="s">
        <v>1118</v>
      </c>
      <c r="J1319" t="s">
        <v>108</v>
      </c>
      <c r="M1319" t="s">
        <v>109</v>
      </c>
      <c r="N1319" t="s">
        <v>5038</v>
      </c>
      <c r="O1319" t="s">
        <v>5039</v>
      </c>
      <c r="P1319" t="s">
        <v>5040</v>
      </c>
      <c r="S1319" t="s">
        <v>5041</v>
      </c>
      <c r="W1319" t="s">
        <v>111</v>
      </c>
    </row>
    <row r="1320" spans="1:23" x14ac:dyDescent="0.25">
      <c r="A1320" t="s">
        <v>5042</v>
      </c>
      <c r="B1320" t="s">
        <v>103</v>
      </c>
      <c r="C1320" t="s">
        <v>5043</v>
      </c>
      <c r="D1320" t="s">
        <v>5044</v>
      </c>
      <c r="E1320" t="s">
        <v>5045</v>
      </c>
      <c r="F1320" t="s">
        <v>5022</v>
      </c>
      <c r="G1320" t="s">
        <v>1118</v>
      </c>
      <c r="J1320" t="s">
        <v>108</v>
      </c>
      <c r="M1320" t="s">
        <v>109</v>
      </c>
      <c r="N1320" t="s">
        <v>5046</v>
      </c>
      <c r="O1320" t="s">
        <v>5047</v>
      </c>
      <c r="S1320" t="s">
        <v>5048</v>
      </c>
      <c r="W1320" t="s">
        <v>111</v>
      </c>
    </row>
    <row r="1321" spans="1:23" x14ac:dyDescent="0.25">
      <c r="A1321" t="s">
        <v>5049</v>
      </c>
      <c r="B1321" t="s">
        <v>103</v>
      </c>
      <c r="C1321" t="s">
        <v>5050</v>
      </c>
      <c r="D1321" t="s">
        <v>5051</v>
      </c>
      <c r="E1321" t="s">
        <v>5052</v>
      </c>
      <c r="F1321" t="s">
        <v>5022</v>
      </c>
      <c r="G1321" t="s">
        <v>1118</v>
      </c>
      <c r="J1321" t="s">
        <v>108</v>
      </c>
      <c r="M1321" t="s">
        <v>109</v>
      </c>
      <c r="N1321" t="s">
        <v>5053</v>
      </c>
      <c r="O1321" t="s">
        <v>5054</v>
      </c>
      <c r="P1321" t="s">
        <v>5055</v>
      </c>
      <c r="S1321" t="s">
        <v>5056</v>
      </c>
      <c r="W1321" t="s">
        <v>111</v>
      </c>
    </row>
    <row r="1322" spans="1:23" x14ac:dyDescent="0.25">
      <c r="A1322" t="s">
        <v>5057</v>
      </c>
      <c r="B1322" t="s">
        <v>103</v>
      </c>
      <c r="C1322" t="s">
        <v>5058</v>
      </c>
      <c r="D1322" t="s">
        <v>5059</v>
      </c>
      <c r="E1322" t="s">
        <v>5060</v>
      </c>
      <c r="F1322" t="s">
        <v>5022</v>
      </c>
      <c r="G1322" t="s">
        <v>1118</v>
      </c>
      <c r="J1322" t="s">
        <v>108</v>
      </c>
      <c r="M1322" t="s">
        <v>109</v>
      </c>
      <c r="N1322" t="s">
        <v>5061</v>
      </c>
      <c r="O1322" t="s">
        <v>5062</v>
      </c>
      <c r="P1322" t="s">
        <v>5063</v>
      </c>
      <c r="S1322" t="s">
        <v>5064</v>
      </c>
      <c r="W1322" t="s">
        <v>111</v>
      </c>
    </row>
    <row r="1323" spans="1:23" x14ac:dyDescent="0.25">
      <c r="A1323" t="s">
        <v>5065</v>
      </c>
      <c r="B1323" t="s">
        <v>103</v>
      </c>
      <c r="C1323" t="s">
        <v>5066</v>
      </c>
      <c r="E1323" t="s">
        <v>5067</v>
      </c>
      <c r="F1323" t="s">
        <v>2852</v>
      </c>
      <c r="G1323" t="s">
        <v>2853</v>
      </c>
      <c r="J1323" t="s">
        <v>108</v>
      </c>
      <c r="M1323" t="s">
        <v>109</v>
      </c>
      <c r="N1323" t="s">
        <v>5068</v>
      </c>
      <c r="O1323" t="s">
        <v>2855</v>
      </c>
      <c r="P1323" t="s">
        <v>5069</v>
      </c>
      <c r="Q1323" t="s">
        <v>2857</v>
      </c>
      <c r="W1323" t="s">
        <v>111</v>
      </c>
    </row>
    <row r="1324" spans="1:23" x14ac:dyDescent="0.25">
      <c r="A1324" t="s">
        <v>5070</v>
      </c>
      <c r="B1324" t="s">
        <v>103</v>
      </c>
      <c r="C1324" t="s">
        <v>5071</v>
      </c>
      <c r="E1324" t="s">
        <v>5072</v>
      </c>
      <c r="F1324" t="s">
        <v>2852</v>
      </c>
      <c r="G1324" t="s">
        <v>2853</v>
      </c>
      <c r="J1324" t="s">
        <v>108</v>
      </c>
      <c r="M1324" t="s">
        <v>342</v>
      </c>
      <c r="N1324" t="s">
        <v>5068</v>
      </c>
      <c r="O1324" t="s">
        <v>2855</v>
      </c>
      <c r="P1324" t="s">
        <v>5069</v>
      </c>
      <c r="Q1324" t="s">
        <v>2857</v>
      </c>
      <c r="W1324" t="s">
        <v>111</v>
      </c>
    </row>
    <row r="1325" spans="1:23" x14ac:dyDescent="0.25">
      <c r="A1325" t="s">
        <v>5073</v>
      </c>
      <c r="B1325" t="s">
        <v>103</v>
      </c>
      <c r="C1325" t="s">
        <v>5074</v>
      </c>
      <c r="E1325" t="s">
        <v>5075</v>
      </c>
      <c r="F1325" t="s">
        <v>2852</v>
      </c>
      <c r="G1325" t="s">
        <v>2853</v>
      </c>
      <c r="J1325" t="s">
        <v>108</v>
      </c>
      <c r="M1325" t="s">
        <v>109</v>
      </c>
      <c r="N1325" t="s">
        <v>5076</v>
      </c>
      <c r="O1325" t="s">
        <v>2855</v>
      </c>
      <c r="P1325" t="s">
        <v>5077</v>
      </c>
      <c r="Q1325" t="s">
        <v>2857</v>
      </c>
      <c r="W1325" t="s">
        <v>111</v>
      </c>
    </row>
    <row r="1326" spans="1:23" x14ac:dyDescent="0.25">
      <c r="A1326" t="s">
        <v>5078</v>
      </c>
      <c r="B1326" t="s">
        <v>103</v>
      </c>
      <c r="C1326" t="s">
        <v>5079</v>
      </c>
      <c r="E1326" t="s">
        <v>5080</v>
      </c>
      <c r="F1326" t="s">
        <v>728</v>
      </c>
      <c r="G1326" t="s">
        <v>579</v>
      </c>
      <c r="J1326" t="s">
        <v>108</v>
      </c>
      <c r="M1326" t="s">
        <v>580</v>
      </c>
      <c r="N1326" t="s">
        <v>5081</v>
      </c>
      <c r="O1326" t="s">
        <v>1354</v>
      </c>
      <c r="P1326" t="s">
        <v>731</v>
      </c>
      <c r="Q1326" t="s">
        <v>732</v>
      </c>
      <c r="W1326" t="s">
        <v>111</v>
      </c>
    </row>
    <row r="1327" spans="1:23" x14ac:dyDescent="0.25">
      <c r="A1327" t="s">
        <v>5082</v>
      </c>
      <c r="B1327" t="s">
        <v>103</v>
      </c>
      <c r="C1327" t="s">
        <v>5083</v>
      </c>
      <c r="E1327" t="s">
        <v>5084</v>
      </c>
      <c r="F1327" t="s">
        <v>758</v>
      </c>
      <c r="G1327" t="s">
        <v>1029</v>
      </c>
      <c r="J1327" t="s">
        <v>108</v>
      </c>
      <c r="M1327" t="s">
        <v>565</v>
      </c>
      <c r="N1327" t="s">
        <v>754</v>
      </c>
      <c r="P1327" t="s">
        <v>755</v>
      </c>
      <c r="W1327" t="s">
        <v>111</v>
      </c>
    </row>
    <row r="1328" spans="1:23" x14ac:dyDescent="0.25">
      <c r="A1328" t="s">
        <v>5085</v>
      </c>
      <c r="B1328" t="s">
        <v>103</v>
      </c>
      <c r="C1328" t="s">
        <v>5086</v>
      </c>
      <c r="E1328" t="s">
        <v>5084</v>
      </c>
      <c r="F1328" t="s">
        <v>758</v>
      </c>
      <c r="G1328" t="s">
        <v>1029</v>
      </c>
      <c r="J1328" t="s">
        <v>108</v>
      </c>
      <c r="N1328" t="s">
        <v>754</v>
      </c>
      <c r="P1328" t="s">
        <v>755</v>
      </c>
      <c r="W1328" t="s">
        <v>111</v>
      </c>
    </row>
    <row r="1329" spans="1:23" x14ac:dyDescent="0.25">
      <c r="A1329" t="s">
        <v>5087</v>
      </c>
      <c r="B1329" t="s">
        <v>103</v>
      </c>
      <c r="C1329" t="s">
        <v>5088</v>
      </c>
      <c r="E1329" t="s">
        <v>5089</v>
      </c>
      <c r="F1329" t="s">
        <v>3194</v>
      </c>
      <c r="G1329" t="s">
        <v>2825</v>
      </c>
      <c r="J1329" t="s">
        <v>108</v>
      </c>
      <c r="M1329" t="s">
        <v>109</v>
      </c>
      <c r="Q1329" t="s">
        <v>5090</v>
      </c>
      <c r="W1329" t="s">
        <v>111</v>
      </c>
    </row>
    <row r="1330" spans="1:23" x14ac:dyDescent="0.25">
      <c r="A1330" t="s">
        <v>5091</v>
      </c>
      <c r="B1330" t="s">
        <v>103</v>
      </c>
      <c r="C1330" t="s">
        <v>5092</v>
      </c>
      <c r="E1330" t="s">
        <v>5089</v>
      </c>
      <c r="F1330" t="s">
        <v>3194</v>
      </c>
      <c r="G1330" t="s">
        <v>2825</v>
      </c>
      <c r="J1330" t="s">
        <v>108</v>
      </c>
      <c r="M1330" t="s">
        <v>109</v>
      </c>
      <c r="Q1330" t="s">
        <v>5093</v>
      </c>
      <c r="W1330" t="s">
        <v>111</v>
      </c>
    </row>
    <row r="1331" spans="1:23" x14ac:dyDescent="0.25">
      <c r="A1331" t="s">
        <v>5094</v>
      </c>
      <c r="B1331" t="s">
        <v>103</v>
      </c>
      <c r="C1331" t="s">
        <v>5095</v>
      </c>
      <c r="E1331" t="s">
        <v>5089</v>
      </c>
      <c r="F1331" t="s">
        <v>3194</v>
      </c>
      <c r="G1331" t="s">
        <v>2825</v>
      </c>
      <c r="J1331" t="s">
        <v>108</v>
      </c>
      <c r="M1331" t="s">
        <v>109</v>
      </c>
      <c r="Q1331" t="s">
        <v>5093</v>
      </c>
      <c r="W1331" t="s">
        <v>111</v>
      </c>
    </row>
    <row r="1332" spans="1:23" x14ac:dyDescent="0.25">
      <c r="A1332" t="s">
        <v>5096</v>
      </c>
      <c r="B1332" t="s">
        <v>103</v>
      </c>
      <c r="C1332" t="s">
        <v>5097</v>
      </c>
      <c r="E1332" t="s">
        <v>5098</v>
      </c>
      <c r="F1332" t="s">
        <v>328</v>
      </c>
      <c r="G1332" t="s">
        <v>329</v>
      </c>
      <c r="J1332" t="s">
        <v>108</v>
      </c>
      <c r="M1332" t="s">
        <v>342</v>
      </c>
      <c r="N1332" t="s">
        <v>5099</v>
      </c>
      <c r="O1332" t="s">
        <v>5100</v>
      </c>
      <c r="P1332" t="s">
        <v>2771</v>
      </c>
      <c r="R1332" t="s">
        <v>333</v>
      </c>
      <c r="W1332" t="s">
        <v>111</v>
      </c>
    </row>
    <row r="1333" spans="1:23" x14ac:dyDescent="0.25">
      <c r="A1333" t="s">
        <v>5101</v>
      </c>
      <c r="B1333" t="s">
        <v>103</v>
      </c>
      <c r="C1333" t="s">
        <v>5102</v>
      </c>
      <c r="D1333" t="s">
        <v>5103</v>
      </c>
      <c r="E1333" t="s">
        <v>5103</v>
      </c>
      <c r="F1333" t="s">
        <v>488</v>
      </c>
      <c r="G1333" t="s">
        <v>489</v>
      </c>
      <c r="I1333" t="s">
        <v>5104</v>
      </c>
      <c r="J1333" t="s">
        <v>108</v>
      </c>
      <c r="O1333" t="s">
        <v>491</v>
      </c>
      <c r="P1333" t="s">
        <v>492</v>
      </c>
      <c r="Q1333" t="s">
        <v>5105</v>
      </c>
      <c r="T1333" t="s">
        <v>494</v>
      </c>
      <c r="W1333" t="s">
        <v>111</v>
      </c>
    </row>
    <row r="1334" spans="1:23" x14ac:dyDescent="0.25">
      <c r="A1334" t="s">
        <v>5106</v>
      </c>
      <c r="B1334" t="s">
        <v>103</v>
      </c>
      <c r="C1334" t="s">
        <v>5107</v>
      </c>
      <c r="D1334" t="s">
        <v>5108</v>
      </c>
      <c r="E1334" t="s">
        <v>5108</v>
      </c>
      <c r="F1334" t="s">
        <v>488</v>
      </c>
      <c r="G1334" t="s">
        <v>489</v>
      </c>
      <c r="I1334" t="s">
        <v>5104</v>
      </c>
      <c r="J1334" t="s">
        <v>108</v>
      </c>
      <c r="O1334" t="s">
        <v>491</v>
      </c>
      <c r="P1334" t="s">
        <v>492</v>
      </c>
      <c r="Q1334" t="s">
        <v>5105</v>
      </c>
      <c r="T1334" t="s">
        <v>494</v>
      </c>
      <c r="W1334" t="s">
        <v>111</v>
      </c>
    </row>
    <row r="1335" spans="1:23" x14ac:dyDescent="0.25">
      <c r="A1335" t="s">
        <v>5109</v>
      </c>
      <c r="B1335" t="s">
        <v>103</v>
      </c>
      <c r="C1335" t="s">
        <v>5110</v>
      </c>
      <c r="E1335" t="s">
        <v>5111</v>
      </c>
      <c r="F1335" t="s">
        <v>3458</v>
      </c>
      <c r="G1335" t="s">
        <v>2825</v>
      </c>
      <c r="J1335" t="s">
        <v>108</v>
      </c>
      <c r="M1335" t="s">
        <v>109</v>
      </c>
      <c r="W1335" t="s">
        <v>111</v>
      </c>
    </row>
    <row r="1336" spans="1:23" x14ac:dyDescent="0.25">
      <c r="A1336" t="s">
        <v>5112</v>
      </c>
      <c r="B1336" t="s">
        <v>103</v>
      </c>
      <c r="C1336" t="s">
        <v>5113</v>
      </c>
      <c r="E1336" t="s">
        <v>5111</v>
      </c>
      <c r="F1336" t="s">
        <v>3458</v>
      </c>
      <c r="G1336" t="s">
        <v>2825</v>
      </c>
      <c r="J1336" t="s">
        <v>108</v>
      </c>
      <c r="M1336" t="s">
        <v>109</v>
      </c>
      <c r="W1336" t="s">
        <v>111</v>
      </c>
    </row>
    <row r="1337" spans="1:23" x14ac:dyDescent="0.25">
      <c r="A1337" t="s">
        <v>5114</v>
      </c>
      <c r="B1337" t="s">
        <v>103</v>
      </c>
      <c r="C1337" t="s">
        <v>5115</v>
      </c>
      <c r="D1337" t="s">
        <v>5116</v>
      </c>
      <c r="E1337" t="s">
        <v>5117</v>
      </c>
      <c r="F1337" t="s">
        <v>5118</v>
      </c>
      <c r="G1337" t="s">
        <v>660</v>
      </c>
      <c r="J1337" t="s">
        <v>108</v>
      </c>
      <c r="N1337" t="s">
        <v>5119</v>
      </c>
      <c r="O1337" t="s">
        <v>5120</v>
      </c>
      <c r="W1337" t="s">
        <v>111</v>
      </c>
    </row>
    <row r="1338" spans="1:23" x14ac:dyDescent="0.25">
      <c r="A1338" t="s">
        <v>5121</v>
      </c>
      <c r="B1338" t="s">
        <v>103</v>
      </c>
      <c r="C1338" t="s">
        <v>5122</v>
      </c>
      <c r="D1338" t="s">
        <v>5123</v>
      </c>
      <c r="E1338" t="s">
        <v>5124</v>
      </c>
      <c r="F1338" t="s">
        <v>5118</v>
      </c>
      <c r="G1338" t="s">
        <v>660</v>
      </c>
      <c r="J1338" t="s">
        <v>108</v>
      </c>
      <c r="W1338" t="s">
        <v>111</v>
      </c>
    </row>
    <row r="1339" spans="1:23" x14ac:dyDescent="0.25">
      <c r="A1339" t="s">
        <v>5125</v>
      </c>
      <c r="B1339" t="s">
        <v>103</v>
      </c>
      <c r="C1339" t="s">
        <v>5126</v>
      </c>
      <c r="D1339" t="s">
        <v>5127</v>
      </c>
      <c r="E1339" t="s">
        <v>5128</v>
      </c>
      <c r="F1339" t="s">
        <v>5118</v>
      </c>
      <c r="G1339" t="s">
        <v>660</v>
      </c>
      <c r="J1339" t="s">
        <v>108</v>
      </c>
      <c r="W1339" t="s">
        <v>111</v>
      </c>
    </row>
    <row r="1340" spans="1:23" x14ac:dyDescent="0.25">
      <c r="A1340" t="s">
        <v>5129</v>
      </c>
      <c r="B1340" t="s">
        <v>103</v>
      </c>
      <c r="C1340" t="s">
        <v>5130</v>
      </c>
      <c r="D1340" t="s">
        <v>5131</v>
      </c>
      <c r="E1340" t="s">
        <v>5132</v>
      </c>
      <c r="F1340" t="s">
        <v>5118</v>
      </c>
      <c r="G1340" t="s">
        <v>660</v>
      </c>
      <c r="J1340" t="s">
        <v>108</v>
      </c>
      <c r="W1340" t="s">
        <v>111</v>
      </c>
    </row>
    <row r="1341" spans="1:23" x14ac:dyDescent="0.25">
      <c r="A1341" t="s">
        <v>5133</v>
      </c>
      <c r="B1341" t="s">
        <v>103</v>
      </c>
      <c r="C1341" t="s">
        <v>5134</v>
      </c>
      <c r="D1341" t="s">
        <v>5135</v>
      </c>
      <c r="E1341" t="s">
        <v>5136</v>
      </c>
      <c r="F1341" t="s">
        <v>5118</v>
      </c>
      <c r="G1341" t="s">
        <v>660</v>
      </c>
      <c r="J1341" t="s">
        <v>108</v>
      </c>
      <c r="W1341" t="s">
        <v>111</v>
      </c>
    </row>
    <row r="1342" spans="1:23" x14ac:dyDescent="0.25">
      <c r="A1342" t="s">
        <v>5137</v>
      </c>
      <c r="B1342" t="s">
        <v>103</v>
      </c>
      <c r="C1342" t="s">
        <v>5138</v>
      </c>
      <c r="D1342" t="s">
        <v>5139</v>
      </c>
      <c r="E1342" t="s">
        <v>5140</v>
      </c>
      <c r="F1342" t="s">
        <v>5118</v>
      </c>
      <c r="G1342" t="s">
        <v>660</v>
      </c>
      <c r="J1342" t="s">
        <v>108</v>
      </c>
      <c r="W1342" t="s">
        <v>111</v>
      </c>
    </row>
    <row r="1343" spans="1:23" x14ac:dyDescent="0.25">
      <c r="A1343" t="s">
        <v>5141</v>
      </c>
      <c r="B1343" t="s">
        <v>103</v>
      </c>
      <c r="C1343" t="s">
        <v>5142</v>
      </c>
      <c r="D1343" t="s">
        <v>5143</v>
      </c>
      <c r="E1343" t="s">
        <v>5144</v>
      </c>
      <c r="F1343" t="s">
        <v>5118</v>
      </c>
      <c r="G1343" t="s">
        <v>660</v>
      </c>
      <c r="J1343" t="s">
        <v>108</v>
      </c>
      <c r="W1343" t="s">
        <v>111</v>
      </c>
    </row>
    <row r="1344" spans="1:23" x14ac:dyDescent="0.25">
      <c r="A1344" t="s">
        <v>5145</v>
      </c>
      <c r="B1344" t="s">
        <v>103</v>
      </c>
      <c r="C1344" t="s">
        <v>5146</v>
      </c>
      <c r="D1344" t="s">
        <v>5147</v>
      </c>
      <c r="E1344" t="s">
        <v>5148</v>
      </c>
      <c r="F1344" t="s">
        <v>5118</v>
      </c>
      <c r="G1344" t="s">
        <v>660</v>
      </c>
      <c r="J1344" t="s">
        <v>108</v>
      </c>
      <c r="W1344" t="s">
        <v>111</v>
      </c>
    </row>
    <row r="1345" spans="1:23" x14ac:dyDescent="0.25">
      <c r="A1345" t="s">
        <v>5149</v>
      </c>
      <c r="B1345" t="s">
        <v>103</v>
      </c>
      <c r="C1345" t="s">
        <v>5150</v>
      </c>
      <c r="D1345" t="s">
        <v>5151</v>
      </c>
      <c r="E1345" t="s">
        <v>5152</v>
      </c>
      <c r="F1345" t="s">
        <v>5118</v>
      </c>
      <c r="G1345" t="s">
        <v>660</v>
      </c>
      <c r="J1345" t="s">
        <v>108</v>
      </c>
      <c r="W1345" t="s">
        <v>111</v>
      </c>
    </row>
    <row r="1346" spans="1:23" x14ac:dyDescent="0.25">
      <c r="A1346" t="s">
        <v>5153</v>
      </c>
      <c r="B1346" t="s">
        <v>103</v>
      </c>
      <c r="C1346" t="s">
        <v>5154</v>
      </c>
      <c r="D1346" t="s">
        <v>5155</v>
      </c>
      <c r="E1346" t="s">
        <v>5156</v>
      </c>
      <c r="F1346" t="s">
        <v>5118</v>
      </c>
      <c r="G1346" t="s">
        <v>660</v>
      </c>
      <c r="J1346" t="s">
        <v>108</v>
      </c>
      <c r="W1346" t="s">
        <v>111</v>
      </c>
    </row>
    <row r="1347" spans="1:23" x14ac:dyDescent="0.25">
      <c r="A1347" t="s">
        <v>5157</v>
      </c>
      <c r="B1347" t="s">
        <v>103</v>
      </c>
      <c r="C1347" t="s">
        <v>5158</v>
      </c>
      <c r="D1347" t="s">
        <v>5159</v>
      </c>
      <c r="E1347" t="s">
        <v>5160</v>
      </c>
      <c r="F1347" t="s">
        <v>5118</v>
      </c>
      <c r="G1347" t="s">
        <v>660</v>
      </c>
      <c r="J1347" t="s">
        <v>108</v>
      </c>
      <c r="W1347" t="s">
        <v>111</v>
      </c>
    </row>
    <row r="1348" spans="1:23" x14ac:dyDescent="0.25">
      <c r="A1348" t="s">
        <v>5161</v>
      </c>
      <c r="B1348" t="s">
        <v>103</v>
      </c>
      <c r="C1348" t="s">
        <v>5162</v>
      </c>
      <c r="D1348" t="s">
        <v>5163</v>
      </c>
      <c r="E1348" t="s">
        <v>5164</v>
      </c>
      <c r="F1348" t="s">
        <v>5118</v>
      </c>
      <c r="G1348" t="s">
        <v>660</v>
      </c>
      <c r="J1348" t="s">
        <v>108</v>
      </c>
      <c r="W1348" t="s">
        <v>111</v>
      </c>
    </row>
    <row r="1349" spans="1:23" x14ac:dyDescent="0.25">
      <c r="A1349" t="s">
        <v>5165</v>
      </c>
      <c r="B1349" t="s">
        <v>103</v>
      </c>
      <c r="C1349" t="s">
        <v>5166</v>
      </c>
      <c r="E1349" t="s">
        <v>5167</v>
      </c>
      <c r="F1349" t="s">
        <v>728</v>
      </c>
      <c r="G1349" t="s">
        <v>579</v>
      </c>
      <c r="J1349" t="s">
        <v>108</v>
      </c>
      <c r="M1349" t="s">
        <v>580</v>
      </c>
      <c r="N1349" t="s">
        <v>2763</v>
      </c>
      <c r="O1349" t="s">
        <v>2764</v>
      </c>
      <c r="P1349" t="s">
        <v>4463</v>
      </c>
      <c r="Q1349" t="s">
        <v>732</v>
      </c>
      <c r="W1349" t="s">
        <v>111</v>
      </c>
    </row>
    <row r="1350" spans="1:23" x14ac:dyDescent="0.25">
      <c r="A1350" t="s">
        <v>5168</v>
      </c>
      <c r="B1350" t="s">
        <v>103</v>
      </c>
      <c r="C1350" t="s">
        <v>5169</v>
      </c>
      <c r="E1350" t="s">
        <v>5170</v>
      </c>
      <c r="F1350" t="s">
        <v>752</v>
      </c>
      <c r="G1350" t="s">
        <v>1306</v>
      </c>
      <c r="J1350" t="s">
        <v>108</v>
      </c>
      <c r="M1350" t="s">
        <v>109</v>
      </c>
      <c r="N1350" t="s">
        <v>754</v>
      </c>
      <c r="P1350" t="s">
        <v>755</v>
      </c>
      <c r="W1350" t="s">
        <v>111</v>
      </c>
    </row>
    <row r="1351" spans="1:23" x14ac:dyDescent="0.25">
      <c r="A1351" t="s">
        <v>5171</v>
      </c>
      <c r="B1351" t="s">
        <v>103</v>
      </c>
      <c r="C1351" t="s">
        <v>5172</v>
      </c>
      <c r="E1351" t="s">
        <v>5170</v>
      </c>
      <c r="F1351" t="s">
        <v>758</v>
      </c>
      <c r="G1351" t="s">
        <v>1306</v>
      </c>
      <c r="J1351" t="s">
        <v>108</v>
      </c>
      <c r="N1351" t="s">
        <v>754</v>
      </c>
      <c r="P1351" t="s">
        <v>755</v>
      </c>
      <c r="W1351" t="s">
        <v>111</v>
      </c>
    </row>
    <row r="1352" spans="1:23" x14ac:dyDescent="0.25">
      <c r="A1352" t="s">
        <v>5173</v>
      </c>
      <c r="B1352" t="s">
        <v>103</v>
      </c>
      <c r="C1352" t="s">
        <v>5174</v>
      </c>
      <c r="E1352" t="s">
        <v>5175</v>
      </c>
      <c r="F1352" t="s">
        <v>394</v>
      </c>
      <c r="G1352" t="s">
        <v>1966</v>
      </c>
      <c r="J1352" t="s">
        <v>108</v>
      </c>
      <c r="K1352" t="s">
        <v>412</v>
      </c>
      <c r="W1352" t="s">
        <v>111</v>
      </c>
    </row>
    <row r="1353" spans="1:23" x14ac:dyDescent="0.25">
      <c r="A1353" t="s">
        <v>5176</v>
      </c>
      <c r="B1353" t="s">
        <v>103</v>
      </c>
      <c r="C1353" t="s">
        <v>5177</v>
      </c>
      <c r="E1353" t="s">
        <v>5178</v>
      </c>
      <c r="F1353" t="s">
        <v>394</v>
      </c>
      <c r="G1353" t="s">
        <v>1970</v>
      </c>
      <c r="J1353" t="s">
        <v>108</v>
      </c>
      <c r="W1353" t="s">
        <v>111</v>
      </c>
    </row>
    <row r="1354" spans="1:23" x14ac:dyDescent="0.25">
      <c r="A1354" t="s">
        <v>5179</v>
      </c>
      <c r="B1354" t="s">
        <v>103</v>
      </c>
      <c r="C1354" t="s">
        <v>5180</v>
      </c>
      <c r="E1354" t="s">
        <v>5181</v>
      </c>
      <c r="F1354" t="s">
        <v>394</v>
      </c>
      <c r="G1354" t="s">
        <v>1974</v>
      </c>
      <c r="J1354" t="s">
        <v>108</v>
      </c>
      <c r="W1354" t="s">
        <v>111</v>
      </c>
    </row>
    <row r="1355" spans="1:23" x14ac:dyDescent="0.25">
      <c r="A1355" t="s">
        <v>5182</v>
      </c>
      <c r="B1355" t="s">
        <v>103</v>
      </c>
      <c r="C1355" t="s">
        <v>5183</v>
      </c>
      <c r="E1355" t="s">
        <v>5184</v>
      </c>
      <c r="F1355" t="s">
        <v>758</v>
      </c>
      <c r="G1355" t="s">
        <v>1306</v>
      </c>
      <c r="J1355" t="s">
        <v>108</v>
      </c>
      <c r="N1355" t="s">
        <v>754</v>
      </c>
      <c r="P1355" t="s">
        <v>755</v>
      </c>
      <c r="W1355" t="s">
        <v>111</v>
      </c>
    </row>
    <row r="1356" spans="1:23" x14ac:dyDescent="0.25">
      <c r="A1356" t="s">
        <v>5185</v>
      </c>
      <c r="B1356" t="s">
        <v>103</v>
      </c>
      <c r="C1356" t="s">
        <v>5186</v>
      </c>
      <c r="E1356" t="s">
        <v>5184</v>
      </c>
      <c r="F1356" t="s">
        <v>758</v>
      </c>
      <c r="G1356" t="s">
        <v>1306</v>
      </c>
      <c r="J1356" t="s">
        <v>108</v>
      </c>
      <c r="N1356" t="s">
        <v>754</v>
      </c>
      <c r="P1356" t="s">
        <v>755</v>
      </c>
      <c r="W1356" t="s">
        <v>111</v>
      </c>
    </row>
    <row r="1357" spans="1:23" x14ac:dyDescent="0.25">
      <c r="A1357" t="s">
        <v>5187</v>
      </c>
      <c r="B1357" t="s">
        <v>103</v>
      </c>
      <c r="C1357" t="s">
        <v>5188</v>
      </c>
      <c r="E1357" t="s">
        <v>5189</v>
      </c>
      <c r="F1357" t="s">
        <v>758</v>
      </c>
      <c r="G1357" t="s">
        <v>1306</v>
      </c>
      <c r="J1357" t="s">
        <v>108</v>
      </c>
      <c r="M1357" t="s">
        <v>565</v>
      </c>
      <c r="N1357" t="s">
        <v>754</v>
      </c>
      <c r="P1357" t="s">
        <v>755</v>
      </c>
      <c r="W1357" t="s">
        <v>111</v>
      </c>
    </row>
    <row r="1358" spans="1:23" x14ac:dyDescent="0.25">
      <c r="A1358" t="s">
        <v>5190</v>
      </c>
      <c r="B1358" t="s">
        <v>103</v>
      </c>
      <c r="C1358" t="s">
        <v>5191</v>
      </c>
      <c r="E1358" t="s">
        <v>5189</v>
      </c>
      <c r="F1358" t="s">
        <v>5192</v>
      </c>
      <c r="G1358" t="s">
        <v>1306</v>
      </c>
      <c r="J1358" t="s">
        <v>108</v>
      </c>
      <c r="N1358" t="s">
        <v>754</v>
      </c>
      <c r="P1358" t="s">
        <v>755</v>
      </c>
      <c r="W1358" t="s">
        <v>111</v>
      </c>
    </row>
    <row r="1359" spans="1:23" x14ac:dyDescent="0.25">
      <c r="A1359" t="s">
        <v>5193</v>
      </c>
      <c r="B1359" t="s">
        <v>103</v>
      </c>
      <c r="C1359" t="s">
        <v>5194</v>
      </c>
      <c r="E1359" t="s">
        <v>5189</v>
      </c>
      <c r="F1359" t="s">
        <v>758</v>
      </c>
      <c r="G1359" t="s">
        <v>1306</v>
      </c>
      <c r="J1359" t="s">
        <v>108</v>
      </c>
      <c r="N1359" t="s">
        <v>754</v>
      </c>
      <c r="P1359" t="s">
        <v>755</v>
      </c>
      <c r="W1359" t="s">
        <v>111</v>
      </c>
    </row>
    <row r="1360" spans="1:23" x14ac:dyDescent="0.25">
      <c r="A1360" t="s">
        <v>5195</v>
      </c>
      <c r="B1360" t="s">
        <v>103</v>
      </c>
      <c r="C1360" t="s">
        <v>5196</v>
      </c>
      <c r="E1360" t="s">
        <v>5197</v>
      </c>
      <c r="F1360" t="s">
        <v>758</v>
      </c>
      <c r="G1360" t="s">
        <v>1306</v>
      </c>
      <c r="J1360" t="s">
        <v>108</v>
      </c>
      <c r="M1360" t="s">
        <v>565</v>
      </c>
      <c r="N1360" t="s">
        <v>754</v>
      </c>
      <c r="P1360" t="s">
        <v>755</v>
      </c>
      <c r="W1360" t="s">
        <v>111</v>
      </c>
    </row>
    <row r="1361" spans="1:23" x14ac:dyDescent="0.25">
      <c r="A1361" t="s">
        <v>5198</v>
      </c>
      <c r="B1361" t="s">
        <v>103</v>
      </c>
      <c r="C1361" t="s">
        <v>5199</v>
      </c>
      <c r="E1361" t="s">
        <v>5197</v>
      </c>
      <c r="F1361" t="s">
        <v>758</v>
      </c>
      <c r="G1361" t="s">
        <v>1306</v>
      </c>
      <c r="J1361" t="s">
        <v>108</v>
      </c>
      <c r="N1361" t="s">
        <v>754</v>
      </c>
      <c r="P1361" t="s">
        <v>755</v>
      </c>
      <c r="W1361" t="s">
        <v>111</v>
      </c>
    </row>
    <row r="1362" spans="1:23" x14ac:dyDescent="0.25">
      <c r="A1362" t="s">
        <v>5200</v>
      </c>
      <c r="B1362" t="s">
        <v>103</v>
      </c>
      <c r="C1362" t="s">
        <v>5201</v>
      </c>
      <c r="E1362" t="s">
        <v>5197</v>
      </c>
      <c r="F1362" t="s">
        <v>758</v>
      </c>
      <c r="G1362" t="s">
        <v>1306</v>
      </c>
      <c r="J1362" t="s">
        <v>108</v>
      </c>
      <c r="N1362" t="s">
        <v>754</v>
      </c>
      <c r="P1362" t="s">
        <v>755</v>
      </c>
      <c r="W1362" t="s">
        <v>111</v>
      </c>
    </row>
    <row r="1363" spans="1:23" x14ac:dyDescent="0.25">
      <c r="A1363" t="s">
        <v>5202</v>
      </c>
      <c r="B1363" t="s">
        <v>103</v>
      </c>
      <c r="C1363" t="s">
        <v>5203</v>
      </c>
      <c r="E1363" t="s">
        <v>5204</v>
      </c>
      <c r="F1363" t="s">
        <v>758</v>
      </c>
      <c r="G1363" t="s">
        <v>1306</v>
      </c>
      <c r="J1363" t="s">
        <v>108</v>
      </c>
      <c r="M1363" t="s">
        <v>565</v>
      </c>
      <c r="N1363" t="s">
        <v>754</v>
      </c>
      <c r="P1363" t="s">
        <v>755</v>
      </c>
      <c r="W1363" t="s">
        <v>111</v>
      </c>
    </row>
    <row r="1364" spans="1:23" x14ac:dyDescent="0.25">
      <c r="A1364" t="s">
        <v>5205</v>
      </c>
      <c r="B1364" t="s">
        <v>103</v>
      </c>
      <c r="C1364" t="s">
        <v>5206</v>
      </c>
      <c r="E1364" t="s">
        <v>5204</v>
      </c>
      <c r="F1364" t="s">
        <v>758</v>
      </c>
      <c r="G1364" t="s">
        <v>1306</v>
      </c>
      <c r="J1364" t="s">
        <v>108</v>
      </c>
      <c r="N1364" t="s">
        <v>754</v>
      </c>
      <c r="P1364" t="s">
        <v>755</v>
      </c>
      <c r="W1364" t="s">
        <v>111</v>
      </c>
    </row>
    <row r="1365" spans="1:23" x14ac:dyDescent="0.25">
      <c r="A1365" t="s">
        <v>5207</v>
      </c>
      <c r="B1365" t="s">
        <v>103</v>
      </c>
      <c r="C1365" t="s">
        <v>5208</v>
      </c>
      <c r="E1365" t="s">
        <v>5209</v>
      </c>
      <c r="F1365" t="s">
        <v>2178</v>
      </c>
      <c r="G1365" t="s">
        <v>2179</v>
      </c>
      <c r="J1365" t="s">
        <v>108</v>
      </c>
      <c r="M1365" t="s">
        <v>342</v>
      </c>
      <c r="N1365" t="s">
        <v>5210</v>
      </c>
      <c r="O1365" t="s">
        <v>2181</v>
      </c>
      <c r="P1365" t="s">
        <v>5211</v>
      </c>
      <c r="W1365" t="s">
        <v>111</v>
      </c>
    </row>
    <row r="1366" spans="1:23" x14ac:dyDescent="0.25">
      <c r="A1366" t="s">
        <v>5212</v>
      </c>
      <c r="B1366" t="s">
        <v>103</v>
      </c>
      <c r="C1366" t="s">
        <v>5213</v>
      </c>
      <c r="E1366" t="s">
        <v>5214</v>
      </c>
      <c r="F1366" t="s">
        <v>5215</v>
      </c>
      <c r="G1366" t="s">
        <v>2298</v>
      </c>
      <c r="J1366" t="s">
        <v>108</v>
      </c>
      <c r="M1366" t="s">
        <v>109</v>
      </c>
      <c r="N1366" t="s">
        <v>5216</v>
      </c>
      <c r="P1366" t="s">
        <v>4717</v>
      </c>
      <c r="W1366" t="s">
        <v>111</v>
      </c>
    </row>
    <row r="1367" spans="1:23" x14ac:dyDescent="0.25">
      <c r="A1367" t="s">
        <v>5217</v>
      </c>
      <c r="B1367" t="s">
        <v>103</v>
      </c>
      <c r="C1367" t="s">
        <v>5218</v>
      </c>
      <c r="E1367" t="s">
        <v>5219</v>
      </c>
      <c r="F1367" t="s">
        <v>1764</v>
      </c>
      <c r="G1367" t="s">
        <v>288</v>
      </c>
      <c r="J1367" t="s">
        <v>108</v>
      </c>
      <c r="M1367" t="s">
        <v>109</v>
      </c>
      <c r="O1367" t="s">
        <v>5220</v>
      </c>
      <c r="W1367" t="s">
        <v>111</v>
      </c>
    </row>
    <row r="1368" spans="1:23" x14ac:dyDescent="0.25">
      <c r="A1368" t="s">
        <v>5221</v>
      </c>
      <c r="B1368" t="s">
        <v>103</v>
      </c>
      <c r="C1368" t="s">
        <v>5222</v>
      </c>
      <c r="E1368" t="s">
        <v>5223</v>
      </c>
      <c r="F1368" t="s">
        <v>394</v>
      </c>
      <c r="G1368" t="s">
        <v>1683</v>
      </c>
      <c r="J1368" t="s">
        <v>108</v>
      </c>
      <c r="K1368" t="s">
        <v>412</v>
      </c>
      <c r="W1368" t="s">
        <v>111</v>
      </c>
    </row>
    <row r="1369" spans="1:23" x14ac:dyDescent="0.25">
      <c r="A1369" t="s">
        <v>5224</v>
      </c>
      <c r="B1369" t="s">
        <v>2983</v>
      </c>
      <c r="C1369" t="s">
        <v>5225</v>
      </c>
      <c r="E1369" t="s">
        <v>5226</v>
      </c>
      <c r="F1369" t="s">
        <v>2986</v>
      </c>
      <c r="G1369" t="s">
        <v>673</v>
      </c>
      <c r="I1369" t="s">
        <v>2987</v>
      </c>
      <c r="J1369" t="s">
        <v>108</v>
      </c>
      <c r="M1369" t="s">
        <v>109</v>
      </c>
      <c r="N1369" t="s">
        <v>5227</v>
      </c>
      <c r="O1369" t="s">
        <v>5228</v>
      </c>
      <c r="P1369" t="s">
        <v>2990</v>
      </c>
      <c r="Q1369" t="s">
        <v>2991</v>
      </c>
      <c r="W1369" t="s">
        <v>2992</v>
      </c>
    </row>
    <row r="1370" spans="1:23" x14ac:dyDescent="0.25">
      <c r="A1370" t="s">
        <v>5229</v>
      </c>
      <c r="B1370" t="s">
        <v>2983</v>
      </c>
      <c r="C1370" t="s">
        <v>5230</v>
      </c>
      <c r="E1370" t="s">
        <v>5231</v>
      </c>
      <c r="F1370" t="s">
        <v>2986</v>
      </c>
      <c r="G1370" t="s">
        <v>673</v>
      </c>
      <c r="I1370" t="s">
        <v>2987</v>
      </c>
      <c r="J1370" t="s">
        <v>108</v>
      </c>
      <c r="M1370" t="s">
        <v>109</v>
      </c>
      <c r="N1370" t="s">
        <v>5232</v>
      </c>
      <c r="O1370" t="s">
        <v>5233</v>
      </c>
      <c r="P1370" t="s">
        <v>2990</v>
      </c>
      <c r="Q1370" t="s">
        <v>2991</v>
      </c>
      <c r="W1370" t="s">
        <v>2992</v>
      </c>
    </row>
    <row r="1371" spans="1:23" x14ac:dyDescent="0.25">
      <c r="A1371" t="s">
        <v>5234</v>
      </c>
      <c r="B1371" t="s">
        <v>103</v>
      </c>
      <c r="C1371" t="s">
        <v>5235</v>
      </c>
      <c r="E1371" t="s">
        <v>5236</v>
      </c>
      <c r="F1371" t="s">
        <v>294</v>
      </c>
      <c r="G1371" t="s">
        <v>1278</v>
      </c>
      <c r="J1371" t="s">
        <v>108</v>
      </c>
      <c r="M1371" t="s">
        <v>109</v>
      </c>
      <c r="N1371" t="s">
        <v>5237</v>
      </c>
      <c r="O1371" t="s">
        <v>4416</v>
      </c>
      <c r="W1371" t="s">
        <v>111</v>
      </c>
    </row>
    <row r="1372" spans="1:23" x14ac:dyDescent="0.25">
      <c r="A1372" t="s">
        <v>5238</v>
      </c>
      <c r="B1372" t="s">
        <v>103</v>
      </c>
      <c r="C1372" t="s">
        <v>5239</v>
      </c>
      <c r="E1372" t="s">
        <v>5240</v>
      </c>
      <c r="F1372" t="s">
        <v>798</v>
      </c>
      <c r="G1372" t="s">
        <v>395</v>
      </c>
      <c r="J1372" t="s">
        <v>108</v>
      </c>
      <c r="N1372" t="s">
        <v>799</v>
      </c>
      <c r="O1372" t="s">
        <v>800</v>
      </c>
      <c r="P1372" t="s">
        <v>801</v>
      </c>
      <c r="W1372" t="s">
        <v>111</v>
      </c>
    </row>
    <row r="1373" spans="1:23" x14ac:dyDescent="0.25">
      <c r="A1373" t="s">
        <v>5241</v>
      </c>
      <c r="B1373" t="s">
        <v>103</v>
      </c>
      <c r="C1373" t="s">
        <v>5242</v>
      </c>
      <c r="E1373" t="s">
        <v>5243</v>
      </c>
      <c r="F1373" t="s">
        <v>728</v>
      </c>
      <c r="G1373" t="s">
        <v>579</v>
      </c>
      <c r="J1373" t="s">
        <v>108</v>
      </c>
      <c r="M1373" t="s">
        <v>580</v>
      </c>
      <c r="N1373" t="s">
        <v>5244</v>
      </c>
      <c r="O1373" t="s">
        <v>730</v>
      </c>
      <c r="P1373" t="s">
        <v>1133</v>
      </c>
      <c r="Q1373" t="s">
        <v>732</v>
      </c>
      <c r="W1373" t="s">
        <v>111</v>
      </c>
    </row>
    <row r="1374" spans="1:23" x14ac:dyDescent="0.25">
      <c r="A1374" t="s">
        <v>5245</v>
      </c>
      <c r="B1374" t="s">
        <v>103</v>
      </c>
      <c r="C1374" t="s">
        <v>5246</v>
      </c>
      <c r="E1374" t="s">
        <v>5247</v>
      </c>
      <c r="F1374" t="s">
        <v>728</v>
      </c>
      <c r="G1374" t="s">
        <v>579</v>
      </c>
      <c r="J1374" t="s">
        <v>108</v>
      </c>
      <c r="M1374" t="s">
        <v>580</v>
      </c>
      <c r="N1374" t="s">
        <v>5248</v>
      </c>
      <c r="O1374" t="s">
        <v>730</v>
      </c>
      <c r="P1374" t="s">
        <v>731</v>
      </c>
      <c r="Q1374" t="s">
        <v>732</v>
      </c>
      <c r="W1374" t="s">
        <v>111</v>
      </c>
    </row>
    <row r="1375" spans="1:23" x14ac:dyDescent="0.25">
      <c r="A1375" t="s">
        <v>5249</v>
      </c>
      <c r="B1375" t="s">
        <v>103</v>
      </c>
      <c r="C1375" t="s">
        <v>5250</v>
      </c>
      <c r="E1375" t="s">
        <v>5251</v>
      </c>
      <c r="F1375" t="s">
        <v>728</v>
      </c>
      <c r="G1375" t="s">
        <v>579</v>
      </c>
      <c r="J1375" t="s">
        <v>108</v>
      </c>
      <c r="M1375" t="s">
        <v>580</v>
      </c>
      <c r="N1375" t="s">
        <v>5252</v>
      </c>
      <c r="O1375" t="s">
        <v>730</v>
      </c>
      <c r="P1375" t="s">
        <v>1133</v>
      </c>
      <c r="Q1375" t="s">
        <v>732</v>
      </c>
      <c r="W1375" t="s">
        <v>111</v>
      </c>
    </row>
    <row r="1376" spans="1:23" x14ac:dyDescent="0.25">
      <c r="A1376" t="s">
        <v>5253</v>
      </c>
      <c r="B1376" t="s">
        <v>103</v>
      </c>
      <c r="C1376" t="s">
        <v>5254</v>
      </c>
      <c r="E1376" t="s">
        <v>5255</v>
      </c>
      <c r="F1376" t="s">
        <v>578</v>
      </c>
      <c r="G1376" t="s">
        <v>579</v>
      </c>
      <c r="J1376" t="s">
        <v>108</v>
      </c>
      <c r="M1376" t="s">
        <v>580</v>
      </c>
      <c r="N1376" t="s">
        <v>581</v>
      </c>
      <c r="O1376" t="s">
        <v>5256</v>
      </c>
      <c r="P1376" t="s">
        <v>583</v>
      </c>
      <c r="S1376" t="s">
        <v>584</v>
      </c>
      <c r="W1376" t="s">
        <v>111</v>
      </c>
    </row>
    <row r="1377" spans="1:23" x14ac:dyDescent="0.25">
      <c r="A1377" t="s">
        <v>5257</v>
      </c>
      <c r="B1377" t="s">
        <v>103</v>
      </c>
      <c r="C1377" t="s">
        <v>5258</v>
      </c>
      <c r="E1377" t="s">
        <v>5259</v>
      </c>
      <c r="F1377" t="s">
        <v>728</v>
      </c>
      <c r="G1377" t="s">
        <v>579</v>
      </c>
      <c r="J1377" t="s">
        <v>108</v>
      </c>
      <c r="M1377" t="s">
        <v>580</v>
      </c>
      <c r="N1377" t="s">
        <v>5260</v>
      </c>
      <c r="O1377" t="s">
        <v>730</v>
      </c>
      <c r="P1377" t="s">
        <v>731</v>
      </c>
      <c r="Q1377" t="s">
        <v>732</v>
      </c>
      <c r="W1377" t="s">
        <v>111</v>
      </c>
    </row>
    <row r="1378" spans="1:23" x14ac:dyDescent="0.25">
      <c r="A1378" t="s">
        <v>5261</v>
      </c>
      <c r="B1378" t="s">
        <v>103</v>
      </c>
      <c r="C1378" t="s">
        <v>5262</v>
      </c>
      <c r="E1378" t="s">
        <v>5263</v>
      </c>
      <c r="F1378" t="s">
        <v>728</v>
      </c>
      <c r="G1378" t="s">
        <v>579</v>
      </c>
      <c r="J1378" t="s">
        <v>108</v>
      </c>
      <c r="M1378" t="s">
        <v>580</v>
      </c>
      <c r="N1378" t="s">
        <v>1129</v>
      </c>
      <c r="O1378" t="s">
        <v>730</v>
      </c>
      <c r="P1378" t="s">
        <v>731</v>
      </c>
      <c r="Q1378" t="s">
        <v>732</v>
      </c>
      <c r="W1378" t="s">
        <v>111</v>
      </c>
    </row>
    <row r="1379" spans="1:23" x14ac:dyDescent="0.25">
      <c r="A1379" t="s">
        <v>5264</v>
      </c>
      <c r="B1379" t="s">
        <v>103</v>
      </c>
      <c r="C1379" t="s">
        <v>5265</v>
      </c>
      <c r="E1379" t="s">
        <v>5263</v>
      </c>
      <c r="F1379" t="s">
        <v>728</v>
      </c>
      <c r="G1379" t="s">
        <v>579</v>
      </c>
      <c r="J1379" t="s">
        <v>108</v>
      </c>
      <c r="M1379" t="s">
        <v>580</v>
      </c>
      <c r="N1379" t="s">
        <v>5266</v>
      </c>
      <c r="O1379" t="s">
        <v>730</v>
      </c>
      <c r="P1379" t="s">
        <v>1133</v>
      </c>
      <c r="Q1379" t="s">
        <v>732</v>
      </c>
      <c r="W1379" t="s">
        <v>111</v>
      </c>
    </row>
    <row r="1380" spans="1:23" x14ac:dyDescent="0.25">
      <c r="A1380" t="s">
        <v>5267</v>
      </c>
      <c r="B1380" t="s">
        <v>103</v>
      </c>
      <c r="C1380" t="s">
        <v>5268</v>
      </c>
      <c r="E1380" t="s">
        <v>5263</v>
      </c>
      <c r="F1380" t="s">
        <v>728</v>
      </c>
      <c r="G1380" t="s">
        <v>579</v>
      </c>
      <c r="J1380" t="s">
        <v>108</v>
      </c>
      <c r="M1380" t="s">
        <v>580</v>
      </c>
      <c r="N1380" t="s">
        <v>5266</v>
      </c>
      <c r="O1380" t="s">
        <v>5269</v>
      </c>
      <c r="P1380" t="s">
        <v>1133</v>
      </c>
      <c r="Q1380" t="s">
        <v>732</v>
      </c>
      <c r="W1380" t="s">
        <v>111</v>
      </c>
    </row>
    <row r="1381" spans="1:23" x14ac:dyDescent="0.25">
      <c r="A1381" t="s">
        <v>5270</v>
      </c>
      <c r="B1381" t="s">
        <v>103</v>
      </c>
      <c r="C1381" t="s">
        <v>5271</v>
      </c>
      <c r="E1381" t="s">
        <v>5272</v>
      </c>
      <c r="F1381" t="s">
        <v>578</v>
      </c>
      <c r="G1381" t="s">
        <v>579</v>
      </c>
      <c r="J1381" t="s">
        <v>108</v>
      </c>
      <c r="M1381" t="s">
        <v>580</v>
      </c>
      <c r="N1381" t="s">
        <v>581</v>
      </c>
      <c r="O1381" t="s">
        <v>1834</v>
      </c>
      <c r="P1381" t="s">
        <v>583</v>
      </c>
      <c r="S1381" t="s">
        <v>584</v>
      </c>
      <c r="W1381" t="s">
        <v>111</v>
      </c>
    </row>
    <row r="1382" spans="1:23" x14ac:dyDescent="0.25">
      <c r="A1382" t="s">
        <v>5273</v>
      </c>
      <c r="B1382" t="s">
        <v>103</v>
      </c>
      <c r="C1382" t="s">
        <v>5274</v>
      </c>
      <c r="E1382" t="s">
        <v>1139</v>
      </c>
      <c r="F1382" t="s">
        <v>728</v>
      </c>
      <c r="G1382" t="s">
        <v>1140</v>
      </c>
      <c r="J1382" t="s">
        <v>108</v>
      </c>
      <c r="M1382" t="s">
        <v>580</v>
      </c>
      <c r="N1382" t="s">
        <v>1141</v>
      </c>
      <c r="P1382" t="s">
        <v>1142</v>
      </c>
      <c r="Q1382" t="s">
        <v>5275</v>
      </c>
      <c r="W1382" t="s">
        <v>111</v>
      </c>
    </row>
    <row r="1383" spans="1:23" x14ac:dyDescent="0.25">
      <c r="A1383" t="s">
        <v>5276</v>
      </c>
      <c r="B1383" t="s">
        <v>103</v>
      </c>
      <c r="C1383" t="s">
        <v>5277</v>
      </c>
      <c r="E1383" t="s">
        <v>1146</v>
      </c>
      <c r="F1383" t="s">
        <v>728</v>
      </c>
      <c r="G1383" t="s">
        <v>1140</v>
      </c>
      <c r="J1383" t="s">
        <v>108</v>
      </c>
      <c r="M1383" t="s">
        <v>580</v>
      </c>
      <c r="N1383" t="s">
        <v>1147</v>
      </c>
      <c r="Q1383" t="s">
        <v>5275</v>
      </c>
      <c r="W1383" t="s">
        <v>111</v>
      </c>
    </row>
    <row r="1384" spans="1:23" x14ac:dyDescent="0.25">
      <c r="A1384" t="s">
        <v>5278</v>
      </c>
      <c r="B1384" t="s">
        <v>103</v>
      </c>
      <c r="C1384" t="s">
        <v>5279</v>
      </c>
      <c r="E1384" t="s">
        <v>1139</v>
      </c>
      <c r="F1384" t="s">
        <v>728</v>
      </c>
      <c r="G1384" t="s">
        <v>1140</v>
      </c>
      <c r="J1384" t="s">
        <v>108</v>
      </c>
      <c r="M1384" t="s">
        <v>580</v>
      </c>
      <c r="N1384" t="s">
        <v>1141</v>
      </c>
      <c r="P1384" t="s">
        <v>1142</v>
      </c>
      <c r="Q1384" t="s">
        <v>5275</v>
      </c>
      <c r="W1384" t="s">
        <v>111</v>
      </c>
    </row>
    <row r="1385" spans="1:23" x14ac:dyDescent="0.25">
      <c r="A1385" t="s">
        <v>5280</v>
      </c>
      <c r="B1385" t="s">
        <v>103</v>
      </c>
      <c r="C1385" t="s">
        <v>5281</v>
      </c>
      <c r="E1385" t="s">
        <v>1146</v>
      </c>
      <c r="F1385" t="s">
        <v>728</v>
      </c>
      <c r="G1385" t="s">
        <v>1140</v>
      </c>
      <c r="J1385" t="s">
        <v>108</v>
      </c>
      <c r="M1385" t="s">
        <v>580</v>
      </c>
      <c r="N1385" t="s">
        <v>1147</v>
      </c>
      <c r="Q1385" t="s">
        <v>5275</v>
      </c>
      <c r="W1385" t="s">
        <v>111</v>
      </c>
    </row>
    <row r="1386" spans="1:23" x14ac:dyDescent="0.25">
      <c r="A1386" t="s">
        <v>5282</v>
      </c>
      <c r="B1386" t="s">
        <v>103</v>
      </c>
      <c r="C1386" t="s">
        <v>5283</v>
      </c>
      <c r="E1386" t="s">
        <v>5284</v>
      </c>
      <c r="F1386" t="s">
        <v>578</v>
      </c>
      <c r="G1386" t="s">
        <v>579</v>
      </c>
      <c r="J1386" t="s">
        <v>108</v>
      </c>
      <c r="M1386" t="s">
        <v>580</v>
      </c>
      <c r="N1386" t="s">
        <v>581</v>
      </c>
      <c r="O1386" t="s">
        <v>582</v>
      </c>
      <c r="P1386" t="s">
        <v>583</v>
      </c>
      <c r="S1386" t="s">
        <v>584</v>
      </c>
      <c r="W1386" t="s">
        <v>111</v>
      </c>
    </row>
    <row r="1387" spans="1:23" x14ac:dyDescent="0.25">
      <c r="A1387" t="s">
        <v>5285</v>
      </c>
      <c r="B1387" t="s">
        <v>103</v>
      </c>
      <c r="C1387" t="s">
        <v>5286</v>
      </c>
      <c r="E1387" t="s">
        <v>5287</v>
      </c>
      <c r="F1387" t="s">
        <v>728</v>
      </c>
      <c r="G1387" t="s">
        <v>579</v>
      </c>
      <c r="J1387" t="s">
        <v>108</v>
      </c>
      <c r="M1387" t="s">
        <v>580</v>
      </c>
      <c r="N1387" t="s">
        <v>2763</v>
      </c>
      <c r="O1387" t="s">
        <v>2764</v>
      </c>
      <c r="P1387" t="s">
        <v>2765</v>
      </c>
      <c r="Q1387" t="s">
        <v>732</v>
      </c>
      <c r="W1387" t="s">
        <v>111</v>
      </c>
    </row>
    <row r="1388" spans="1:23" x14ac:dyDescent="0.25">
      <c r="A1388" t="s">
        <v>5288</v>
      </c>
      <c r="B1388" t="s">
        <v>103</v>
      </c>
      <c r="C1388" t="s">
        <v>5289</v>
      </c>
      <c r="E1388" t="s">
        <v>5290</v>
      </c>
      <c r="F1388" t="s">
        <v>728</v>
      </c>
      <c r="G1388" t="s">
        <v>579</v>
      </c>
      <c r="J1388" t="s">
        <v>108</v>
      </c>
      <c r="M1388" t="s">
        <v>580</v>
      </c>
      <c r="N1388" t="s">
        <v>5291</v>
      </c>
      <c r="O1388" t="s">
        <v>730</v>
      </c>
      <c r="P1388" t="s">
        <v>731</v>
      </c>
      <c r="Q1388" t="s">
        <v>732</v>
      </c>
      <c r="W1388" t="s">
        <v>111</v>
      </c>
    </row>
    <row r="1389" spans="1:23" x14ac:dyDescent="0.25">
      <c r="A1389" t="s">
        <v>5292</v>
      </c>
      <c r="B1389" t="s">
        <v>103</v>
      </c>
      <c r="C1389" t="s">
        <v>5293</v>
      </c>
      <c r="E1389" t="s">
        <v>5294</v>
      </c>
      <c r="F1389" t="s">
        <v>3194</v>
      </c>
      <c r="G1389" t="s">
        <v>305</v>
      </c>
      <c r="J1389" t="s">
        <v>108</v>
      </c>
      <c r="M1389" t="s">
        <v>109</v>
      </c>
      <c r="N1389" t="s">
        <v>5295</v>
      </c>
      <c r="O1389" t="s">
        <v>5296</v>
      </c>
      <c r="Q1389" t="s">
        <v>5297</v>
      </c>
      <c r="W1389" t="s">
        <v>111</v>
      </c>
    </row>
    <row r="1390" spans="1:23" x14ac:dyDescent="0.25">
      <c r="A1390" t="s">
        <v>5298</v>
      </c>
      <c r="B1390" t="s">
        <v>103</v>
      </c>
      <c r="C1390" t="s">
        <v>5299</v>
      </c>
      <c r="E1390" t="s">
        <v>5294</v>
      </c>
      <c r="F1390" t="s">
        <v>3194</v>
      </c>
      <c r="G1390" t="s">
        <v>305</v>
      </c>
      <c r="J1390" t="s">
        <v>108</v>
      </c>
      <c r="M1390" t="s">
        <v>109</v>
      </c>
      <c r="N1390" t="s">
        <v>5295</v>
      </c>
      <c r="O1390" t="s">
        <v>5296</v>
      </c>
      <c r="Q1390" t="s">
        <v>5300</v>
      </c>
      <c r="W1390" t="s">
        <v>111</v>
      </c>
    </row>
    <row r="1391" spans="1:23" x14ac:dyDescent="0.25">
      <c r="A1391" t="s">
        <v>5301</v>
      </c>
      <c r="B1391" t="s">
        <v>103</v>
      </c>
      <c r="C1391" t="s">
        <v>5302</v>
      </c>
      <c r="E1391" t="s">
        <v>5294</v>
      </c>
      <c r="F1391" t="s">
        <v>3194</v>
      </c>
      <c r="G1391" t="s">
        <v>305</v>
      </c>
      <c r="J1391" t="s">
        <v>108</v>
      </c>
      <c r="M1391" t="s">
        <v>109</v>
      </c>
      <c r="N1391" t="s">
        <v>5295</v>
      </c>
      <c r="O1391" t="s">
        <v>5296</v>
      </c>
      <c r="Q1391" t="s">
        <v>5300</v>
      </c>
      <c r="W1391" t="s">
        <v>111</v>
      </c>
    </row>
    <row r="1392" spans="1:23" x14ac:dyDescent="0.25">
      <c r="A1392" t="s">
        <v>5303</v>
      </c>
      <c r="B1392" t="s">
        <v>103</v>
      </c>
      <c r="C1392" t="s">
        <v>5304</v>
      </c>
      <c r="D1392" t="s">
        <v>5305</v>
      </c>
      <c r="E1392" t="s">
        <v>5305</v>
      </c>
      <c r="F1392" t="s">
        <v>999</v>
      </c>
      <c r="G1392" t="s">
        <v>1727</v>
      </c>
      <c r="H1392" t="s">
        <v>1323</v>
      </c>
      <c r="J1392" t="s">
        <v>108</v>
      </c>
      <c r="M1392" t="s">
        <v>109</v>
      </c>
      <c r="N1392" t="s">
        <v>1003</v>
      </c>
      <c r="O1392" t="s">
        <v>1728</v>
      </c>
      <c r="Q1392" t="s">
        <v>5306</v>
      </c>
      <c r="W1392" t="s">
        <v>111</v>
      </c>
    </row>
    <row r="1393" spans="1:23" x14ac:dyDescent="0.25">
      <c r="A1393" t="s">
        <v>5307</v>
      </c>
      <c r="B1393" t="s">
        <v>103</v>
      </c>
      <c r="C1393" t="s">
        <v>5308</v>
      </c>
      <c r="E1393" t="s">
        <v>5309</v>
      </c>
      <c r="F1393" t="s">
        <v>999</v>
      </c>
      <c r="G1393" t="s">
        <v>1727</v>
      </c>
      <c r="J1393" t="s">
        <v>108</v>
      </c>
      <c r="M1393" t="s">
        <v>109</v>
      </c>
      <c r="W1393" t="s">
        <v>111</v>
      </c>
    </row>
    <row r="1394" spans="1:23" x14ac:dyDescent="0.25">
      <c r="A1394" t="s">
        <v>5310</v>
      </c>
      <c r="B1394" t="s">
        <v>103</v>
      </c>
      <c r="C1394" t="s">
        <v>5311</v>
      </c>
      <c r="E1394" t="s">
        <v>5312</v>
      </c>
      <c r="F1394" t="s">
        <v>510</v>
      </c>
      <c r="G1394" t="s">
        <v>349</v>
      </c>
      <c r="J1394" t="s">
        <v>108</v>
      </c>
      <c r="M1394" t="s">
        <v>342</v>
      </c>
      <c r="W1394" t="s">
        <v>111</v>
      </c>
    </row>
    <row r="1395" spans="1:23" x14ac:dyDescent="0.25">
      <c r="A1395" t="s">
        <v>5313</v>
      </c>
      <c r="B1395" t="s">
        <v>103</v>
      </c>
      <c r="C1395" t="s">
        <v>5314</v>
      </c>
      <c r="E1395" t="s">
        <v>5315</v>
      </c>
      <c r="F1395" t="s">
        <v>361</v>
      </c>
      <c r="G1395" t="s">
        <v>362</v>
      </c>
      <c r="J1395" t="s">
        <v>108</v>
      </c>
      <c r="M1395" t="s">
        <v>109</v>
      </c>
      <c r="N1395" t="s">
        <v>5316</v>
      </c>
      <c r="O1395" t="s">
        <v>364</v>
      </c>
      <c r="P1395" t="s">
        <v>365</v>
      </c>
      <c r="W1395" t="s">
        <v>111</v>
      </c>
    </row>
    <row r="1396" spans="1:23" x14ac:dyDescent="0.25">
      <c r="A1396" t="s">
        <v>5317</v>
      </c>
      <c r="B1396" t="s">
        <v>367</v>
      </c>
      <c r="C1396" t="s">
        <v>5318</v>
      </c>
      <c r="E1396" t="s">
        <v>5319</v>
      </c>
      <c r="F1396" t="s">
        <v>369</v>
      </c>
      <c r="G1396" t="s">
        <v>362</v>
      </c>
      <c r="J1396" t="s">
        <v>108</v>
      </c>
      <c r="M1396" t="s">
        <v>342</v>
      </c>
      <c r="N1396" t="s">
        <v>5316</v>
      </c>
      <c r="O1396" t="s">
        <v>364</v>
      </c>
      <c r="P1396" t="s">
        <v>371</v>
      </c>
      <c r="W1396" t="s">
        <v>372</v>
      </c>
    </row>
    <row r="1397" spans="1:23" x14ac:dyDescent="0.25">
      <c r="A1397" t="s">
        <v>5320</v>
      </c>
      <c r="B1397" t="s">
        <v>103</v>
      </c>
      <c r="C1397" t="s">
        <v>5321</v>
      </c>
      <c r="E1397" t="s">
        <v>5322</v>
      </c>
      <c r="F1397" t="s">
        <v>224</v>
      </c>
      <c r="G1397" t="s">
        <v>984</v>
      </c>
      <c r="J1397" t="s">
        <v>108</v>
      </c>
      <c r="M1397" t="s">
        <v>109</v>
      </c>
      <c r="N1397" t="s">
        <v>985</v>
      </c>
      <c r="O1397" t="s">
        <v>986</v>
      </c>
      <c r="W1397" t="s">
        <v>111</v>
      </c>
    </row>
    <row r="1398" spans="1:23" x14ac:dyDescent="0.25">
      <c r="A1398" t="s">
        <v>5323</v>
      </c>
      <c r="B1398" t="s">
        <v>103</v>
      </c>
      <c r="C1398" t="s">
        <v>5324</v>
      </c>
      <c r="E1398" t="s">
        <v>5325</v>
      </c>
      <c r="F1398" t="s">
        <v>999</v>
      </c>
      <c r="G1398" t="s">
        <v>2179</v>
      </c>
      <c r="J1398" t="s">
        <v>108</v>
      </c>
      <c r="M1398" t="s">
        <v>109</v>
      </c>
      <c r="W1398" t="s">
        <v>111</v>
      </c>
    </row>
    <row r="1399" spans="1:23" x14ac:dyDescent="0.25">
      <c r="A1399" t="s">
        <v>5326</v>
      </c>
      <c r="B1399" t="s">
        <v>103</v>
      </c>
      <c r="C1399" t="s">
        <v>5327</v>
      </c>
      <c r="E1399" t="s">
        <v>5328</v>
      </c>
      <c r="F1399" t="s">
        <v>628</v>
      </c>
      <c r="G1399" t="s">
        <v>2179</v>
      </c>
      <c r="J1399" t="s">
        <v>108</v>
      </c>
      <c r="N1399" t="s">
        <v>5329</v>
      </c>
      <c r="O1399" t="s">
        <v>1273</v>
      </c>
      <c r="P1399" t="s">
        <v>1274</v>
      </c>
      <c r="W1399" t="s">
        <v>111</v>
      </c>
    </row>
    <row r="1400" spans="1:23" x14ac:dyDescent="0.25">
      <c r="A1400" t="s">
        <v>5330</v>
      </c>
      <c r="B1400" t="s">
        <v>103</v>
      </c>
      <c r="C1400" t="s">
        <v>5331</v>
      </c>
      <c r="E1400" t="s">
        <v>5332</v>
      </c>
      <c r="F1400" t="s">
        <v>628</v>
      </c>
      <c r="G1400" t="s">
        <v>2179</v>
      </c>
      <c r="J1400" t="s">
        <v>108</v>
      </c>
      <c r="M1400" t="s">
        <v>109</v>
      </c>
      <c r="W1400" t="s">
        <v>111</v>
      </c>
    </row>
    <row r="1401" spans="1:23" x14ac:dyDescent="0.25">
      <c r="A1401" t="s">
        <v>5333</v>
      </c>
      <c r="B1401" t="s">
        <v>103</v>
      </c>
      <c r="C1401" t="s">
        <v>5334</v>
      </c>
      <c r="E1401" t="s">
        <v>5335</v>
      </c>
      <c r="F1401" t="s">
        <v>628</v>
      </c>
      <c r="G1401" t="s">
        <v>2179</v>
      </c>
      <c r="J1401" t="s">
        <v>108</v>
      </c>
      <c r="W1401" t="s">
        <v>111</v>
      </c>
    </row>
    <row r="1402" spans="1:23" x14ac:dyDescent="0.25">
      <c r="A1402" t="s">
        <v>5336</v>
      </c>
      <c r="B1402" t="s">
        <v>103</v>
      </c>
      <c r="C1402" t="s">
        <v>5337</v>
      </c>
      <c r="E1402" t="s">
        <v>5338</v>
      </c>
      <c r="F1402" t="s">
        <v>728</v>
      </c>
      <c r="G1402" t="s">
        <v>579</v>
      </c>
      <c r="J1402" t="s">
        <v>108</v>
      </c>
      <c r="M1402" t="s">
        <v>580</v>
      </c>
      <c r="N1402" t="s">
        <v>2763</v>
      </c>
      <c r="O1402" t="s">
        <v>2764</v>
      </c>
      <c r="P1402" t="s">
        <v>4463</v>
      </c>
      <c r="Q1402" t="s">
        <v>732</v>
      </c>
      <c r="W1402" t="s">
        <v>111</v>
      </c>
    </row>
    <row r="1403" spans="1:23" x14ac:dyDescent="0.25">
      <c r="A1403" t="s">
        <v>5339</v>
      </c>
      <c r="B1403" t="s">
        <v>103</v>
      </c>
      <c r="C1403" t="s">
        <v>5340</v>
      </c>
      <c r="E1403" t="s">
        <v>5341</v>
      </c>
      <c r="F1403" t="s">
        <v>394</v>
      </c>
      <c r="G1403" t="s">
        <v>395</v>
      </c>
      <c r="J1403" t="s">
        <v>108</v>
      </c>
      <c r="M1403" t="s">
        <v>109</v>
      </c>
      <c r="W1403" t="s">
        <v>111</v>
      </c>
    </row>
    <row r="1404" spans="1:23" x14ac:dyDescent="0.25">
      <c r="A1404" t="s">
        <v>5342</v>
      </c>
      <c r="B1404" t="s">
        <v>103</v>
      </c>
      <c r="C1404" t="s">
        <v>5343</v>
      </c>
      <c r="E1404" t="s">
        <v>5344</v>
      </c>
      <c r="F1404" t="s">
        <v>1268</v>
      </c>
      <c r="G1404" t="s">
        <v>791</v>
      </c>
      <c r="J1404" t="s">
        <v>108</v>
      </c>
      <c r="M1404" t="s">
        <v>109</v>
      </c>
      <c r="Q1404" t="s">
        <v>792</v>
      </c>
      <c r="W1404" t="s">
        <v>111</v>
      </c>
    </row>
    <row r="1405" spans="1:23" x14ac:dyDescent="0.25">
      <c r="A1405" t="s">
        <v>5345</v>
      </c>
      <c r="B1405" t="s">
        <v>103</v>
      </c>
      <c r="C1405" t="s">
        <v>5346</v>
      </c>
      <c r="E1405" t="s">
        <v>5347</v>
      </c>
      <c r="F1405" t="s">
        <v>2515</v>
      </c>
      <c r="G1405" t="s">
        <v>2298</v>
      </c>
      <c r="J1405" t="s">
        <v>108</v>
      </c>
      <c r="M1405" t="s">
        <v>342</v>
      </c>
      <c r="P1405" t="s">
        <v>5348</v>
      </c>
      <c r="W1405" t="s">
        <v>111</v>
      </c>
    </row>
    <row r="1406" spans="1:23" x14ac:dyDescent="0.25">
      <c r="A1406" t="s">
        <v>5349</v>
      </c>
      <c r="B1406" t="s">
        <v>103</v>
      </c>
      <c r="C1406" t="s">
        <v>5350</v>
      </c>
      <c r="E1406" t="s">
        <v>5351</v>
      </c>
      <c r="F1406" t="s">
        <v>2515</v>
      </c>
      <c r="G1406" t="s">
        <v>2298</v>
      </c>
      <c r="J1406" t="s">
        <v>108</v>
      </c>
      <c r="M1406" t="s">
        <v>342</v>
      </c>
      <c r="P1406" t="s">
        <v>5348</v>
      </c>
      <c r="W1406" t="s">
        <v>111</v>
      </c>
    </row>
    <row r="1407" spans="1:23" x14ac:dyDescent="0.25">
      <c r="A1407" t="s">
        <v>5352</v>
      </c>
      <c r="B1407" t="s">
        <v>103</v>
      </c>
      <c r="C1407" t="s">
        <v>5353</v>
      </c>
      <c r="E1407" t="s">
        <v>5354</v>
      </c>
      <c r="F1407" t="s">
        <v>294</v>
      </c>
      <c r="G1407" t="s">
        <v>1278</v>
      </c>
      <c r="J1407" t="s">
        <v>108</v>
      </c>
      <c r="M1407" t="s">
        <v>109</v>
      </c>
      <c r="N1407" t="s">
        <v>5355</v>
      </c>
      <c r="O1407" t="s">
        <v>5356</v>
      </c>
      <c r="P1407" t="s">
        <v>5357</v>
      </c>
      <c r="W1407" t="s">
        <v>111</v>
      </c>
    </row>
    <row r="1408" spans="1:23" x14ac:dyDescent="0.25">
      <c r="A1408" t="s">
        <v>5358</v>
      </c>
      <c r="B1408" t="s">
        <v>103</v>
      </c>
      <c r="C1408" t="s">
        <v>5359</v>
      </c>
      <c r="E1408" t="s">
        <v>5354</v>
      </c>
      <c r="F1408" t="s">
        <v>294</v>
      </c>
      <c r="G1408" t="s">
        <v>1278</v>
      </c>
      <c r="J1408" t="s">
        <v>108</v>
      </c>
      <c r="M1408" t="s">
        <v>109</v>
      </c>
      <c r="N1408" t="s">
        <v>5355</v>
      </c>
      <c r="O1408" t="s">
        <v>5356</v>
      </c>
      <c r="P1408" t="s">
        <v>5357</v>
      </c>
      <c r="W1408" t="s">
        <v>111</v>
      </c>
    </row>
    <row r="1409" spans="1:23" x14ac:dyDescent="0.25">
      <c r="A1409" t="s">
        <v>5360</v>
      </c>
      <c r="B1409" t="s">
        <v>103</v>
      </c>
      <c r="C1409" t="s">
        <v>5361</v>
      </c>
      <c r="E1409" t="s">
        <v>5354</v>
      </c>
      <c r="F1409" t="s">
        <v>294</v>
      </c>
      <c r="G1409" t="s">
        <v>1278</v>
      </c>
      <c r="J1409" t="s">
        <v>108</v>
      </c>
      <c r="M1409" t="s">
        <v>109</v>
      </c>
      <c r="N1409" t="s">
        <v>5355</v>
      </c>
      <c r="O1409" t="s">
        <v>5356</v>
      </c>
      <c r="P1409" t="s">
        <v>5357</v>
      </c>
      <c r="W1409" t="s">
        <v>111</v>
      </c>
    </row>
    <row r="1410" spans="1:23" x14ac:dyDescent="0.25">
      <c r="A1410" t="s">
        <v>5362</v>
      </c>
      <c r="B1410" t="s">
        <v>103</v>
      </c>
      <c r="C1410" t="s">
        <v>5363</v>
      </c>
      <c r="E1410" t="s">
        <v>5364</v>
      </c>
      <c r="F1410" t="s">
        <v>294</v>
      </c>
      <c r="G1410" t="s">
        <v>1278</v>
      </c>
      <c r="J1410" t="s">
        <v>108</v>
      </c>
      <c r="M1410" t="s">
        <v>109</v>
      </c>
      <c r="N1410" t="s">
        <v>5355</v>
      </c>
      <c r="O1410" t="s">
        <v>5356</v>
      </c>
      <c r="P1410" t="s">
        <v>5357</v>
      </c>
      <c r="W1410" t="s">
        <v>111</v>
      </c>
    </row>
    <row r="1411" spans="1:23" x14ac:dyDescent="0.25">
      <c r="A1411" t="s">
        <v>5365</v>
      </c>
      <c r="B1411" t="s">
        <v>103</v>
      </c>
      <c r="C1411" t="s">
        <v>5366</v>
      </c>
      <c r="E1411" t="s">
        <v>5364</v>
      </c>
      <c r="F1411" t="s">
        <v>294</v>
      </c>
      <c r="G1411" t="s">
        <v>1278</v>
      </c>
      <c r="J1411" t="s">
        <v>108</v>
      </c>
      <c r="M1411" t="s">
        <v>109</v>
      </c>
      <c r="N1411" t="s">
        <v>5355</v>
      </c>
      <c r="O1411" t="s">
        <v>5356</v>
      </c>
      <c r="P1411" t="s">
        <v>5357</v>
      </c>
      <c r="W1411" t="s">
        <v>111</v>
      </c>
    </row>
    <row r="1412" spans="1:23" x14ac:dyDescent="0.25">
      <c r="A1412" t="s">
        <v>5367</v>
      </c>
      <c r="B1412" t="s">
        <v>103</v>
      </c>
      <c r="C1412" t="s">
        <v>5368</v>
      </c>
      <c r="E1412" t="s">
        <v>5364</v>
      </c>
      <c r="F1412" t="s">
        <v>294</v>
      </c>
      <c r="G1412" t="s">
        <v>1278</v>
      </c>
      <c r="J1412" t="s">
        <v>108</v>
      </c>
      <c r="M1412" t="s">
        <v>109</v>
      </c>
      <c r="N1412" t="s">
        <v>5355</v>
      </c>
      <c r="O1412" t="s">
        <v>5356</v>
      </c>
      <c r="P1412" t="s">
        <v>5357</v>
      </c>
      <c r="W1412" t="s">
        <v>111</v>
      </c>
    </row>
    <row r="1413" spans="1:23" x14ac:dyDescent="0.25">
      <c r="A1413" t="s">
        <v>5369</v>
      </c>
      <c r="B1413" t="s">
        <v>103</v>
      </c>
      <c r="C1413" t="s">
        <v>5370</v>
      </c>
      <c r="E1413" t="s">
        <v>5371</v>
      </c>
      <c r="F1413" t="s">
        <v>294</v>
      </c>
      <c r="G1413" t="s">
        <v>1278</v>
      </c>
      <c r="J1413" t="s">
        <v>108</v>
      </c>
      <c r="M1413" t="s">
        <v>109</v>
      </c>
      <c r="N1413" t="s">
        <v>5355</v>
      </c>
      <c r="O1413" t="s">
        <v>5356</v>
      </c>
      <c r="P1413" t="s">
        <v>5357</v>
      </c>
      <c r="W1413" t="s">
        <v>111</v>
      </c>
    </row>
    <row r="1414" spans="1:23" x14ac:dyDescent="0.25">
      <c r="A1414" t="s">
        <v>5372</v>
      </c>
      <c r="B1414" t="s">
        <v>103</v>
      </c>
      <c r="C1414" t="s">
        <v>5373</v>
      </c>
      <c r="E1414" t="s">
        <v>5371</v>
      </c>
      <c r="F1414" t="s">
        <v>294</v>
      </c>
      <c r="G1414" t="s">
        <v>1278</v>
      </c>
      <c r="J1414" t="s">
        <v>108</v>
      </c>
      <c r="M1414" t="s">
        <v>109</v>
      </c>
      <c r="N1414" t="s">
        <v>5355</v>
      </c>
      <c r="O1414" t="s">
        <v>5356</v>
      </c>
      <c r="P1414" t="s">
        <v>5357</v>
      </c>
      <c r="W1414" t="s">
        <v>111</v>
      </c>
    </row>
    <row r="1415" spans="1:23" x14ac:dyDescent="0.25">
      <c r="A1415" t="s">
        <v>5374</v>
      </c>
      <c r="B1415" t="s">
        <v>103</v>
      </c>
      <c r="C1415" t="s">
        <v>5375</v>
      </c>
      <c r="E1415" t="s">
        <v>5371</v>
      </c>
      <c r="F1415" t="s">
        <v>294</v>
      </c>
      <c r="G1415" t="s">
        <v>1278</v>
      </c>
      <c r="J1415" t="s">
        <v>108</v>
      </c>
      <c r="M1415" t="s">
        <v>109</v>
      </c>
      <c r="N1415" t="s">
        <v>5355</v>
      </c>
      <c r="O1415" t="s">
        <v>5356</v>
      </c>
      <c r="P1415" t="s">
        <v>5357</v>
      </c>
      <c r="W1415" t="s">
        <v>111</v>
      </c>
    </row>
    <row r="1416" spans="1:23" x14ac:dyDescent="0.25">
      <c r="A1416" t="s">
        <v>5376</v>
      </c>
      <c r="B1416" t="s">
        <v>103</v>
      </c>
      <c r="C1416" t="s">
        <v>5377</v>
      </c>
      <c r="E1416" t="s">
        <v>5378</v>
      </c>
      <c r="F1416" t="s">
        <v>294</v>
      </c>
      <c r="G1416" t="s">
        <v>1278</v>
      </c>
      <c r="J1416" t="s">
        <v>108</v>
      </c>
      <c r="M1416" t="s">
        <v>109</v>
      </c>
      <c r="N1416" t="s">
        <v>5355</v>
      </c>
      <c r="O1416" t="s">
        <v>5356</v>
      </c>
      <c r="P1416" t="s">
        <v>5357</v>
      </c>
      <c r="W1416" t="s">
        <v>111</v>
      </c>
    </row>
    <row r="1417" spans="1:23" x14ac:dyDescent="0.25">
      <c r="A1417" t="s">
        <v>5379</v>
      </c>
      <c r="B1417" t="s">
        <v>103</v>
      </c>
      <c r="C1417" t="s">
        <v>5380</v>
      </c>
      <c r="E1417" t="s">
        <v>5378</v>
      </c>
      <c r="F1417" t="s">
        <v>294</v>
      </c>
      <c r="G1417" t="s">
        <v>1278</v>
      </c>
      <c r="J1417" t="s">
        <v>108</v>
      </c>
      <c r="M1417" t="s">
        <v>109</v>
      </c>
      <c r="N1417" t="s">
        <v>5355</v>
      </c>
      <c r="O1417" t="s">
        <v>5356</v>
      </c>
      <c r="P1417" t="s">
        <v>5357</v>
      </c>
      <c r="W1417" t="s">
        <v>111</v>
      </c>
    </row>
    <row r="1418" spans="1:23" x14ac:dyDescent="0.25">
      <c r="A1418" t="s">
        <v>5381</v>
      </c>
      <c r="B1418" t="s">
        <v>103</v>
      </c>
      <c r="C1418" t="s">
        <v>5382</v>
      </c>
      <c r="E1418" t="s">
        <v>5378</v>
      </c>
      <c r="F1418" t="s">
        <v>294</v>
      </c>
      <c r="G1418" t="s">
        <v>1278</v>
      </c>
      <c r="J1418" t="s">
        <v>108</v>
      </c>
      <c r="M1418" t="s">
        <v>109</v>
      </c>
      <c r="N1418" t="s">
        <v>5355</v>
      </c>
      <c r="O1418" t="s">
        <v>5356</v>
      </c>
      <c r="P1418" t="s">
        <v>5357</v>
      </c>
      <c r="W1418" t="s">
        <v>111</v>
      </c>
    </row>
    <row r="1419" spans="1:23" x14ac:dyDescent="0.25">
      <c r="A1419" t="s">
        <v>5383</v>
      </c>
      <c r="B1419" t="s">
        <v>103</v>
      </c>
      <c r="C1419" t="s">
        <v>5384</v>
      </c>
      <c r="E1419" t="s">
        <v>5385</v>
      </c>
      <c r="F1419" t="s">
        <v>294</v>
      </c>
      <c r="G1419" t="s">
        <v>1278</v>
      </c>
      <c r="J1419" t="s">
        <v>108</v>
      </c>
      <c r="M1419" t="s">
        <v>109</v>
      </c>
      <c r="N1419" t="s">
        <v>5355</v>
      </c>
      <c r="O1419" t="s">
        <v>5356</v>
      </c>
      <c r="P1419" t="s">
        <v>5357</v>
      </c>
      <c r="W1419" t="s">
        <v>111</v>
      </c>
    </row>
    <row r="1420" spans="1:23" x14ac:dyDescent="0.25">
      <c r="A1420" t="s">
        <v>5386</v>
      </c>
      <c r="B1420" t="s">
        <v>103</v>
      </c>
      <c r="C1420" t="s">
        <v>5387</v>
      </c>
      <c r="E1420" t="s">
        <v>5385</v>
      </c>
      <c r="F1420" t="s">
        <v>294</v>
      </c>
      <c r="G1420" t="s">
        <v>1278</v>
      </c>
      <c r="J1420" t="s">
        <v>108</v>
      </c>
      <c r="M1420" t="s">
        <v>109</v>
      </c>
      <c r="N1420" t="s">
        <v>5355</v>
      </c>
      <c r="O1420" t="s">
        <v>5356</v>
      </c>
      <c r="P1420" t="s">
        <v>5357</v>
      </c>
      <c r="W1420" t="s">
        <v>111</v>
      </c>
    </row>
    <row r="1421" spans="1:23" x14ac:dyDescent="0.25">
      <c r="A1421" t="s">
        <v>5388</v>
      </c>
      <c r="B1421" t="s">
        <v>103</v>
      </c>
      <c r="C1421" t="s">
        <v>5389</v>
      </c>
      <c r="E1421" t="s">
        <v>5385</v>
      </c>
      <c r="F1421" t="s">
        <v>294</v>
      </c>
      <c r="G1421" t="s">
        <v>1278</v>
      </c>
      <c r="J1421" t="s">
        <v>108</v>
      </c>
      <c r="M1421" t="s">
        <v>109</v>
      </c>
      <c r="N1421" t="s">
        <v>5355</v>
      </c>
      <c r="O1421" t="s">
        <v>5356</v>
      </c>
      <c r="P1421" t="s">
        <v>5357</v>
      </c>
      <c r="W1421" t="s">
        <v>111</v>
      </c>
    </row>
    <row r="1422" spans="1:23" x14ac:dyDescent="0.25">
      <c r="A1422" t="s">
        <v>5390</v>
      </c>
      <c r="B1422" t="s">
        <v>103</v>
      </c>
      <c r="C1422" t="s">
        <v>5391</v>
      </c>
      <c r="E1422" t="s">
        <v>5392</v>
      </c>
      <c r="F1422" t="s">
        <v>790</v>
      </c>
      <c r="G1422" t="s">
        <v>383</v>
      </c>
      <c r="J1422" t="s">
        <v>108</v>
      </c>
      <c r="M1422" t="s">
        <v>109</v>
      </c>
      <c r="N1422" t="s">
        <v>1007</v>
      </c>
      <c r="O1422" t="s">
        <v>1008</v>
      </c>
      <c r="P1422" t="s">
        <v>1009</v>
      </c>
      <c r="W1422" t="s">
        <v>111</v>
      </c>
    </row>
    <row r="1423" spans="1:23" x14ac:dyDescent="0.25">
      <c r="A1423" t="s">
        <v>5393</v>
      </c>
      <c r="B1423" t="s">
        <v>103</v>
      </c>
      <c r="C1423" t="s">
        <v>5394</v>
      </c>
      <c r="E1423" t="s">
        <v>5395</v>
      </c>
      <c r="F1423" t="s">
        <v>790</v>
      </c>
      <c r="G1423" t="s">
        <v>389</v>
      </c>
      <c r="J1423" t="s">
        <v>108</v>
      </c>
      <c r="M1423" t="s">
        <v>109</v>
      </c>
      <c r="N1423" t="s">
        <v>1007</v>
      </c>
      <c r="O1423" t="s">
        <v>1008</v>
      </c>
      <c r="P1423" t="s">
        <v>1009</v>
      </c>
      <c r="W1423" t="s">
        <v>111</v>
      </c>
    </row>
    <row r="1424" spans="1:23" x14ac:dyDescent="0.25">
      <c r="A1424" t="s">
        <v>5396</v>
      </c>
      <c r="B1424" t="s">
        <v>103</v>
      </c>
      <c r="C1424" t="s">
        <v>5397</v>
      </c>
      <c r="E1424" t="s">
        <v>5398</v>
      </c>
      <c r="F1424" t="s">
        <v>790</v>
      </c>
      <c r="G1424" t="s">
        <v>791</v>
      </c>
      <c r="J1424" t="s">
        <v>108</v>
      </c>
      <c r="M1424" t="s">
        <v>109</v>
      </c>
      <c r="Q1424" t="s">
        <v>792</v>
      </c>
      <c r="W1424" t="s">
        <v>111</v>
      </c>
    </row>
    <row r="1425" spans="1:23" x14ac:dyDescent="0.25">
      <c r="A1425" t="s">
        <v>5399</v>
      </c>
      <c r="B1425" t="s">
        <v>103</v>
      </c>
      <c r="C1425" t="s">
        <v>5400</v>
      </c>
      <c r="E1425" t="s">
        <v>5398</v>
      </c>
      <c r="F1425" t="s">
        <v>790</v>
      </c>
      <c r="G1425" t="s">
        <v>791</v>
      </c>
      <c r="J1425" t="s">
        <v>108</v>
      </c>
      <c r="M1425" t="s">
        <v>109</v>
      </c>
      <c r="Q1425" t="s">
        <v>792</v>
      </c>
      <c r="W1425" t="s">
        <v>111</v>
      </c>
    </row>
    <row r="1426" spans="1:23" x14ac:dyDescent="0.25">
      <c r="A1426" t="s">
        <v>5401</v>
      </c>
      <c r="B1426" t="s">
        <v>103</v>
      </c>
      <c r="C1426" t="s">
        <v>5402</v>
      </c>
      <c r="E1426" t="s">
        <v>5403</v>
      </c>
      <c r="F1426" t="s">
        <v>790</v>
      </c>
      <c r="G1426" t="s">
        <v>383</v>
      </c>
      <c r="J1426" t="s">
        <v>108</v>
      </c>
      <c r="M1426" t="s">
        <v>109</v>
      </c>
      <c r="N1426" t="s">
        <v>1007</v>
      </c>
      <c r="O1426" t="s">
        <v>1008</v>
      </c>
      <c r="P1426" t="s">
        <v>1009</v>
      </c>
      <c r="W1426" t="s">
        <v>111</v>
      </c>
    </row>
    <row r="1427" spans="1:23" x14ac:dyDescent="0.25">
      <c r="A1427" t="s">
        <v>5404</v>
      </c>
      <c r="B1427" t="s">
        <v>103</v>
      </c>
      <c r="C1427" t="s">
        <v>5405</v>
      </c>
      <c r="E1427" t="s">
        <v>5406</v>
      </c>
      <c r="F1427" t="s">
        <v>790</v>
      </c>
      <c r="G1427" t="s">
        <v>389</v>
      </c>
      <c r="J1427" t="s">
        <v>108</v>
      </c>
      <c r="M1427" t="s">
        <v>109</v>
      </c>
      <c r="N1427" t="s">
        <v>1007</v>
      </c>
      <c r="O1427" t="s">
        <v>1008</v>
      </c>
      <c r="P1427" t="s">
        <v>1009</v>
      </c>
      <c r="W1427" t="s">
        <v>111</v>
      </c>
    </row>
    <row r="1428" spans="1:23" x14ac:dyDescent="0.25">
      <c r="A1428" t="s">
        <v>5407</v>
      </c>
      <c r="B1428" t="s">
        <v>103</v>
      </c>
      <c r="C1428" t="s">
        <v>5408</v>
      </c>
      <c r="E1428" t="s">
        <v>5409</v>
      </c>
      <c r="F1428" t="s">
        <v>790</v>
      </c>
      <c r="G1428" t="s">
        <v>791</v>
      </c>
      <c r="J1428" t="s">
        <v>108</v>
      </c>
      <c r="M1428" t="s">
        <v>109</v>
      </c>
      <c r="Q1428" t="s">
        <v>792</v>
      </c>
      <c r="W1428" t="s">
        <v>111</v>
      </c>
    </row>
    <row r="1429" spans="1:23" x14ac:dyDescent="0.25">
      <c r="A1429" t="s">
        <v>5410</v>
      </c>
      <c r="B1429" t="s">
        <v>103</v>
      </c>
      <c r="C1429" t="s">
        <v>5411</v>
      </c>
      <c r="E1429" t="s">
        <v>5409</v>
      </c>
      <c r="F1429" t="s">
        <v>790</v>
      </c>
      <c r="G1429" t="s">
        <v>791</v>
      </c>
      <c r="J1429" t="s">
        <v>108</v>
      </c>
      <c r="M1429" t="s">
        <v>109</v>
      </c>
      <c r="Q1429" t="s">
        <v>792</v>
      </c>
      <c r="W1429" t="s">
        <v>111</v>
      </c>
    </row>
    <row r="1430" spans="1:23" x14ac:dyDescent="0.25">
      <c r="A1430" t="s">
        <v>5412</v>
      </c>
      <c r="B1430" t="s">
        <v>103</v>
      </c>
      <c r="C1430" t="s">
        <v>5413</v>
      </c>
      <c r="E1430" t="s">
        <v>5414</v>
      </c>
      <c r="F1430" t="s">
        <v>2473</v>
      </c>
      <c r="G1430" t="s">
        <v>535</v>
      </c>
      <c r="J1430" t="s">
        <v>108</v>
      </c>
      <c r="M1430" t="s">
        <v>109</v>
      </c>
      <c r="N1430" t="s">
        <v>5415</v>
      </c>
      <c r="Q1430" t="s">
        <v>5416</v>
      </c>
      <c r="S1430" t="s">
        <v>2477</v>
      </c>
      <c r="W1430" t="s">
        <v>111</v>
      </c>
    </row>
    <row r="1431" spans="1:23" x14ac:dyDescent="0.25">
      <c r="A1431" t="s">
        <v>5417</v>
      </c>
      <c r="B1431" t="s">
        <v>103</v>
      </c>
      <c r="C1431" t="s">
        <v>5418</v>
      </c>
      <c r="E1431" t="s">
        <v>5419</v>
      </c>
      <c r="F1431" t="s">
        <v>2473</v>
      </c>
      <c r="G1431" t="s">
        <v>535</v>
      </c>
      <c r="J1431" t="s">
        <v>108</v>
      </c>
      <c r="M1431" t="s">
        <v>109</v>
      </c>
      <c r="N1431" t="s">
        <v>5420</v>
      </c>
      <c r="Q1431" t="s">
        <v>5416</v>
      </c>
      <c r="W1431" t="s">
        <v>111</v>
      </c>
    </row>
    <row r="1432" spans="1:23" x14ac:dyDescent="0.25">
      <c r="A1432" t="s">
        <v>5421</v>
      </c>
      <c r="B1432" t="s">
        <v>103</v>
      </c>
      <c r="C1432" t="s">
        <v>5422</v>
      </c>
      <c r="D1432" t="s">
        <v>5422</v>
      </c>
      <c r="E1432" t="s">
        <v>5423</v>
      </c>
      <c r="F1432" t="s">
        <v>5424</v>
      </c>
      <c r="G1432" t="s">
        <v>4484</v>
      </c>
      <c r="J1432" t="s">
        <v>108</v>
      </c>
      <c r="M1432" t="s">
        <v>109</v>
      </c>
      <c r="N1432" t="s">
        <v>5425</v>
      </c>
      <c r="O1432" t="s">
        <v>5426</v>
      </c>
      <c r="Q1432" t="s">
        <v>5427</v>
      </c>
      <c r="S1432" t="s">
        <v>5428</v>
      </c>
      <c r="W1432" t="s">
        <v>111</v>
      </c>
    </row>
    <row r="1433" spans="1:23" x14ac:dyDescent="0.25">
      <c r="A1433" t="s">
        <v>5429</v>
      </c>
      <c r="B1433" t="s">
        <v>103</v>
      </c>
      <c r="C1433" t="s">
        <v>5430</v>
      </c>
      <c r="E1433" t="s">
        <v>5431</v>
      </c>
      <c r="F1433" t="s">
        <v>2733</v>
      </c>
      <c r="G1433" t="s">
        <v>4974</v>
      </c>
      <c r="J1433" t="s">
        <v>108</v>
      </c>
      <c r="M1433" t="s">
        <v>109</v>
      </c>
      <c r="W1433" t="s">
        <v>111</v>
      </c>
    </row>
    <row r="1434" spans="1:23" x14ac:dyDescent="0.25">
      <c r="A1434" t="s">
        <v>5432</v>
      </c>
      <c r="B1434" t="s">
        <v>103</v>
      </c>
      <c r="C1434" t="s">
        <v>5433</v>
      </c>
      <c r="E1434" t="s">
        <v>5431</v>
      </c>
      <c r="F1434" t="s">
        <v>2733</v>
      </c>
      <c r="G1434" t="s">
        <v>4974</v>
      </c>
      <c r="J1434" t="s">
        <v>108</v>
      </c>
      <c r="M1434" t="s">
        <v>109</v>
      </c>
      <c r="W1434" t="s">
        <v>111</v>
      </c>
    </row>
    <row r="1435" spans="1:23" x14ac:dyDescent="0.25">
      <c r="A1435" t="s">
        <v>5434</v>
      </c>
      <c r="B1435" t="s">
        <v>103</v>
      </c>
      <c r="C1435" t="s">
        <v>5435</v>
      </c>
      <c r="E1435" t="s">
        <v>5431</v>
      </c>
      <c r="F1435" t="s">
        <v>2733</v>
      </c>
      <c r="G1435" t="s">
        <v>4974</v>
      </c>
      <c r="J1435" t="s">
        <v>108</v>
      </c>
      <c r="M1435" t="s">
        <v>109</v>
      </c>
      <c r="W1435" t="s">
        <v>111</v>
      </c>
    </row>
    <row r="1436" spans="1:23" x14ac:dyDescent="0.25">
      <c r="A1436" t="s">
        <v>5436</v>
      </c>
      <c r="B1436" t="s">
        <v>103</v>
      </c>
      <c r="C1436" t="s">
        <v>5437</v>
      </c>
      <c r="E1436" t="s">
        <v>5438</v>
      </c>
      <c r="F1436" t="s">
        <v>2733</v>
      </c>
      <c r="G1436" t="s">
        <v>4974</v>
      </c>
      <c r="J1436" t="s">
        <v>108</v>
      </c>
      <c r="M1436" t="s">
        <v>109</v>
      </c>
      <c r="W1436" t="s">
        <v>111</v>
      </c>
    </row>
    <row r="1437" spans="1:23" x14ac:dyDescent="0.25">
      <c r="A1437" t="s">
        <v>5439</v>
      </c>
      <c r="B1437" t="s">
        <v>103</v>
      </c>
      <c r="C1437" t="s">
        <v>5440</v>
      </c>
      <c r="E1437" t="s">
        <v>5438</v>
      </c>
      <c r="F1437" t="s">
        <v>2733</v>
      </c>
      <c r="G1437" t="s">
        <v>4974</v>
      </c>
      <c r="J1437" t="s">
        <v>108</v>
      </c>
      <c r="M1437" t="s">
        <v>109</v>
      </c>
      <c r="W1437" t="s">
        <v>111</v>
      </c>
    </row>
    <row r="1438" spans="1:23" x14ac:dyDescent="0.25">
      <c r="A1438" t="s">
        <v>5441</v>
      </c>
      <c r="B1438" t="s">
        <v>103</v>
      </c>
      <c r="C1438" t="s">
        <v>5442</v>
      </c>
      <c r="E1438" t="s">
        <v>5438</v>
      </c>
      <c r="F1438" t="s">
        <v>2733</v>
      </c>
      <c r="G1438" t="s">
        <v>4974</v>
      </c>
      <c r="J1438" t="s">
        <v>108</v>
      </c>
      <c r="M1438" t="s">
        <v>109</v>
      </c>
      <c r="W1438" t="s">
        <v>111</v>
      </c>
    </row>
    <row r="1439" spans="1:23" x14ac:dyDescent="0.25">
      <c r="A1439" t="s">
        <v>5443</v>
      </c>
      <c r="B1439" t="s">
        <v>103</v>
      </c>
      <c r="C1439" t="s">
        <v>5444</v>
      </c>
      <c r="E1439" t="s">
        <v>5445</v>
      </c>
      <c r="F1439" t="s">
        <v>2733</v>
      </c>
      <c r="G1439" t="s">
        <v>4974</v>
      </c>
      <c r="J1439" t="s">
        <v>108</v>
      </c>
      <c r="M1439" t="s">
        <v>109</v>
      </c>
      <c r="W1439" t="s">
        <v>111</v>
      </c>
    </row>
    <row r="1440" spans="1:23" x14ac:dyDescent="0.25">
      <c r="A1440" t="s">
        <v>5446</v>
      </c>
      <c r="B1440" t="s">
        <v>103</v>
      </c>
      <c r="C1440" t="s">
        <v>5447</v>
      </c>
      <c r="E1440" t="s">
        <v>5445</v>
      </c>
      <c r="F1440" t="s">
        <v>2733</v>
      </c>
      <c r="G1440" t="s">
        <v>4974</v>
      </c>
      <c r="J1440" t="s">
        <v>108</v>
      </c>
      <c r="M1440" t="s">
        <v>109</v>
      </c>
      <c r="W1440" t="s">
        <v>111</v>
      </c>
    </row>
    <row r="1441" spans="1:23" x14ac:dyDescent="0.25">
      <c r="A1441" t="s">
        <v>5448</v>
      </c>
      <c r="B1441" t="s">
        <v>103</v>
      </c>
      <c r="C1441" t="s">
        <v>5449</v>
      </c>
      <c r="E1441" t="s">
        <v>5445</v>
      </c>
      <c r="F1441" t="s">
        <v>2733</v>
      </c>
      <c r="G1441" t="s">
        <v>4974</v>
      </c>
      <c r="J1441" t="s">
        <v>108</v>
      </c>
      <c r="M1441" t="s">
        <v>109</v>
      </c>
      <c r="W1441" t="s">
        <v>111</v>
      </c>
    </row>
    <row r="1442" spans="1:23" x14ac:dyDescent="0.25">
      <c r="A1442" t="s">
        <v>5450</v>
      </c>
      <c r="B1442" t="s">
        <v>103</v>
      </c>
      <c r="C1442" t="s">
        <v>5451</v>
      </c>
      <c r="E1442" t="s">
        <v>5452</v>
      </c>
      <c r="F1442" t="s">
        <v>5453</v>
      </c>
      <c r="G1442" t="s">
        <v>4974</v>
      </c>
      <c r="J1442" t="s">
        <v>108</v>
      </c>
      <c r="M1442" t="s">
        <v>109</v>
      </c>
      <c r="N1442" t="s">
        <v>5454</v>
      </c>
      <c r="O1442" t="s">
        <v>5455</v>
      </c>
      <c r="P1442" t="s">
        <v>5456</v>
      </c>
      <c r="Q1442" t="s">
        <v>1593</v>
      </c>
      <c r="S1442" t="s">
        <v>1112</v>
      </c>
      <c r="W1442" t="s">
        <v>111</v>
      </c>
    </row>
    <row r="1443" spans="1:23" x14ac:dyDescent="0.25">
      <c r="A1443" t="s">
        <v>5457</v>
      </c>
      <c r="B1443" t="s">
        <v>103</v>
      </c>
      <c r="C1443" t="s">
        <v>5458</v>
      </c>
      <c r="E1443" t="s">
        <v>5459</v>
      </c>
      <c r="F1443" t="s">
        <v>1596</v>
      </c>
      <c r="G1443" t="s">
        <v>4974</v>
      </c>
      <c r="J1443" t="s">
        <v>108</v>
      </c>
      <c r="M1443" t="s">
        <v>109</v>
      </c>
      <c r="N1443" t="s">
        <v>5460</v>
      </c>
      <c r="O1443" t="s">
        <v>5455</v>
      </c>
      <c r="P1443" t="s">
        <v>5456</v>
      </c>
      <c r="Q1443" t="s">
        <v>1598</v>
      </c>
      <c r="W1443" t="s">
        <v>111</v>
      </c>
    </row>
    <row r="1444" spans="1:23" x14ac:dyDescent="0.25">
      <c r="A1444" t="s">
        <v>5461</v>
      </c>
      <c r="B1444" t="s">
        <v>103</v>
      </c>
      <c r="C1444" t="s">
        <v>5462</v>
      </c>
      <c r="E1444" t="s">
        <v>5452</v>
      </c>
      <c r="F1444" t="s">
        <v>5453</v>
      </c>
      <c r="G1444" t="s">
        <v>4974</v>
      </c>
      <c r="J1444" t="s">
        <v>108</v>
      </c>
      <c r="M1444" t="s">
        <v>109</v>
      </c>
      <c r="N1444" t="s">
        <v>5454</v>
      </c>
      <c r="O1444" t="s">
        <v>5455</v>
      </c>
      <c r="P1444" t="s">
        <v>5456</v>
      </c>
      <c r="Q1444" t="s">
        <v>1593</v>
      </c>
      <c r="S1444" t="s">
        <v>1112</v>
      </c>
      <c r="W1444" t="s">
        <v>111</v>
      </c>
    </row>
    <row r="1445" spans="1:23" x14ac:dyDescent="0.25">
      <c r="A1445" t="s">
        <v>5463</v>
      </c>
      <c r="B1445" t="s">
        <v>103</v>
      </c>
      <c r="C1445" t="s">
        <v>5464</v>
      </c>
      <c r="E1445" t="s">
        <v>5459</v>
      </c>
      <c r="F1445" t="s">
        <v>1596</v>
      </c>
      <c r="G1445" t="s">
        <v>4974</v>
      </c>
      <c r="J1445" t="s">
        <v>108</v>
      </c>
      <c r="M1445" t="s">
        <v>109</v>
      </c>
      <c r="N1445" t="s">
        <v>5460</v>
      </c>
      <c r="O1445" t="s">
        <v>5455</v>
      </c>
      <c r="P1445" t="s">
        <v>5456</v>
      </c>
      <c r="Q1445" t="s">
        <v>1598</v>
      </c>
      <c r="W1445" t="s">
        <v>111</v>
      </c>
    </row>
    <row r="1446" spans="1:23" x14ac:dyDescent="0.25">
      <c r="A1446" t="s">
        <v>5465</v>
      </c>
      <c r="B1446" t="s">
        <v>103</v>
      </c>
      <c r="C1446" t="s">
        <v>5466</v>
      </c>
      <c r="E1446" t="s">
        <v>5452</v>
      </c>
      <c r="F1446" t="s">
        <v>5453</v>
      </c>
      <c r="G1446" t="s">
        <v>4974</v>
      </c>
      <c r="J1446" t="s">
        <v>108</v>
      </c>
      <c r="M1446" t="s">
        <v>109</v>
      </c>
      <c r="N1446" t="s">
        <v>5454</v>
      </c>
      <c r="O1446" t="s">
        <v>5455</v>
      </c>
      <c r="P1446" t="s">
        <v>5456</v>
      </c>
      <c r="Q1446" t="s">
        <v>1593</v>
      </c>
      <c r="S1446" t="s">
        <v>1112</v>
      </c>
      <c r="W1446" t="s">
        <v>111</v>
      </c>
    </row>
    <row r="1447" spans="1:23" x14ac:dyDescent="0.25">
      <c r="A1447" t="s">
        <v>5467</v>
      </c>
      <c r="B1447" t="s">
        <v>103</v>
      </c>
      <c r="C1447" t="s">
        <v>5468</v>
      </c>
      <c r="E1447" t="s">
        <v>5459</v>
      </c>
      <c r="F1447" t="s">
        <v>1596</v>
      </c>
      <c r="G1447" t="s">
        <v>4974</v>
      </c>
      <c r="J1447" t="s">
        <v>108</v>
      </c>
      <c r="M1447" t="s">
        <v>109</v>
      </c>
      <c r="N1447" t="s">
        <v>5460</v>
      </c>
      <c r="O1447" t="s">
        <v>5455</v>
      </c>
      <c r="P1447" t="s">
        <v>5456</v>
      </c>
      <c r="Q1447" t="s">
        <v>1598</v>
      </c>
      <c r="W1447" t="s">
        <v>111</v>
      </c>
    </row>
    <row r="1448" spans="1:23" x14ac:dyDescent="0.25">
      <c r="A1448" t="s">
        <v>5469</v>
      </c>
      <c r="B1448" t="s">
        <v>103</v>
      </c>
      <c r="C1448" t="s">
        <v>5470</v>
      </c>
      <c r="E1448" t="s">
        <v>5471</v>
      </c>
      <c r="F1448" t="s">
        <v>5453</v>
      </c>
      <c r="G1448" t="s">
        <v>4974</v>
      </c>
      <c r="J1448" t="s">
        <v>108</v>
      </c>
      <c r="M1448" t="s">
        <v>109</v>
      </c>
      <c r="N1448" t="s">
        <v>5454</v>
      </c>
      <c r="O1448" t="s">
        <v>5455</v>
      </c>
      <c r="P1448" t="s">
        <v>5456</v>
      </c>
      <c r="Q1448" t="s">
        <v>1593</v>
      </c>
      <c r="S1448" t="s">
        <v>1112</v>
      </c>
      <c r="W1448" t="s">
        <v>111</v>
      </c>
    </row>
    <row r="1449" spans="1:23" x14ac:dyDescent="0.25">
      <c r="A1449" t="s">
        <v>5472</v>
      </c>
      <c r="B1449" t="s">
        <v>103</v>
      </c>
      <c r="C1449" t="s">
        <v>5473</v>
      </c>
      <c r="E1449" t="s">
        <v>5474</v>
      </c>
      <c r="F1449" t="s">
        <v>1596</v>
      </c>
      <c r="G1449" t="s">
        <v>4974</v>
      </c>
      <c r="J1449" t="s">
        <v>108</v>
      </c>
      <c r="M1449" t="s">
        <v>109</v>
      </c>
      <c r="N1449" t="s">
        <v>5460</v>
      </c>
      <c r="O1449" t="s">
        <v>5455</v>
      </c>
      <c r="P1449" t="s">
        <v>5456</v>
      </c>
      <c r="Q1449" t="s">
        <v>1598</v>
      </c>
      <c r="W1449" t="s">
        <v>111</v>
      </c>
    </row>
    <row r="1450" spans="1:23" x14ac:dyDescent="0.25">
      <c r="A1450" t="s">
        <v>5475</v>
      </c>
      <c r="B1450" t="s">
        <v>103</v>
      </c>
      <c r="C1450" t="s">
        <v>5476</v>
      </c>
      <c r="E1450" t="s">
        <v>5471</v>
      </c>
      <c r="F1450" t="s">
        <v>5453</v>
      </c>
      <c r="G1450" t="s">
        <v>4974</v>
      </c>
      <c r="J1450" t="s">
        <v>108</v>
      </c>
      <c r="M1450" t="s">
        <v>109</v>
      </c>
      <c r="N1450" t="s">
        <v>5454</v>
      </c>
      <c r="O1450" t="s">
        <v>5455</v>
      </c>
      <c r="P1450" t="s">
        <v>5456</v>
      </c>
      <c r="Q1450" t="s">
        <v>1593</v>
      </c>
      <c r="S1450" t="s">
        <v>1112</v>
      </c>
      <c r="W1450" t="s">
        <v>111</v>
      </c>
    </row>
    <row r="1451" spans="1:23" x14ac:dyDescent="0.25">
      <c r="A1451" t="s">
        <v>5477</v>
      </c>
      <c r="B1451" t="s">
        <v>103</v>
      </c>
      <c r="C1451" t="s">
        <v>5478</v>
      </c>
      <c r="E1451" t="s">
        <v>5474</v>
      </c>
      <c r="F1451" t="s">
        <v>1596</v>
      </c>
      <c r="G1451" t="s">
        <v>4974</v>
      </c>
      <c r="J1451" t="s">
        <v>108</v>
      </c>
      <c r="M1451" t="s">
        <v>109</v>
      </c>
      <c r="N1451" t="s">
        <v>5460</v>
      </c>
      <c r="O1451" t="s">
        <v>5455</v>
      </c>
      <c r="P1451" t="s">
        <v>5456</v>
      </c>
      <c r="Q1451" t="s">
        <v>1598</v>
      </c>
      <c r="W1451" t="s">
        <v>111</v>
      </c>
    </row>
    <row r="1452" spans="1:23" x14ac:dyDescent="0.25">
      <c r="A1452" t="s">
        <v>5479</v>
      </c>
      <c r="B1452" t="s">
        <v>103</v>
      </c>
      <c r="C1452" t="s">
        <v>5480</v>
      </c>
      <c r="E1452" t="s">
        <v>5471</v>
      </c>
      <c r="F1452" t="s">
        <v>5453</v>
      </c>
      <c r="G1452" t="s">
        <v>4974</v>
      </c>
      <c r="J1452" t="s">
        <v>108</v>
      </c>
      <c r="M1452" t="s">
        <v>109</v>
      </c>
      <c r="N1452" t="s">
        <v>5454</v>
      </c>
      <c r="O1452" t="s">
        <v>5455</v>
      </c>
      <c r="P1452" t="s">
        <v>5456</v>
      </c>
      <c r="Q1452" t="s">
        <v>1593</v>
      </c>
      <c r="S1452" t="s">
        <v>1112</v>
      </c>
      <c r="W1452" t="s">
        <v>111</v>
      </c>
    </row>
    <row r="1453" spans="1:23" x14ac:dyDescent="0.25">
      <c r="A1453" t="s">
        <v>5481</v>
      </c>
      <c r="B1453" t="s">
        <v>103</v>
      </c>
      <c r="C1453" t="s">
        <v>5482</v>
      </c>
      <c r="E1453" t="s">
        <v>5474</v>
      </c>
      <c r="F1453" t="s">
        <v>1596</v>
      </c>
      <c r="G1453" t="s">
        <v>4974</v>
      </c>
      <c r="J1453" t="s">
        <v>108</v>
      </c>
      <c r="M1453" t="s">
        <v>109</v>
      </c>
      <c r="N1453" t="s">
        <v>5460</v>
      </c>
      <c r="O1453" t="s">
        <v>5455</v>
      </c>
      <c r="P1453" t="s">
        <v>5456</v>
      </c>
      <c r="Q1453" t="s">
        <v>1598</v>
      </c>
      <c r="W1453" t="s">
        <v>111</v>
      </c>
    </row>
    <row r="1454" spans="1:23" x14ac:dyDescent="0.25">
      <c r="A1454" t="s">
        <v>5483</v>
      </c>
      <c r="B1454" t="s">
        <v>103</v>
      </c>
      <c r="C1454" t="s">
        <v>5484</v>
      </c>
      <c r="E1454" t="s">
        <v>5485</v>
      </c>
      <c r="F1454" t="s">
        <v>1097</v>
      </c>
      <c r="G1454" t="s">
        <v>288</v>
      </c>
      <c r="J1454" t="s">
        <v>108</v>
      </c>
      <c r="M1454" t="s">
        <v>109</v>
      </c>
      <c r="N1454" t="s">
        <v>5486</v>
      </c>
      <c r="Q1454" t="s">
        <v>5487</v>
      </c>
      <c r="W1454" t="s">
        <v>111</v>
      </c>
    </row>
    <row r="1455" spans="1:23" x14ac:dyDescent="0.25">
      <c r="A1455" t="s">
        <v>5488</v>
      </c>
      <c r="B1455" t="s">
        <v>103</v>
      </c>
      <c r="C1455" t="s">
        <v>5489</v>
      </c>
      <c r="E1455" t="s">
        <v>5490</v>
      </c>
      <c r="F1455" t="s">
        <v>4747</v>
      </c>
      <c r="G1455" t="s">
        <v>329</v>
      </c>
      <c r="J1455" t="s">
        <v>108</v>
      </c>
      <c r="M1455" t="s">
        <v>342</v>
      </c>
      <c r="N1455" t="s">
        <v>4748</v>
      </c>
      <c r="W1455" t="s">
        <v>111</v>
      </c>
    </row>
    <row r="1456" spans="1:23" x14ac:dyDescent="0.25">
      <c r="A1456" t="s">
        <v>5491</v>
      </c>
      <c r="B1456" t="s">
        <v>103</v>
      </c>
      <c r="C1456" t="s">
        <v>5492</v>
      </c>
      <c r="E1456" t="s">
        <v>5493</v>
      </c>
      <c r="F1456" t="s">
        <v>2775</v>
      </c>
      <c r="G1456" t="s">
        <v>329</v>
      </c>
      <c r="J1456" t="s">
        <v>108</v>
      </c>
      <c r="M1456" t="s">
        <v>109</v>
      </c>
      <c r="N1456" t="s">
        <v>2776</v>
      </c>
      <c r="O1456" t="s">
        <v>2777</v>
      </c>
      <c r="W1456" t="s">
        <v>111</v>
      </c>
    </row>
    <row r="1457" spans="1:23" x14ac:dyDescent="0.25">
      <c r="A1457" t="s">
        <v>5494</v>
      </c>
      <c r="B1457" t="s">
        <v>103</v>
      </c>
      <c r="C1457" t="s">
        <v>5495</v>
      </c>
      <c r="E1457" t="s">
        <v>5496</v>
      </c>
      <c r="F1457" t="s">
        <v>2775</v>
      </c>
      <c r="G1457" t="s">
        <v>329</v>
      </c>
      <c r="J1457" t="s">
        <v>108</v>
      </c>
      <c r="M1457" t="s">
        <v>342</v>
      </c>
      <c r="N1457" t="s">
        <v>2776</v>
      </c>
      <c r="O1457" t="s">
        <v>2777</v>
      </c>
      <c r="W1457" t="s">
        <v>111</v>
      </c>
    </row>
    <row r="1458" spans="1:23" x14ac:dyDescent="0.25">
      <c r="A1458" t="s">
        <v>5497</v>
      </c>
      <c r="B1458" t="s">
        <v>103</v>
      </c>
      <c r="C1458" t="s">
        <v>5498</v>
      </c>
      <c r="E1458" t="s">
        <v>5499</v>
      </c>
      <c r="F1458" t="s">
        <v>4758</v>
      </c>
      <c r="G1458" t="s">
        <v>4091</v>
      </c>
      <c r="J1458" t="s">
        <v>108</v>
      </c>
      <c r="M1458" t="s">
        <v>342</v>
      </c>
      <c r="N1458" t="s">
        <v>5500</v>
      </c>
      <c r="O1458" t="s">
        <v>5501</v>
      </c>
      <c r="P1458" t="s">
        <v>5502</v>
      </c>
      <c r="W1458" t="s">
        <v>111</v>
      </c>
    </row>
    <row r="1459" spans="1:23" x14ac:dyDescent="0.25">
      <c r="A1459" t="s">
        <v>5503</v>
      </c>
      <c r="B1459" t="s">
        <v>103</v>
      </c>
      <c r="C1459" t="s">
        <v>5504</v>
      </c>
      <c r="E1459" t="s">
        <v>5505</v>
      </c>
      <c r="F1459" t="s">
        <v>5506</v>
      </c>
      <c r="G1459" t="s">
        <v>4091</v>
      </c>
      <c r="J1459" t="s">
        <v>108</v>
      </c>
      <c r="M1459" t="s">
        <v>109</v>
      </c>
      <c r="N1459" t="s">
        <v>5507</v>
      </c>
      <c r="O1459" t="s">
        <v>5501</v>
      </c>
      <c r="P1459" t="s">
        <v>5502</v>
      </c>
      <c r="W1459" t="s">
        <v>111</v>
      </c>
    </row>
    <row r="1460" spans="1:23" x14ac:dyDescent="0.25">
      <c r="A1460" t="s">
        <v>5508</v>
      </c>
      <c r="B1460" t="s">
        <v>103</v>
      </c>
      <c r="C1460" t="s">
        <v>5509</v>
      </c>
      <c r="E1460" t="s">
        <v>5510</v>
      </c>
      <c r="F1460" t="s">
        <v>4758</v>
      </c>
      <c r="G1460" t="s">
        <v>4091</v>
      </c>
      <c r="J1460" t="s">
        <v>108</v>
      </c>
      <c r="M1460" t="s">
        <v>109</v>
      </c>
      <c r="N1460" t="s">
        <v>5500</v>
      </c>
      <c r="O1460" t="s">
        <v>5501</v>
      </c>
      <c r="P1460" t="s">
        <v>5511</v>
      </c>
      <c r="W1460" t="s">
        <v>111</v>
      </c>
    </row>
    <row r="1461" spans="1:23" x14ac:dyDescent="0.25">
      <c r="A1461" t="s">
        <v>5512</v>
      </c>
      <c r="B1461" t="s">
        <v>103</v>
      </c>
      <c r="C1461" t="s">
        <v>5513</v>
      </c>
      <c r="E1461" t="s">
        <v>5514</v>
      </c>
      <c r="F1461" t="s">
        <v>2775</v>
      </c>
      <c r="G1461" t="s">
        <v>329</v>
      </c>
      <c r="J1461" t="s">
        <v>108</v>
      </c>
      <c r="M1461" t="s">
        <v>109</v>
      </c>
      <c r="N1461" t="s">
        <v>4770</v>
      </c>
      <c r="W1461" t="s">
        <v>111</v>
      </c>
    </row>
    <row r="1462" spans="1:23" x14ac:dyDescent="0.25">
      <c r="A1462" t="s">
        <v>5515</v>
      </c>
      <c r="B1462" t="s">
        <v>103</v>
      </c>
      <c r="C1462" t="s">
        <v>5516</v>
      </c>
      <c r="D1462" t="s">
        <v>5517</v>
      </c>
      <c r="E1462" t="s">
        <v>5518</v>
      </c>
      <c r="F1462" t="s">
        <v>999</v>
      </c>
      <c r="G1462" t="s">
        <v>1732</v>
      </c>
      <c r="H1462" t="s">
        <v>1323</v>
      </c>
      <c r="J1462" t="s">
        <v>108</v>
      </c>
      <c r="M1462" t="s">
        <v>342</v>
      </c>
      <c r="N1462" t="s">
        <v>5519</v>
      </c>
      <c r="O1462" t="s">
        <v>1733</v>
      </c>
      <c r="W1462" t="s">
        <v>111</v>
      </c>
    </row>
    <row r="1463" spans="1:23" x14ac:dyDescent="0.25">
      <c r="A1463" t="s">
        <v>5520</v>
      </c>
      <c r="B1463" t="s">
        <v>103</v>
      </c>
      <c r="C1463" t="s">
        <v>5521</v>
      </c>
      <c r="E1463" t="s">
        <v>5522</v>
      </c>
      <c r="F1463" t="s">
        <v>534</v>
      </c>
      <c r="G1463" t="s">
        <v>535</v>
      </c>
      <c r="J1463" t="s">
        <v>108</v>
      </c>
      <c r="M1463" t="s">
        <v>109</v>
      </c>
      <c r="N1463" t="s">
        <v>5523</v>
      </c>
      <c r="W1463" t="s">
        <v>111</v>
      </c>
    </row>
    <row r="1464" spans="1:23" x14ac:dyDescent="0.25">
      <c r="A1464" t="s">
        <v>5524</v>
      </c>
      <c r="B1464" t="s">
        <v>103</v>
      </c>
      <c r="C1464" t="s">
        <v>5525</v>
      </c>
      <c r="E1464" t="s">
        <v>5526</v>
      </c>
      <c r="F1464" t="s">
        <v>578</v>
      </c>
      <c r="G1464" t="s">
        <v>579</v>
      </c>
      <c r="J1464" t="s">
        <v>108</v>
      </c>
      <c r="M1464" t="s">
        <v>580</v>
      </c>
      <c r="N1464" t="s">
        <v>581</v>
      </c>
      <c r="O1464" t="s">
        <v>1834</v>
      </c>
      <c r="P1464" t="s">
        <v>583</v>
      </c>
      <c r="S1464" t="s">
        <v>584</v>
      </c>
      <c r="W1464" t="s">
        <v>111</v>
      </c>
    </row>
    <row r="1465" spans="1:23" x14ac:dyDescent="0.25">
      <c r="A1465" t="s">
        <v>5527</v>
      </c>
      <c r="B1465" t="s">
        <v>103</v>
      </c>
      <c r="C1465" t="s">
        <v>5528</v>
      </c>
      <c r="E1465" t="s">
        <v>5529</v>
      </c>
      <c r="F1465" t="s">
        <v>5530</v>
      </c>
      <c r="G1465" t="s">
        <v>1083</v>
      </c>
      <c r="J1465" t="s">
        <v>108</v>
      </c>
      <c r="M1465" t="s">
        <v>109</v>
      </c>
      <c r="Q1465" t="s">
        <v>5531</v>
      </c>
      <c r="S1465" t="s">
        <v>5532</v>
      </c>
      <c r="W1465" t="s">
        <v>111</v>
      </c>
    </row>
    <row r="1466" spans="1:23" x14ac:dyDescent="0.25">
      <c r="A1466" t="s">
        <v>5533</v>
      </c>
      <c r="B1466" t="s">
        <v>103</v>
      </c>
      <c r="G1466" t="s">
        <v>1118</v>
      </c>
      <c r="R1466" t="s">
        <v>1119</v>
      </c>
      <c r="T1466" t="s">
        <v>1120</v>
      </c>
      <c r="W1466" t="s">
        <v>111</v>
      </c>
    </row>
    <row r="1467" spans="1:23" x14ac:dyDescent="0.25">
      <c r="A1467" t="s">
        <v>5534</v>
      </c>
      <c r="B1467" t="s">
        <v>103</v>
      </c>
      <c r="G1467" t="s">
        <v>1118</v>
      </c>
      <c r="R1467" t="s">
        <v>1119</v>
      </c>
      <c r="T1467" t="s">
        <v>1120</v>
      </c>
      <c r="W1467" t="s">
        <v>111</v>
      </c>
    </row>
    <row r="1468" spans="1:23" x14ac:dyDescent="0.25">
      <c r="A1468" t="s">
        <v>5535</v>
      </c>
      <c r="B1468" t="s">
        <v>103</v>
      </c>
      <c r="G1468" t="s">
        <v>1118</v>
      </c>
      <c r="R1468" t="s">
        <v>1119</v>
      </c>
      <c r="T1468" t="s">
        <v>1120</v>
      </c>
      <c r="W1468" t="s">
        <v>111</v>
      </c>
    </row>
    <row r="1469" spans="1:23" x14ac:dyDescent="0.25">
      <c r="A1469" t="s">
        <v>5536</v>
      </c>
      <c r="B1469" t="s">
        <v>103</v>
      </c>
      <c r="G1469" t="s">
        <v>1118</v>
      </c>
      <c r="R1469" t="s">
        <v>1119</v>
      </c>
      <c r="T1469" t="s">
        <v>1120</v>
      </c>
      <c r="W1469" t="s">
        <v>111</v>
      </c>
    </row>
    <row r="1470" spans="1:23" x14ac:dyDescent="0.25">
      <c r="A1470" t="s">
        <v>5537</v>
      </c>
      <c r="B1470" t="s">
        <v>103</v>
      </c>
      <c r="G1470" t="s">
        <v>1118</v>
      </c>
      <c r="R1470" t="s">
        <v>1119</v>
      </c>
      <c r="T1470" t="s">
        <v>1120</v>
      </c>
      <c r="W1470" t="s">
        <v>111</v>
      </c>
    </row>
    <row r="1471" spans="1:23" x14ac:dyDescent="0.25">
      <c r="A1471" t="s">
        <v>5538</v>
      </c>
      <c r="B1471" t="s">
        <v>103</v>
      </c>
      <c r="G1471" t="s">
        <v>1118</v>
      </c>
      <c r="R1471" t="s">
        <v>1119</v>
      </c>
      <c r="T1471" t="s">
        <v>1120</v>
      </c>
      <c r="W1471" t="s">
        <v>111</v>
      </c>
    </row>
    <row r="1472" spans="1:23" x14ac:dyDescent="0.25">
      <c r="A1472" t="s">
        <v>5539</v>
      </c>
      <c r="B1472" t="s">
        <v>103</v>
      </c>
      <c r="C1472" t="s">
        <v>5540</v>
      </c>
      <c r="E1472" t="s">
        <v>5541</v>
      </c>
      <c r="F1472" t="s">
        <v>4649</v>
      </c>
      <c r="G1472" t="s">
        <v>602</v>
      </c>
      <c r="J1472" t="s">
        <v>108</v>
      </c>
      <c r="M1472" t="s">
        <v>109</v>
      </c>
      <c r="N1472" t="s">
        <v>1109</v>
      </c>
      <c r="O1472" t="s">
        <v>1110</v>
      </c>
      <c r="P1472" t="s">
        <v>1111</v>
      </c>
      <c r="S1472" t="s">
        <v>1112</v>
      </c>
      <c r="W1472" t="s">
        <v>111</v>
      </c>
    </row>
    <row r="1473" spans="1:23" x14ac:dyDescent="0.25">
      <c r="A1473" t="s">
        <v>5542</v>
      </c>
      <c r="B1473" t="s">
        <v>103</v>
      </c>
      <c r="C1473" t="s">
        <v>5543</v>
      </c>
      <c r="E1473" t="s">
        <v>5541</v>
      </c>
      <c r="F1473" t="s">
        <v>4649</v>
      </c>
      <c r="G1473" t="s">
        <v>602</v>
      </c>
      <c r="J1473" t="s">
        <v>108</v>
      </c>
      <c r="M1473" t="s">
        <v>109</v>
      </c>
      <c r="N1473" t="s">
        <v>1109</v>
      </c>
      <c r="O1473" t="s">
        <v>1110</v>
      </c>
      <c r="P1473" t="s">
        <v>1111</v>
      </c>
      <c r="S1473" t="s">
        <v>1112</v>
      </c>
      <c r="W1473" t="s">
        <v>111</v>
      </c>
    </row>
    <row r="1474" spans="1:23" x14ac:dyDescent="0.25">
      <c r="A1474" t="s">
        <v>5544</v>
      </c>
      <c r="B1474" t="s">
        <v>103</v>
      </c>
      <c r="C1474" t="s">
        <v>5545</v>
      </c>
      <c r="E1474" t="s">
        <v>5541</v>
      </c>
      <c r="F1474" t="s">
        <v>4649</v>
      </c>
      <c r="G1474" t="s">
        <v>602</v>
      </c>
      <c r="J1474" t="s">
        <v>108</v>
      </c>
      <c r="M1474" t="s">
        <v>109</v>
      </c>
      <c r="N1474" t="s">
        <v>1109</v>
      </c>
      <c r="O1474" t="s">
        <v>1110</v>
      </c>
      <c r="P1474" t="s">
        <v>1111</v>
      </c>
      <c r="S1474" t="s">
        <v>1112</v>
      </c>
      <c r="W1474" t="s">
        <v>111</v>
      </c>
    </row>
    <row r="1475" spans="1:23" x14ac:dyDescent="0.25">
      <c r="A1475" t="s">
        <v>5546</v>
      </c>
      <c r="B1475" t="s">
        <v>103</v>
      </c>
      <c r="C1475" t="s">
        <v>5547</v>
      </c>
      <c r="E1475" t="s">
        <v>5548</v>
      </c>
      <c r="F1475" t="s">
        <v>1108</v>
      </c>
      <c r="G1475" t="s">
        <v>602</v>
      </c>
      <c r="J1475" t="s">
        <v>108</v>
      </c>
      <c r="M1475" t="s">
        <v>109</v>
      </c>
      <c r="N1475" t="s">
        <v>1109</v>
      </c>
      <c r="O1475" t="s">
        <v>1110</v>
      </c>
      <c r="P1475" t="s">
        <v>1111</v>
      </c>
      <c r="S1475" t="s">
        <v>1112</v>
      </c>
      <c r="W1475" t="s">
        <v>111</v>
      </c>
    </row>
    <row r="1476" spans="1:23" x14ac:dyDescent="0.25">
      <c r="A1476" t="s">
        <v>5549</v>
      </c>
      <c r="B1476" t="s">
        <v>103</v>
      </c>
      <c r="C1476" t="s">
        <v>5550</v>
      </c>
      <c r="E1476" t="s">
        <v>5548</v>
      </c>
      <c r="F1476" t="s">
        <v>1108</v>
      </c>
      <c r="G1476" t="s">
        <v>602</v>
      </c>
      <c r="J1476" t="s">
        <v>108</v>
      </c>
      <c r="M1476" t="s">
        <v>109</v>
      </c>
      <c r="N1476" t="s">
        <v>1109</v>
      </c>
      <c r="O1476" t="s">
        <v>1110</v>
      </c>
      <c r="P1476" t="s">
        <v>1111</v>
      </c>
      <c r="S1476" t="s">
        <v>1112</v>
      </c>
      <c r="W1476" t="s">
        <v>111</v>
      </c>
    </row>
    <row r="1477" spans="1:23" x14ac:dyDescent="0.25">
      <c r="A1477" t="s">
        <v>5551</v>
      </c>
      <c r="B1477" t="s">
        <v>103</v>
      </c>
      <c r="C1477" t="s">
        <v>5552</v>
      </c>
      <c r="E1477" t="s">
        <v>5548</v>
      </c>
      <c r="F1477" t="s">
        <v>1108</v>
      </c>
      <c r="G1477" t="s">
        <v>602</v>
      </c>
      <c r="J1477" t="s">
        <v>108</v>
      </c>
      <c r="M1477" t="s">
        <v>109</v>
      </c>
      <c r="N1477" t="s">
        <v>1109</v>
      </c>
      <c r="O1477" t="s">
        <v>1110</v>
      </c>
      <c r="P1477" t="s">
        <v>1111</v>
      </c>
      <c r="S1477" t="s">
        <v>1112</v>
      </c>
      <c r="W1477" t="s">
        <v>111</v>
      </c>
    </row>
    <row r="1478" spans="1:23" x14ac:dyDescent="0.25">
      <c r="A1478" t="s">
        <v>5553</v>
      </c>
      <c r="B1478" t="s">
        <v>103</v>
      </c>
      <c r="C1478" t="s">
        <v>5554</v>
      </c>
      <c r="E1478" t="s">
        <v>5555</v>
      </c>
      <c r="F1478" t="s">
        <v>1764</v>
      </c>
      <c r="G1478" t="s">
        <v>288</v>
      </c>
      <c r="J1478" t="s">
        <v>108</v>
      </c>
      <c r="M1478" t="s">
        <v>109</v>
      </c>
      <c r="W1478" t="s">
        <v>111</v>
      </c>
    </row>
    <row r="1479" spans="1:23" x14ac:dyDescent="0.25">
      <c r="A1479" t="s">
        <v>5556</v>
      </c>
      <c r="B1479" t="s">
        <v>103</v>
      </c>
      <c r="C1479" t="s">
        <v>5557</v>
      </c>
      <c r="E1479" t="s">
        <v>5558</v>
      </c>
      <c r="F1479" t="s">
        <v>5559</v>
      </c>
      <c r="G1479" t="s">
        <v>461</v>
      </c>
      <c r="J1479" t="s">
        <v>108</v>
      </c>
      <c r="K1479">
        <v>2015</v>
      </c>
      <c r="M1479" t="s">
        <v>109</v>
      </c>
      <c r="N1479" t="s">
        <v>5560</v>
      </c>
      <c r="O1479" t="s">
        <v>5561</v>
      </c>
      <c r="P1479" t="s">
        <v>464</v>
      </c>
      <c r="W1479" t="s">
        <v>111</v>
      </c>
    </row>
    <row r="1480" spans="1:23" x14ac:dyDescent="0.25">
      <c r="A1480" t="s">
        <v>5562</v>
      </c>
      <c r="B1480" t="s">
        <v>103</v>
      </c>
      <c r="C1480" t="s">
        <v>5563</v>
      </c>
      <c r="E1480" t="s">
        <v>5564</v>
      </c>
      <c r="F1480" t="s">
        <v>628</v>
      </c>
      <c r="G1480" t="s">
        <v>1075</v>
      </c>
      <c r="J1480" t="s">
        <v>108</v>
      </c>
      <c r="K1480">
        <v>2010</v>
      </c>
      <c r="N1480" t="s">
        <v>5565</v>
      </c>
      <c r="W1480" t="s">
        <v>111</v>
      </c>
    </row>
    <row r="1481" spans="1:23" x14ac:dyDescent="0.25">
      <c r="A1481" t="s">
        <v>5566</v>
      </c>
      <c r="B1481" t="s">
        <v>103</v>
      </c>
      <c r="C1481" t="s">
        <v>5567</v>
      </c>
      <c r="E1481" t="s">
        <v>5568</v>
      </c>
      <c r="F1481" t="s">
        <v>5569</v>
      </c>
      <c r="G1481" t="s">
        <v>5570</v>
      </c>
      <c r="J1481" t="s">
        <v>108</v>
      </c>
      <c r="N1481" t="s">
        <v>5571</v>
      </c>
      <c r="O1481" t="s">
        <v>5572</v>
      </c>
      <c r="P1481" t="s">
        <v>5573</v>
      </c>
      <c r="Q1481" t="s">
        <v>5574</v>
      </c>
      <c r="W1481" t="s">
        <v>111</v>
      </c>
    </row>
    <row r="1482" spans="1:23" x14ac:dyDescent="0.25">
      <c r="A1482" t="s">
        <v>5575</v>
      </c>
      <c r="B1482" t="s">
        <v>103</v>
      </c>
      <c r="C1482" t="s">
        <v>5576</v>
      </c>
      <c r="E1482" t="s">
        <v>5577</v>
      </c>
      <c r="F1482" t="s">
        <v>5578</v>
      </c>
      <c r="G1482" t="s">
        <v>4535</v>
      </c>
      <c r="J1482" t="s">
        <v>108</v>
      </c>
      <c r="N1482" t="s">
        <v>5579</v>
      </c>
      <c r="O1482" t="s">
        <v>5580</v>
      </c>
      <c r="P1482" t="s">
        <v>5581</v>
      </c>
      <c r="Q1482" t="s">
        <v>5582</v>
      </c>
      <c r="W1482" t="s">
        <v>111</v>
      </c>
    </row>
    <row r="1483" spans="1:23" x14ac:dyDescent="0.25">
      <c r="A1483" t="s">
        <v>5583</v>
      </c>
      <c r="B1483" t="s">
        <v>103</v>
      </c>
      <c r="C1483" t="s">
        <v>5584</v>
      </c>
      <c r="E1483" t="s">
        <v>5585</v>
      </c>
      <c r="F1483" t="s">
        <v>5586</v>
      </c>
      <c r="G1483" t="s">
        <v>4535</v>
      </c>
      <c r="J1483" t="s">
        <v>108</v>
      </c>
      <c r="N1483" t="s">
        <v>5587</v>
      </c>
      <c r="O1483" t="s">
        <v>5580</v>
      </c>
      <c r="W1483" t="s">
        <v>111</v>
      </c>
    </row>
    <row r="1484" spans="1:23" x14ac:dyDescent="0.25">
      <c r="A1484" t="s">
        <v>5588</v>
      </c>
      <c r="B1484" t="s">
        <v>103</v>
      </c>
      <c r="C1484" t="s">
        <v>5589</v>
      </c>
      <c r="E1484" t="s">
        <v>5590</v>
      </c>
      <c r="F1484" t="s">
        <v>5591</v>
      </c>
      <c r="G1484" t="s">
        <v>4557</v>
      </c>
      <c r="J1484" t="s">
        <v>108</v>
      </c>
      <c r="W1484" t="s">
        <v>111</v>
      </c>
    </row>
    <row r="1485" spans="1:23" x14ac:dyDescent="0.25">
      <c r="A1485" t="s">
        <v>5592</v>
      </c>
      <c r="B1485" t="s">
        <v>103</v>
      </c>
      <c r="C1485" t="s">
        <v>5593</v>
      </c>
      <c r="E1485" t="s">
        <v>5594</v>
      </c>
      <c r="F1485" t="s">
        <v>5591</v>
      </c>
      <c r="G1485" t="s">
        <v>4557</v>
      </c>
      <c r="J1485" t="s">
        <v>108</v>
      </c>
      <c r="W1485" t="s">
        <v>111</v>
      </c>
    </row>
    <row r="1486" spans="1:23" x14ac:dyDescent="0.25">
      <c r="A1486" t="s">
        <v>5595</v>
      </c>
      <c r="B1486" t="s">
        <v>103</v>
      </c>
      <c r="C1486" t="s">
        <v>5596</v>
      </c>
      <c r="E1486" t="s">
        <v>5597</v>
      </c>
      <c r="F1486" t="s">
        <v>5591</v>
      </c>
      <c r="G1486" t="s">
        <v>4557</v>
      </c>
      <c r="J1486" t="s">
        <v>108</v>
      </c>
      <c r="W1486" t="s">
        <v>111</v>
      </c>
    </row>
    <row r="1487" spans="1:23" x14ac:dyDescent="0.25">
      <c r="A1487" t="s">
        <v>5598</v>
      </c>
      <c r="B1487" t="s">
        <v>103</v>
      </c>
      <c r="C1487" t="s">
        <v>5599</v>
      </c>
      <c r="E1487" t="s">
        <v>5600</v>
      </c>
      <c r="F1487" t="s">
        <v>5591</v>
      </c>
      <c r="G1487" t="s">
        <v>4557</v>
      </c>
      <c r="J1487" t="s">
        <v>108</v>
      </c>
      <c r="W1487" t="s">
        <v>111</v>
      </c>
    </row>
    <row r="1488" spans="1:23" x14ac:dyDescent="0.25">
      <c r="A1488" t="s">
        <v>5601</v>
      </c>
      <c r="B1488" t="s">
        <v>103</v>
      </c>
      <c r="C1488" t="s">
        <v>5602</v>
      </c>
      <c r="E1488" t="s">
        <v>5603</v>
      </c>
      <c r="F1488" t="s">
        <v>5591</v>
      </c>
      <c r="G1488" t="s">
        <v>4557</v>
      </c>
      <c r="J1488" t="s">
        <v>108</v>
      </c>
      <c r="W1488" t="s">
        <v>111</v>
      </c>
    </row>
    <row r="1489" spans="1:23" x14ac:dyDescent="0.25">
      <c r="A1489" t="s">
        <v>5604</v>
      </c>
      <c r="B1489" t="s">
        <v>103</v>
      </c>
      <c r="C1489" t="s">
        <v>5605</v>
      </c>
      <c r="E1489" t="s">
        <v>5606</v>
      </c>
      <c r="F1489" t="s">
        <v>5591</v>
      </c>
      <c r="G1489" t="s">
        <v>4557</v>
      </c>
      <c r="J1489" t="s">
        <v>108</v>
      </c>
      <c r="W1489" t="s">
        <v>111</v>
      </c>
    </row>
    <row r="1490" spans="1:23" x14ac:dyDescent="0.25">
      <c r="A1490" t="s">
        <v>5607</v>
      </c>
      <c r="B1490" t="s">
        <v>103</v>
      </c>
      <c r="C1490" t="s">
        <v>5608</v>
      </c>
      <c r="E1490" t="s">
        <v>5609</v>
      </c>
      <c r="F1490" t="s">
        <v>5610</v>
      </c>
      <c r="G1490" t="s">
        <v>5611</v>
      </c>
      <c r="O1490" t="s">
        <v>5612</v>
      </c>
      <c r="Q1490" t="s">
        <v>5613</v>
      </c>
      <c r="W1490" t="s">
        <v>111</v>
      </c>
    </row>
    <row r="1491" spans="1:23" x14ac:dyDescent="0.25">
      <c r="A1491" t="s">
        <v>5614</v>
      </c>
      <c r="B1491" t="s">
        <v>103</v>
      </c>
      <c r="C1491" t="s">
        <v>5615</v>
      </c>
      <c r="E1491" t="s">
        <v>5616</v>
      </c>
      <c r="F1491" t="s">
        <v>5610</v>
      </c>
      <c r="G1491" t="s">
        <v>5611</v>
      </c>
      <c r="J1491" t="s">
        <v>108</v>
      </c>
      <c r="O1491" t="s">
        <v>5612</v>
      </c>
      <c r="Q1491" t="s">
        <v>5613</v>
      </c>
      <c r="W1491" t="s">
        <v>111</v>
      </c>
    </row>
    <row r="1492" spans="1:23" x14ac:dyDescent="0.25">
      <c r="A1492" t="s">
        <v>5617</v>
      </c>
      <c r="B1492" t="s">
        <v>103</v>
      </c>
      <c r="C1492" t="s">
        <v>5618</v>
      </c>
      <c r="E1492" t="s">
        <v>5619</v>
      </c>
      <c r="F1492" t="s">
        <v>304</v>
      </c>
      <c r="G1492" t="s">
        <v>305</v>
      </c>
      <c r="J1492" t="s">
        <v>108</v>
      </c>
      <c r="M1492" t="s">
        <v>109</v>
      </c>
      <c r="N1492" t="s">
        <v>4288</v>
      </c>
      <c r="P1492" t="s">
        <v>503</v>
      </c>
      <c r="W1492" t="s">
        <v>111</v>
      </c>
    </row>
    <row r="1493" spans="1:23" x14ac:dyDescent="0.25">
      <c r="A1493" t="s">
        <v>5620</v>
      </c>
      <c r="B1493" t="s">
        <v>103</v>
      </c>
      <c r="C1493" t="s">
        <v>5621</v>
      </c>
      <c r="E1493" t="s">
        <v>5622</v>
      </c>
      <c r="F1493" t="s">
        <v>304</v>
      </c>
      <c r="G1493" t="s">
        <v>305</v>
      </c>
      <c r="J1493" t="s">
        <v>108</v>
      </c>
      <c r="O1493" t="s">
        <v>306</v>
      </c>
      <c r="Q1493" t="s">
        <v>307</v>
      </c>
      <c r="W1493" t="s">
        <v>111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A8C07-9A25-4AE4-A24A-3598A37283A5}">
  <dimension ref="A1:A4"/>
  <sheetViews>
    <sheetView workbookViewId="0"/>
  </sheetViews>
  <sheetFormatPr baseColWidth="10" defaultRowHeight="15" x14ac:dyDescent="0.25"/>
  <sheetData>
    <row r="1" spans="1:1" x14ac:dyDescent="0.25">
      <c r="A1" t="s">
        <v>5625</v>
      </c>
    </row>
    <row r="2" spans="1:1" x14ac:dyDescent="0.25">
      <c r="A2" t="s">
        <v>5623</v>
      </c>
    </row>
    <row r="3" spans="1:1" x14ac:dyDescent="0.25">
      <c r="A3" t="s">
        <v>5624</v>
      </c>
    </row>
    <row r="4" spans="1:1" x14ac:dyDescent="0.25">
      <c r="A4" t="s">
        <v>5626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database</vt:lpstr>
      <vt:lpstr>Referencias</vt:lpstr>
      <vt:lpstr>Pendientes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Guzzi</dc:creator>
  <cp:lastModifiedBy>David Guzzi</cp:lastModifiedBy>
  <dcterms:created xsi:type="dcterms:W3CDTF">2024-07-28T22:32:50Z</dcterms:created>
  <dcterms:modified xsi:type="dcterms:W3CDTF">2024-07-30T22:47:53Z</dcterms:modified>
</cp:coreProperties>
</file>