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2489b4ab3e3a2fa6/Escritorio/David Guzzi/Github/MECMT04/"/>
    </mc:Choice>
  </mc:AlternateContent>
  <xr:revisionPtr revIDLastSave="79" documentId="8_{CEAC49F0-AB11-470B-B51B-CA33346E051F}" xr6:coauthVersionLast="47" xr6:coauthVersionMax="47" xr10:uidLastSave="{EAD65EFE-C2C1-46D7-AD31-7D6EEE03C36E}"/>
  <bookViews>
    <workbookView xWindow="-120" yWindow="-120" windowWidth="29040" windowHeight="15720" xr2:uid="{4BE222FA-1232-4235-97B5-923949827F58}"/>
  </bookViews>
  <sheets>
    <sheet name="database" sheetId="1" r:id="rId1"/>
    <sheet name="Referencias" sheetId="2" r:id="rId2"/>
    <sheet name="Pendien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<sst xmlns="http://schemas.openxmlformats.org/spreadsheetml/2006/main" count="16448" uniqueCount="5628">
  <si>
    <t>Country Name</t>
  </si>
  <si>
    <t>Argentina</t>
  </si>
  <si>
    <t>Chile</t>
  </si>
  <si>
    <t>Colombia</t>
  </si>
  <si>
    <t>Australia</t>
  </si>
  <si>
    <t>Austria</t>
  </si>
  <si>
    <t>Belgium</t>
  </si>
  <si>
    <t>Canada</t>
  </si>
  <si>
    <t>Costa Rica</t>
  </si>
  <si>
    <t>Czechia</t>
  </si>
  <si>
    <t>Denmark</t>
  </si>
  <si>
    <t>Estonia</t>
  </si>
  <si>
    <t>Finland</t>
  </si>
  <si>
    <t>France</t>
  </si>
  <si>
    <t>Germany</t>
  </si>
  <si>
    <t>Greece</t>
  </si>
  <si>
    <t>Hungary</t>
  </si>
  <si>
    <t>Iceland</t>
  </si>
  <si>
    <t>Ireland</t>
  </si>
  <si>
    <t>Israel</t>
  </si>
  <si>
    <t>Italy</t>
  </si>
  <si>
    <t>Japan</t>
  </si>
  <si>
    <t>Korea, Rep.</t>
  </si>
  <si>
    <t>Latvia</t>
  </si>
  <si>
    <t>Lithuania</t>
  </si>
  <si>
    <t>Luxembourg</t>
  </si>
  <si>
    <t>Mexico</t>
  </si>
  <si>
    <t>Netherlands</t>
  </si>
  <si>
    <t>New Zealand</t>
  </si>
  <si>
    <t>Norway</t>
  </si>
  <si>
    <t>Poland</t>
  </si>
  <si>
    <t>Portugal</t>
  </si>
  <si>
    <t>Slovak Republic</t>
  </si>
  <si>
    <t>Slovenia</t>
  </si>
  <si>
    <t>Spain</t>
  </si>
  <si>
    <t>Sweden</t>
  </si>
  <si>
    <t>Switzerland</t>
  </si>
  <si>
    <t>Turkiye</t>
  </si>
  <si>
    <t>United Kingdom</t>
  </si>
  <si>
    <t>United States</t>
  </si>
  <si>
    <t>ARG</t>
  </si>
  <si>
    <t>CHL</t>
  </si>
  <si>
    <t>COL</t>
  </si>
  <si>
    <t>AUS</t>
  </si>
  <si>
    <t>AUT</t>
  </si>
  <si>
    <t>BEL</t>
  </si>
  <si>
    <t>CAN</t>
  </si>
  <si>
    <t>CRI</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</si>
  <si>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</si>
  <si>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</si>
  <si>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</si>
  <si>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</si>
  <si>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</si>
  <si>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</si>
  <si>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</si>
  <si>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</si>
  <si>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</si>
  <si>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</si>
  <si>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</si>
  <si>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</si>
  <si>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</si>
  <si>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</si>
  <si>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</si>
  <si>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</si>
  <si>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</si>
  <si>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</si>
  <si>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</si>
  <si>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</si>
  <si>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</si>
  <si>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</si>
  <si>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</si>
  <si>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</si>
  <si>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</si>
  <si>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</si>
  <si>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</si>
  <si>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</si>
  <si>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</si>
  <si>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</si>
  <si>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</si>
  <si>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Code</t>
  </si>
  <si>
    <t>License Type</t>
  </si>
  <si>
    <t>Indicator Name</t>
  </si>
  <si>
    <t>Short definition</t>
  </si>
  <si>
    <t>Long definition</t>
  </si>
  <si>
    <t>Source</t>
  </si>
  <si>
    <t>Topic</t>
  </si>
  <si>
    <t>Dataset</t>
  </si>
  <si>
    <t>Unit of measure</t>
  </si>
  <si>
    <t>Periodicity</t>
  </si>
  <si>
    <t>Base Period</t>
  </si>
  <si>
    <t>Reference period</t>
  </si>
  <si>
    <t>Aggregation method</t>
  </si>
  <si>
    <t>Statistical concept and methodology</t>
  </si>
  <si>
    <t>Development relevance</t>
  </si>
  <si>
    <t>Limitations and exceptions</t>
  </si>
  <si>
    <t>General comments</t>
  </si>
  <si>
    <t>Other notes</t>
  </si>
  <si>
    <t>Notes from original source</t>
  </si>
  <si>
    <t>Related source links</t>
  </si>
  <si>
    <t>Other web links</t>
  </si>
  <si>
    <t>Related indicators</t>
  </si>
  <si>
    <t>License URL</t>
  </si>
  <si>
    <t>EG.CFT.ACCS.ZS</t>
  </si>
  <si>
    <t>CC BY-4.0</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</si>
  <si>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</si>
  <si>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t>
  </si>
  <si>
    <t>IEA, IRENA, UNSD, World Bank, WHO. 2023. Tracking SDG 7: The Energy Progress Report. World Bank, Washington DC. © World Bank. License: Creative Commons Attribution—NonCommercial 3.0 IGO (CC BY-NC 3.0 IGO).</t>
  </si>
  <si>
    <t>Environment: Energy production &amp; use</t>
  </si>
  <si>
    <t>Annual</t>
  </si>
  <si>
    <t>Weighted average</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</si>
  <si>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</si>
  <si>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https://datacatalog.worldbank.org/public-licenses#cc-by</t>
  </si>
  <si>
    <t>EG.CFT.ACCS.RU.ZS</t>
  </si>
  <si>
    <t>Access to clean fuels and technologies for cooking, rural (% of rural population)</t>
  </si>
  <si>
    <t>Access to clean fuels and technologies for cooking, rural is the proportion of rural population primarily using clean cooking fuels and technologies for cooking. Under WHO guidelines, kerosene is excluded from clean cooking fuels.</t>
  </si>
  <si>
    <t>EG.CFT.ACCS.UR.ZS</t>
  </si>
  <si>
    <t>Access to clean fuels and technologies for cooking, urban (% of urban population)</t>
  </si>
  <si>
    <t>Access to clean fuels and technologies for cooking, urban is the proportion of urban population primarily using clean cooking fuels and technologies for cooking. Under WHO guidelines, kerosene is excluded from clean cooking fuels.</t>
  </si>
  <si>
    <t>EG.ELC.ACCS.ZS</t>
  </si>
  <si>
    <t>Access to electricity (% of population)</t>
  </si>
  <si>
    <t>Access to electricity is the percentage of population with access to electricity. Electrification data are collected from industry, national surveys and international sources.</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</si>
  <si>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</si>
  <si>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</si>
  <si>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EG.ELC.ACCS.RU.ZS</t>
  </si>
  <si>
    <t>Access to electricity, rural (% of rural population)</t>
  </si>
  <si>
    <t>Access to electricity, rural is the percentage of rural population with access to electricity.</t>
  </si>
  <si>
    <t>EG.ELC.ACCS.UR.ZS</t>
  </si>
  <si>
    <t>Access to electricity, urban (% of urban population)</t>
  </si>
  <si>
    <t>Access to electricity, urban is the percentage of urban population with access to electricity.</t>
  </si>
  <si>
    <t>FX.OWN.TOTL.ZS</t>
  </si>
  <si>
    <t>Account ownership at a financial institution or with a mobile-money-service provider (% of population ages 15+)</t>
  </si>
  <si>
    <t>Account denotes the percentage of respondents who report having an account (by themselves or together with someone else) at a bank or another type of financial institution or report personally using a mobile money service in the past 12 months (% age 15+).</t>
  </si>
  <si>
    <t>Global Findex Database, World Bank (https://www.worldbank.org/en/publication/globalfindex).</t>
  </si>
  <si>
    <t>Financial Sector: Access</t>
  </si>
  <si>
    <t>Triennial</t>
  </si>
  <si>
    <t>Each economy is classified based on the classification of World Bank Group's fiscal year 2022 (July 1, 2021-June 30, 2022).</t>
  </si>
  <si>
    <t>FX.OWN.TOTL.FE.ZS</t>
  </si>
  <si>
    <t>Account ownership at a financial institution or with a mobile-money-service provider, female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</si>
  <si>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</si>
  <si>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FX.OWN.TOTL.MA.ZS</t>
  </si>
  <si>
    <t>Account ownership at a financial institution or with a mobile-money-service provider, male (% of population ages 15+)</t>
  </si>
  <si>
    <t>Account denotes the percentage of respondents who report having an account (by themselves or together with someone else) at a bank or another type of financial institution or report personally using a mobile money service in the past 12 months (male, % age 15+).</t>
  </si>
  <si>
    <t>FX.OWN.TOTL.OL.ZS</t>
  </si>
  <si>
    <t>Account ownership at a financial institution or with a mobile-money-service provider,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</si>
  <si>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</si>
  <si>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FX.OWN.TOTL.40.ZS</t>
  </si>
  <si>
    <t>Account ownership at a financial institution or with a mobile-money-service provider, poorest 40% (% of population ages 15+)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</si>
  <si>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</si>
  <si>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FX.OWN.TOTL.PL.ZS</t>
  </si>
  <si>
    <t>Account ownership at a financial institution or with a mobile-money-service provider,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</si>
  <si>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</si>
  <si>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FX.OWN.TOTL.60.ZS</t>
  </si>
  <si>
    <t>Account ownership at a financial institution or with a mobile-money-service provider, richest 60%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</si>
  <si>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</si>
  <si>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FX.OWN.TOTL.SO.ZS</t>
  </si>
  <si>
    <t>Account ownership at a financial institution or with a mobile-money-service provider,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</si>
  <si>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</si>
  <si>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FX.OWN.TOTL.YG.ZS</t>
  </si>
  <si>
    <t>Account ownership at a financial institution or with a mobile-money-service provider,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</si>
  <si>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</si>
  <si>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</si>
  <si>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</si>
  <si>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</si>
  <si>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ASPIRE: The Atlas of Social Protection - Indicators of Resilience and Equity, The World Bank. Data are based on national representative household surveys. (datatopics.worldbank.org/aspire/)</t>
  </si>
  <si>
    <t>Social Protection &amp; Labor: Performance</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</si>
  <si>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</si>
  <si>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</si>
  <si>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</si>
  <si>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</si>
  <si>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</si>
  <si>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</si>
  <si>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</si>
  <si>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</si>
  <si>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</si>
  <si>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</si>
  <si>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</si>
  <si>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</si>
  <si>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</si>
  <si>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UNESCO Institute for Statistics (http://uis.unesco.org/). Data as of February 2020.</t>
  </si>
  <si>
    <t>Education: Participation</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</si>
  <si>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</si>
  <si>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Relevance to gender indicator: Women teachers are important as they serve as role models to girls and help to attract and retain girls in school.</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</si>
  <si>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</si>
  <si>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SE.PRM.TENR.FE</t>
  </si>
  <si>
    <t>Adjusted net enrollment rate, primary, female (% of primary school age children)</t>
  </si>
  <si>
    <t>SE.PRM.TENR.MA</t>
  </si>
  <si>
    <t>Adjusted net enrollment rate, primary, male (% of primary school age children)</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</si>
  <si>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</si>
  <si>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NY.ADJ.NNTY.KD.ZG</t>
  </si>
  <si>
    <t>Adjusted net national income (annual % growth)</t>
  </si>
  <si>
    <t>Adjusted net national income is GNI minus consumption of fixed capital and natural resources depletion.</t>
  </si>
  <si>
    <t>World Bank staff estimates based on sources and methods in World Bank's "The Changing Wealth of Nations: Measuring Sustainable Development in the New Millennium" (2011).</t>
  </si>
  <si>
    <t>Economic Policy &amp; Debt: National accounts: Adjusted savings &amp; income</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</si>
  <si>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</si>
  <si>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</si>
  <si>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</si>
  <si>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NY.ADJ.NNTY.KD</t>
  </si>
  <si>
    <t>Adjusted net national income (constant 2015 US$)</t>
  </si>
  <si>
    <t>Gap-filled total</t>
  </si>
  <si>
    <t>NY.ADJ.NNTY.CD</t>
  </si>
  <si>
    <t>Adjusted net national income (current US$)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</si>
  <si>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</si>
  <si>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NY.ADJ.NNTY.PC.KD.ZG</t>
  </si>
  <si>
    <t>Adjusted net national income per capita (annual % growth)</t>
  </si>
  <si>
    <t>NY.ADJ.NNTY.PC.KD</t>
  </si>
  <si>
    <t>Adjusted net national income per capita (constant 2015 US$)</t>
  </si>
  <si>
    <t>NY.ADJ.NNTY.PC.CD</t>
  </si>
  <si>
    <t>Adjusted net national income per capita (current US$)</t>
  </si>
  <si>
    <t>NY.ADJ.SVNX.GN.ZS</t>
  </si>
  <si>
    <t>Adjusted net savings, excluding particulate emission damage (% of GNI)</t>
  </si>
  <si>
    <t>Adjusted net savings are equal to net national savings plus education expenditure and minus energy depletion, mineral depletion, net forest depletion, and carbon dioxide. This series excludes particulate emissions damage.</t>
  </si>
  <si>
    <t>NY.ADJ.SVNX.CD</t>
  </si>
  <si>
    <t>Adjusted net savings, excluding particulate emission damage (current US$)</t>
  </si>
  <si>
    <t>NY.ADJ.SVNG.GN.ZS</t>
  </si>
  <si>
    <t>Adjusted net savings, including particulate emission damage (% of GNI)</t>
  </si>
  <si>
    <t>Adjusted net savings are equal to net national savings plus education expenditure and minus energy depletion, mineral depletion, net forest depletion, and carbon dioxide and particulate emissions damage.</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</si>
  <si>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world prices (to reflect the social opportunity cost of resource extraction) and the average unit extraction or harvest costs (including a “normal”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social discount rate.</t>
  </si>
  <si>
    <t>Adjusted net savings measure the change in value of a specified set of assets, excluding capital gains. If a country's net savings are positive and the accounting includes a sufficiently broad range of assets, economic theory suggests that the present value of social welfare is increasing. Conversely, persistently negative adjusted net savings indicate that an economy is on an unsustainable path.</t>
  </si>
  <si>
    <t>The exercise treats public education expenditures as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
While extensive, the accounting of natural resource depletion and pollution costs still has some gaps. Key estimates missing on the resource side include the value of fossil water extracted from aquifers, net depletion of fish stocks, and depletion and degradation of soils. Important pollutants affecting human health and economic assets are excluded because no internationally comparable data are widely available on damage from ground-level ozone or sulfur oxides.</t>
  </si>
  <si>
    <t>NY.ADJ.SVNG.CD</t>
  </si>
  <si>
    <t>Adjusted net savings, including particulate emission damage (current US$)</t>
  </si>
  <si>
    <t>NY.ADJ.DCO2.GN.ZS</t>
  </si>
  <si>
    <t>Adjusted savings: carbon dioxide damage (% of GNI)</t>
  </si>
  <si>
    <t>Cost of damage due to carbon dioxide emissions from fossil fuel use and the manufacture of cement, estimated to be US$40 per ton of CO2 (the unit damage in 2017 US dollars for CO2 emitted in 2020) times the number of tons of CO2 emitted.</t>
  </si>
  <si>
    <t>World Bank staff estimates based on sources and methods described in the World Bank's The Changing Wealth of Nations.</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</si>
  <si>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</si>
  <si>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NY.ADJ.DCO2.CD</t>
  </si>
  <si>
    <t>Adjusted savings: carbon dioxide damage (current US$)</t>
  </si>
  <si>
    <t>NY.ADJ.DKAP.GN.ZS</t>
  </si>
  <si>
    <t>Adjusted savings: consumption of fixed capital (% of GNI)</t>
  </si>
  <si>
    <t>Consumption of fixed capital represents the replacement value of capital used up in the process of production.</t>
  </si>
  <si>
    <t>World Bank staff estimates using data from the United Nations Statistics Division's National Accounts Statistics.</t>
  </si>
  <si>
    <t>NY.ADJ.DKAP.CD</t>
  </si>
  <si>
    <t>Adjusted savings: consumption of fixed capital (current US$)</t>
  </si>
  <si>
    <t>NY.ADJ.AEDU.GN.ZS</t>
  </si>
  <si>
    <t>Adjusted savings: education expenditure (% of GNI)</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</si>
  <si>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</si>
  <si>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</si>
  <si>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</si>
  <si>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NY.ADJ.AEDU.CD</t>
  </si>
  <si>
    <t>Adjusted savings: education expenditure (current US$)</t>
  </si>
  <si>
    <t>NY.ADJ.DNGY.GN.ZS</t>
  </si>
  <si>
    <t>Adjusted savings: energy depletion (% of GNI)</t>
  </si>
  <si>
    <t>Energy depletion is the ratio of the value of the stock of energy resources to the remaining reserve lifetime (capped at 25 years). It covers coal, crude oil, and natural gas.</t>
  </si>
  <si>
    <t>NY.ADJ.DNGY.CD</t>
  </si>
  <si>
    <t>Adjusted savings: energy depletion (current US$)</t>
  </si>
  <si>
    <t>NY.ADJ.ICTR.GN.ZS</t>
  </si>
  <si>
    <t>Adjusted savings: gross savings (% of GNI)</t>
  </si>
  <si>
    <t>Gross savings are the difference between gross national income and public and private consumption, plus net current transfers.</t>
  </si>
  <si>
    <t>World Bank national accounts data files.</t>
  </si>
  <si>
    <t>Gross savings are calculated as a residual from the national accounts by taking the difference between income earned by residents (including income received from abroad and workers' remittances) and their consumption expenditures.</t>
  </si>
  <si>
    <t>Gross savings is used as a starting point for calculating adjusted net savings. Adjusted net saving is an indicator of the sustainability of an economy.</t>
  </si>
  <si>
    <t>Because gross savings is calculated as a residual it includes errors, which may not be offsetting, in its components.</t>
  </si>
  <si>
    <t>NY.ADJ.DMIN.GN.ZS</t>
  </si>
  <si>
    <t>Adjusted savings: mineral depletion (% of GNI)</t>
  </si>
  <si>
    <t>Mineral depletion is the ratio of the value of the stock of mineral resources to the remaining reserve lifetime (capped at 25 years). It covers tin, gold, lead, zinc, iron, copper, nickel, silver, bauxite, and phosphate.</t>
  </si>
  <si>
    <t>NY.ADJ.DMIN.CD</t>
  </si>
  <si>
    <t>Adjusted savings: mineral depletion (current US$)</t>
  </si>
  <si>
    <t>NY.ADJ.DRES.GN.ZS</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</si>
  <si>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</si>
  <si>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</si>
  <si>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(capped at 25 years).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(capped at 25 years). Rent is calculated as the product of unit resource rents and the physical quantities of mineral extracted. It covers tin, gold, lead, zinc, iron, copper, nickel, silver, bauxite, and phosphate.</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</si>
  <si>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</si>
  <si>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world price - average cost) / unit world price. Marginal cost should be used instead of average cost in order to calculate the true opportunity cost of extraction; however, marginal cost is difficult to compute and data are not readily available. Unit prices refer to international rather than local prices to reflect the social cost of natural resources depletion. This differs from methodologies of national accounts, which may use local prices to measure energy or mineral GDP. This difference explains eventual discrepancies in the values for energy or mineral depletion, verses energy or mineral GDP.</t>
  </si>
  <si>
    <t>NY.ADJ.DFOR.GN.ZS</t>
  </si>
  <si>
    <t>Adjusted savings: net forest depletion (% of GNI)</t>
  </si>
  <si>
    <t>Net forest depletion is calculated as the product of unit resource rents and the excess of roundwood harvest over natural growth.</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</si>
  <si>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</si>
  <si>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NY.ADJ.DFOR.CD</t>
  </si>
  <si>
    <t>Adjusted savings: net forest depletion (current US$)</t>
  </si>
  <si>
    <t>NY.ADJ.NNAT.GN.ZS</t>
  </si>
  <si>
    <t>Adjusted savings: net national savings (% of GNI)</t>
  </si>
  <si>
    <t>Net national savings are equal to gross national savings less the value of consumption of fixed capital.</t>
  </si>
  <si>
    <t>NY.ADJ.NNAT.CD</t>
  </si>
  <si>
    <t>Adjusted savings: net national savings (current US$)</t>
  </si>
  <si>
    <t>NY.ADJ.DPEM.GN.ZS</t>
  </si>
  <si>
    <t>Adjusted savings: particulate emission damage (% of GNI)</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</si>
  <si>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</si>
  <si>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</si>
  <si>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Damages from morbidity (years lived with disability) are estimated for adults in working age only without discounting into the future. Estimates are for both urban and rural areas. Exposure to household air pollution is proxied by the number of households in each country cooking with solid fuels.</t>
  </si>
  <si>
    <t>Air pollution places a major burden on world health. In many places, including cities but also nearby rural areas, exposure to air pollution exposure is the main environmental threat to health. Long-term exposure to high levels of fine particulates in the air contributes to a range of health effects, including respiratory diseases, lung cancer, and heart disease, resulting in 3.2 million deaths annually according to the Global Burden of Disease 2010 study.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</si>
  <si>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Labor productivity losses, as calculated within the framework of adjusted net savings, represent only part of the economic costs of air pollution and should be interpreted as a lower-end estimate.</t>
  </si>
  <si>
    <t>NY.ADJ.DPEM.CD</t>
  </si>
  <si>
    <t>Adjusted savings: particulate emission damage (current US$)</t>
  </si>
  <si>
    <t>SP.ADO.TFRT</t>
  </si>
  <si>
    <t>Adolescent fertility rate (births per 1,000 women ages 15-19)</t>
  </si>
  <si>
    <t>Adolescent fertility rate is the number of births per 1,000 women ages 15-19.</t>
  </si>
  <si>
    <t>United Nations Population Division, World Population Prospects.</t>
  </si>
  <si>
    <t>Health: Reproductive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</si>
  <si>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</si>
  <si>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This is the Sustainable Development Goal indicator 3.7.2 [https://unstats.un.org/sdgs/metadata/].</t>
  </si>
  <si>
    <t>SE.SEC.UNER.LO.ZS</t>
  </si>
  <si>
    <t>Adolescents out of school (% of lower secondary school age)</t>
  </si>
  <si>
    <t>Adolescents out of school are the percentage of lower secondary school age adolescents who are not enrolled in school.</t>
  </si>
  <si>
    <t>UNESCO Institute for Statistics (UIS). UIS.Stat Bulk Data Download Service. Accessed April 24, 2024. https://apiportal.uis.unesco.org/bdds.</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</si>
  <si>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</si>
  <si>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</si>
  <si>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SE.SEC.UNER.LO.FE.ZS</t>
  </si>
  <si>
    <t>Adolescents out of school, female (% of female lower secondary school age)</t>
  </si>
  <si>
    <t>SE.SEC.UNER.LO.MA.ZS</t>
  </si>
  <si>
    <t>Adolescents out of school, male (% of male lower secondary school age)</t>
  </si>
  <si>
    <t>SH.HIV.INCD.TL</t>
  </si>
  <si>
    <t>Adults (ages 15+) and children (ages 0-14) newly infected with HIV</t>
  </si>
  <si>
    <t>Number of adults (ages 15+) and children (ages 0-14) newly infected with HIV.</t>
  </si>
  <si>
    <t>UNAIDS estimates.</t>
  </si>
  <si>
    <t>Health: Risk factors</t>
  </si>
  <si>
    <t>Despite the existence of effective medications and treatment, HIV/AIDS is still a leading cause of death and public health threat in the world.  Low and middle income countries continue to bear a disproportionate share of the global burden of HIV/AIDS. The incidence rate provides a measure of progress toward preventing onward transmission of HIV. Also, the identification of newly infected persons will allow for interventions to reduce the risk of HIV transmission.</t>
  </si>
  <si>
    <t>This indicator is related to Sustainable Development Goal 3.3.1 [https://unstats.un.org/sdgs/metadata/].</t>
  </si>
  <si>
    <t>SH.HIV.INCD</t>
  </si>
  <si>
    <t>Adults (ages 15-49) newly infected with HIV</t>
  </si>
  <si>
    <t>Number of adults (ages 15-49) newly infected with HIV.</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</si>
  <si>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</si>
  <si>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</si>
  <si>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t>
  </si>
  <si>
    <t>World Bank staff estimates based on age distributions of United Nations Population Division's World Population Prospects: 2022 Revision.</t>
  </si>
  <si>
    <t>Health: Population: Dynamics</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</si>
  <si>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</si>
  <si>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</si>
  <si>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Relevance to gender indicator: this indicator implies the dependency burden that the working-age population bears in relation to children and the elderly. Many times single or widowed women who are the sole caregiver of a household have a high dependency ratio.</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</si>
  <si>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</si>
  <si>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</si>
  <si>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</si>
  <si>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</si>
  <si>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</si>
  <si>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</si>
  <si>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AG.LND.IRIG.AG.ZS</t>
  </si>
  <si>
    <t>Agricultural irrigated land (% of total agricultural land)</t>
  </si>
  <si>
    <t>Agricultural irrigated land refers to agricultural areas purposely provided with water, including land irrigated by controlled flooding.</t>
  </si>
  <si>
    <t>Food and Agriculture Organization, electronic files and web site.</t>
  </si>
  <si>
    <t>Environment: Land use</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</si>
  <si>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</si>
  <si>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</si>
  <si>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</si>
  <si>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Areas of former states are included in the successor states.</t>
  </si>
  <si>
    <t>AG.LND.AGRI.ZS</t>
  </si>
  <si>
    <t>Agricultural land (% of land 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</si>
  <si>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</si>
  <si>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</si>
  <si>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</si>
  <si>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</si>
  <si>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AG.LND.AGRI.K2</t>
  </si>
  <si>
    <t>Agricultural land (sq. km)</t>
  </si>
  <si>
    <t>Sum</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</si>
  <si>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</si>
  <si>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</si>
  <si>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</si>
  <si>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AG.AGR.TRAC.NO</t>
  </si>
  <si>
    <t>Agricultural machinery, tractors</t>
  </si>
  <si>
    <t>Agricultural machinery refers to the number of wheel and crawler tractors (excluding garden tractors) in use in agriculture at the end of the calendar year specified or during the first quarter of the following year.</t>
  </si>
  <si>
    <t>Environment: Agricultural production</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</si>
  <si>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</si>
  <si>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</si>
  <si>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</si>
  <si>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</si>
  <si>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</si>
  <si>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</si>
  <si>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</si>
  <si>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</si>
  <si>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EN.ATM.METH.AG.ZS</t>
  </si>
  <si>
    <t>Agricultural methane emissions (% of total)</t>
  </si>
  <si>
    <t>Agricultural methane emissions are emissions from animals, animal waste, rice production, agricultural waste burning (nonenergy, on-site), and savanna burning.</t>
  </si>
  <si>
    <t>World Bank staff estimates from original source: European Commission, Joint Research Centre (JRC)/Netherlands Environmental Assessment Agency (PBL). Emission Database for Global Atmospheric Research (EDGAR): http://edgar.jrc.ec.europa.eu/.</t>
  </si>
  <si>
    <t>Environment: Emissions</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</si>
  <si>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</si>
  <si>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</si>
  <si>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</si>
  <si>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EN.ATM.METH.AG.KT.CE</t>
  </si>
  <si>
    <t>Attribution-NonCommercial 4.0 International (CC BY-NC 4.0)</t>
  </si>
  <si>
    <t>Agricultural methane emissions (thousand metric tons of CO2 equivalent)</t>
  </si>
  <si>
    <t>Climate Watch Historical GHG Emissions (1990-2020). 2023. Washington, DC: World Resources Institute. Available online at: https://www.climatewatchdata.org/ghg-emissions</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</si>
  <si>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</si>
  <si>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This series excludes Land-use Change &amp; Forestry (LUCF). 
The world data includes international bunker fuel-related emissions and emissions from territories not part of the United Nations Framework Convention on Climate Change (UNFCCC).</t>
  </si>
  <si>
    <t>https://creativecommons.org/licenses/by-nc/4.0/</t>
  </si>
  <si>
    <t>EN.ATM.NOXE.AG.ZS</t>
  </si>
  <si>
    <t>Agricultural nitrous oxide emissions (% of total)</t>
  </si>
  <si>
    <t>Agricultural nitrous oxide emissions are emissions produced through fertilizer use (synthetic and animal manure), animal waste management, agricultural waste burning (nonenergy, on-site), and savanna burning.</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</si>
  <si>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</si>
  <si>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EN.ATM.NOXE.AG.KT.CE</t>
  </si>
  <si>
    <t>Agricultural nitrous oxide emissions (thousand metric tons of CO2 equivalent)</t>
  </si>
  <si>
    <t>TX.VAL.AGRI.ZS.UN</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</si>
  <si>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</si>
  <si>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t>
  </si>
  <si>
    <t>World Bank staff estimates through the WITS platform from the Comtrade database maintained by the United Nations Statistics Division.</t>
  </si>
  <si>
    <t>Private Sector &amp; Trade: Exports</t>
  </si>
  <si>
    <t>The classification of commodity groups is based on the Standard International Trade Classification (SITC) revision 3.</t>
  </si>
  <si>
    <t>Previous editions contained data based on the SITC revision 1. Data for earlier years in previous editions may differ because of the change in methodology. Concordance tables are available to convert data reported in one system to another.</t>
  </si>
  <si>
    <t>Merchandise export shares may not sum to 100 percent because of unclassified trade.</t>
  </si>
  <si>
    <t>TM.VAL.AGRI.ZS.UN</t>
  </si>
  <si>
    <t>Agricultural raw materials imports (% of merchandise imports)</t>
  </si>
  <si>
    <t>Private Sector &amp; Trade: Imports</t>
  </si>
  <si>
    <t>Merchandise import shares may not sum to 100 percent because of unclassified trade.</t>
  </si>
  <si>
    <t>NV.AGR.TOTL.ZS</t>
  </si>
  <si>
    <t>Agriculture, forestry, and fishing, value added (%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</si>
  <si>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</si>
  <si>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World Bank national accounts data, and OECD National Accounts data files.</t>
  </si>
  <si>
    <t>Economic Policy &amp; Debt: National accounts: Shares of GDP &amp; other</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</si>
  <si>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</si>
  <si>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</si>
  <si>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</si>
  <si>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NV.AGR.TOTL.KD.ZG</t>
  </si>
  <si>
    <t>Agriculture, forestry, and fishing, value added (annual % growth)</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</si>
  <si>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</si>
  <si>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Economic Policy &amp; Debt: National accounts: Growth rates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</si>
  <si>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</si>
  <si>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NV.AGR.TOTL.KD</t>
  </si>
  <si>
    <t>Agriculture, forestry, and fishing, value added (constant 2015 US$)</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</si>
  <si>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</si>
  <si>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Economic Policy &amp; Debt: National accounts: US$ at constant 2015 prices: Value added</t>
  </si>
  <si>
    <t>NV.AGR.TOTL.KN</t>
  </si>
  <si>
    <t>Agriculture, forestry, and fishing, value added (constant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</si>
  <si>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</si>
  <si>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Economic Policy &amp; Debt: National accounts: Local currency at constant prices: Value added</t>
  </si>
  <si>
    <t>varies by country</t>
  </si>
  <si>
    <t>NV.AGR.TOTL.CN</t>
  </si>
  <si>
    <t>Agriculture, forestry, and fishing, value added (current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</si>
  <si>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</si>
  <si>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Economic Policy &amp; Debt: National accounts: Local currency at current prices: Value added</t>
  </si>
  <si>
    <t>NV.AGR.TOTL.CD</t>
  </si>
  <si>
    <t>Agriculture, forestry, and fishing, value added (current US$)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</si>
  <si>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</si>
  <si>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Economic Policy &amp; Debt: National accounts: US$ at current prices: Value added</t>
  </si>
  <si>
    <t>NV.AGR.EMPL.KD</t>
  </si>
  <si>
    <t>Agriculture, forestry, and fishing,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</si>
  <si>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</si>
  <si>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Derived using World Bank national accounts data and OECD National Accounts data files, and employment data from International Labour Organization, ILOSTAT database.</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</si>
  <si>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</si>
  <si>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them—and the economic growth they bring—improvements are highly unlikely. Please also see GDP per person employed (constant 2011 PPP $) [SL.GDP.PCAP.EM.KD], which is a key measure for monitoring the Sustainable Development Goal 8 of promoting sustained, inclusive and sustainable economic growth, full and productive employment and decent work for all.</t>
  </si>
  <si>
    <t>For comparability of individual sectors labor productivity is estimated according to national accounts conventions. However, there are still significant limitations on the availability of reliable data. Information on consistent series of output is not easily available, especially in low- and middle-income countries, because the definition, coverage, and methodology are not always consistent across countries. For more details, see Agriculture, forestry, and fishing, value added (constant 2015 US$) [NV.AGR.TOTL.KD], Industry (including construction), value added (constant 2015 US$) [NV.IND.TOTL.KD], and Services, value added (constant 2015 US$) [NV.SRV.TOTL.KD].</t>
  </si>
  <si>
    <t>Caution should be used for aggregates (population-weighted averages); world totals can be presented without a large economy such as USA.</t>
  </si>
  <si>
    <t>IS.AIR.GOOD.MT.K1</t>
  </si>
  <si>
    <t>Air transport, freight (million ton-km)</t>
  </si>
  <si>
    <t>Air freight is the volume of freight, express, and diplomatic bags carried on each flight stage (operation of an aircraft from takeoff to its next landing), measured in metric tons times kilometers traveled.</t>
  </si>
  <si>
    <t>International Civil Aviation Organization, Civil Aviation Statistics of the World and ICAO staff estimates.</t>
  </si>
  <si>
    <t>Infrastructure: Transportation</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</si>
  <si>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</si>
  <si>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air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the growth of low cost carriers, airport congestion, oil prices and other trends affect commercial aviation throughout the world.</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</si>
  <si>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</si>
  <si>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IS.AIR.PSGR</t>
  </si>
  <si>
    <t>Air transport, passengers carried</t>
  </si>
  <si>
    <t>Air passengers carried include both domestic and international aircraft passengers of air carriers registered in the country.</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</si>
  <si>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</si>
  <si>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</si>
  <si>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IS.AIR.DPRT</t>
  </si>
  <si>
    <t>Air transport, registered carrier departures worldwide</t>
  </si>
  <si>
    <t>Registered carrier departures worldwide are domestic takeoffs and takeoffs abroad of air carriers registered in the country.</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</si>
  <si>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</si>
  <si>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Countries submit air transport data to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</si>
  <si>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EG.USE.COMM.CL.ZS</t>
  </si>
  <si>
    <t>Use and distribution of these data are subject to IEA terms and conditions.</t>
  </si>
  <si>
    <t>Alternative and nuclear energy (% of total energy use)</t>
  </si>
  <si>
    <t>Clean energy is noncarbohydrate energy that does not produce carbon dioxide when generated. It includes hydropower and nuclear, geothermal, and solar power, among others.</t>
  </si>
  <si>
    <t>IEA Statistics © OECD/IEA 2014 (https://www.iea.org/data-and-statistics), subject to https://www.iea.org/terms/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</si>
  <si>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</si>
  <si>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</si>
  <si>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</si>
  <si>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Restricted use: Please contact the International Energy Agency for third-party use of these data.</t>
  </si>
  <si>
    <t>https://www.iea.org/terms</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</si>
  <si>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</si>
  <si>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</si>
  <si>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</si>
  <si>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Food and Agriculture Organization, AQUASTAT data.</t>
  </si>
  <si>
    <t>Environment: Freshwater</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</si>
  <si>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</si>
  <si>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</si>
  <si>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</si>
  <si>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</si>
  <si>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</si>
  <si>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</si>
  <si>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</si>
  <si>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</si>
  <si>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</si>
  <si>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</si>
  <si>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</si>
  <si>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</si>
  <si>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</si>
  <si>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ER.H2O.FWTL.ZS</t>
  </si>
  <si>
    <t>Annual freshwater withdrawals, total (% of internal resources)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</si>
  <si>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</si>
  <si>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</si>
  <si>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</si>
  <si>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ER.H2O.FWTL.K3</t>
  </si>
  <si>
    <t>Annual freshwater withdrawals, total (billion cubic meters)</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</si>
  <si>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</si>
  <si>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</si>
  <si>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SI.SPR.PC40.ZG</t>
  </si>
  <si>
    <t>Annualized average growth rate in per capita real survey mean consumption or income, bottom 40% of population (%)</t>
  </si>
  <si>
    <t>The growth rate in the welfare aggregate of bottom 40% is computed as the annualized average growth rate in per capita real consumption or income of the bottom 40% of the income distribution in a country from household surveys over a roughly 5-year period.</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</si>
  <si>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</si>
  <si>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World Bank, Global Database of Shared Prosperity (GDSP) (http://www.worldbank.org/en/topic/poverty/brief/global-database-of-shared-prosperity).</t>
  </si>
  <si>
    <t>Poverty: Shared prosperity</t>
  </si>
  <si>
    <t>%</t>
  </si>
  <si>
    <t>The World Bank Group's goal of promoting shared prosperity has been defined as fostering income growth of the bottom 40 per cent of the welfare distribution in every country.</t>
  </si>
  <si>
    <t>Because household surveys are infrequent in most countries and are not aligned across countries, comparisons across countries or over time should be made with a high degree of caution.</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</si>
  <si>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</si>
  <si>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World Bank, Poverty and Inequality Platform: https://pip.worldbank.org/</t>
  </si>
  <si>
    <t>SI.SPR.PCAP.ZG</t>
  </si>
  <si>
    <t>Annualized average growth rate in per capita real survey mean consumption or income, total population (%)</t>
  </si>
  <si>
    <t>The growth rate in the welfare aggregate of total population is computed as annualized average growth rate in per capita real consumption or income of total population from household surveys over a roughly 5-year period.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</si>
  <si>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</si>
  <si>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SH.HIV.ARTC.ZS</t>
  </si>
  <si>
    <t>Antiretroviral therapy coverage (% of people living with HIV)</t>
  </si>
  <si>
    <t>Antiretroviral therapy coverage indicates the percentage of all people living with HIV who are receiving antiretroviral therapy.</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</si>
  <si>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</si>
  <si>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</si>
  <si>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SH.HIV.PMTC.ZS</t>
  </si>
  <si>
    <t>Antiretroviral therapy coverage for PMTCT (% of pregnant women living with HIV)</t>
  </si>
  <si>
    <t>Percentage of pregnant women with HIV who receive antiretroviral medicine for prevention of mother-to-child transmission (PMTCT).</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</si>
  <si>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</si>
  <si>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</si>
  <si>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t>
  </si>
  <si>
    <t>Food and Agriculture Organization.</t>
  </si>
  <si>
    <t>Aquaculture production specifically refers to output from aquaculture activities, which are designated for final harvest for consumption. At this time, harvest for ornamental purposes is not included.</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</si>
  <si>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</si>
  <si>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</si>
  <si>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</si>
  <si>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</si>
  <si>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</si>
  <si>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</si>
  <si>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</si>
  <si>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</si>
  <si>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</si>
  <si>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</si>
  <si>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</si>
  <si>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</si>
  <si>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</si>
  <si>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</si>
  <si>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</si>
  <si>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</si>
  <si>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</si>
  <si>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</si>
  <si>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</si>
  <si>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</si>
  <si>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</si>
  <si>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</si>
  <si>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UNICEF, State of the World's Children, Childinfo, and Demographic and Health Surveys.</t>
  </si>
  <si>
    <t>Health: Disease prevention</t>
  </si>
  <si>
    <t>Acute respiratory infection continues to be a leading cause of death among young children. Data are drawn mostly from household health surveys in which mothers report on number of episodes and treatment for acute respiratory infection.</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</si>
  <si>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</si>
  <si>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</si>
  <si>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</si>
  <si>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</si>
  <si>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Public Sector: Defense &amp; arms trade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</si>
  <si>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</si>
  <si>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</si>
  <si>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</si>
  <si>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Data for some countries are based on partial or uncertain data or rough estimates.</t>
  </si>
  <si>
    <t>MS.MIL.TOTL.P1</t>
  </si>
  <si>
    <t>Armed forces personnel, total</t>
  </si>
  <si>
    <t>Armed forces personnel are active duty military personnel, including paramilitary forces if the training, organization, equipment, and control suggest they may be used to support or replace regular military forces.</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</si>
  <si>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</si>
  <si>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</si>
  <si>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</si>
  <si>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</si>
  <si>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</si>
  <si>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Stockholm International Peace Research Institute (SIPRI), Arms Transfers Programme (http://portal.sipri.org/publications/pages/transfer/splash).</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</si>
  <si>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</si>
  <si>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</si>
  <si>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</si>
  <si>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</si>
  <si>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</si>
  <si>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</si>
  <si>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FB.ATM.TOTL.P5</t>
  </si>
  <si>
    <t>Automated teller machines (ATMs) (per 100,000 adults)</t>
  </si>
  <si>
    <t>Automated teller machines are computerized telecommunications devices that provide clients of a financial institution with access to financial transactions in a public place.</t>
  </si>
  <si>
    <t>International Monetary Fund, Financial Access Survey.</t>
  </si>
  <si>
    <t>Median</t>
  </si>
  <si>
    <t>Data are shown as the total number of ATMs for every 100,000 adults in the reporting country. Calculated as (number of ATMs)*100,000/adult population in the reporting country.</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</si>
  <si>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</si>
  <si>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</si>
  <si>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Country-specific metadata can be found on the IMF’s FAS website (data.imf.org).</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</si>
  <si>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</si>
  <si>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</si>
  <si>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t>
  </si>
  <si>
    <t>The agriculture sector is the most water-intensive sector, and water delivery in agriculture is increasingly important. Data on irrigated agricultural land and data on average precipitation illustrate how countries obtain water for agricultural use.</t>
  </si>
  <si>
    <t>The data are collected by the Food and Agriculture Organization of the United Nations (FAO) through annual questionnaires. The FAO tries to impose standard definitions and reporting methods, but complete consistency across countries and over time is not possible.</t>
  </si>
  <si>
    <t>IC.CUS.DURS.EX</t>
  </si>
  <si>
    <t>Average time to clear exports through customs (days)</t>
  </si>
  <si>
    <t>Average time to clear exports through customs is the average number of days to clear direct exports through customs.</t>
  </si>
  <si>
    <t>World Bank, Enterprise Surveys (http://www.enterprisesurveys.org/).</t>
  </si>
  <si>
    <t>Private Sector &amp; Trade: Business environment</t>
  </si>
  <si>
    <t>Unweighted average</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</si>
  <si>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</si>
  <si>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International trade can be beneficial for firms in terms of less expensive inputs for manufacturing and new markets for exporting finished products and services. Time spent waiting for imports and exports to clear customs can be costly for firms and deter them from engaging in trade or making them uncompetitive globally.</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</si>
  <si>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</si>
  <si>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All surveys were administered using the Enterprise Surveys methodology as outlined in the Methodology page which can be found from www.enterprisesurveys.org.</t>
  </si>
  <si>
    <t>SI.RMT.COST.OB.ZS</t>
  </si>
  <si>
    <t>Average transaction cost of sending remittances from a specific country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</si>
  <si>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</si>
  <si>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World Bank, Remittance Prices Worldwide, available at http://remittanceprices.worldbank.org</t>
  </si>
  <si>
    <t>Quarterly (represented as Annual)</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</si>
  <si>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</si>
  <si>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Reducing the cost of remittance transactions has a direct impact on development by freeing additional resources that, instead of being paid as transaction cost, will remain with the senders and receivers of the flows. Remittance cost is highlighted in Sustainable Development Goal 10. Target 10.c calls for reducing to less than 3 percent the transaction costs of migrant remittances and ensure that in no corridor remittance senders are required to pay more than 5 percent by 2030.</t>
  </si>
  <si>
    <t>Remittance service providers (RSPs) are excluded when they do not disclose the exchange rate applied to the transaction.</t>
  </si>
  <si>
    <t>SI.RMT.COST.IB.ZS</t>
  </si>
  <si>
    <t>Average transaction cost of sending remittances to a specific country (%)</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</si>
  <si>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</si>
  <si>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</si>
  <si>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Remittance service providers (RSPs) are excluded when they do not disclose the exchange rate applied to the transaction</t>
  </si>
  <si>
    <t>SL.TLF.0714.SW.TM</t>
  </si>
  <si>
    <t>Average working hours of children, study and work, ages 7-14 (hours per week)</t>
  </si>
  <si>
    <t>Average working hours of children studying and working refer to the average weekly working hours of those children who are attending school in combination with economic activity.</t>
  </si>
  <si>
    <t>Understanding Children's Work project based on data from ILO, UNICEF and the World Bank.</t>
  </si>
  <si>
    <t>Social Protection &amp; Labor: Economic activity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</si>
  <si>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</si>
  <si>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</si>
  <si>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</si>
  <si>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SL.TLF.0714.SW.FE.TM</t>
  </si>
  <si>
    <t>Average working hours of children, study and work, female, ages 7-14 (hours per week)</t>
  </si>
  <si>
    <t>SL.TLF.0714.SW.MA.TM</t>
  </si>
  <si>
    <t>Average working hours of children, study and work, male, ages 7-14 (hours per week)</t>
  </si>
  <si>
    <t>SL.TLF.0714.WK.TM</t>
  </si>
  <si>
    <t>Average working hours of children, working only, ages 7-14 (hours per week)</t>
  </si>
  <si>
    <t>Average working hours of children working only refers to the average weekly working hours of those children who are involved in economic activity and not attending school.</t>
  </si>
  <si>
    <t>SL.TLF.0714.WK.FE.TM</t>
  </si>
  <si>
    <t>Average working hours of children, working only, female, ages 7-14 (hours per week)</t>
  </si>
  <si>
    <t>SL.TLF.0714.WK.MA.TM</t>
  </si>
  <si>
    <t>Average working hours of children, working only, male, ages 7-14 (hours per week)</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</si>
  <si>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</si>
  <si>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</si>
  <si>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</si>
  <si>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International Monetary Fund, Financial Soundness Indicators.</t>
  </si>
  <si>
    <t>Financial Sector: Assets</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</si>
  <si>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</si>
  <si>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capital to assets, a measure of bank solvency and resiliency, shows the extent to which banks can deal with unexpected losses. Capital includes tier 1 capital (paid-up shares and common stock), a common feature in all countries' banking systems, and total regulatory capital, which includes several types of subordinated debt instruments that need not be repaid if the funds are required to maintain minimum capital levels (tier 2 and tier 3 capital). Total assets include all nonfinancial and financial assets. Data are from internally consistent financial statements.</t>
  </si>
  <si>
    <t>Reporting countries compile the data using different methodologies, which may also vary for different points in time for the same country. Users are advised to consult the accompanying metadata on the IMF FSI website (data.imf.org) to conduct more meaningful cross-country comparisons or to assess the evolution of the indicator for any of the countries.</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</si>
  <si>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</si>
  <si>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</si>
  <si>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t>
  </si>
  <si>
    <t>International Monetary Fund, International Financial Statistics and data files.</t>
  </si>
  <si>
    <t>FB.AST.NPER.ZS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</si>
  <si>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</si>
  <si>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</si>
  <si>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</si>
  <si>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nonperforming loans to total gross loans measures bank health and efficiency by identifying problems with asset quality in the loan portfolio. A high ratio may signal deterioration of the credit portfolio.</t>
  </si>
  <si>
    <t>VC.BTL.DETH</t>
  </si>
  <si>
    <t>Battle-related deaths (number of people)</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</si>
  <si>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</si>
  <si>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</si>
  <si>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</si>
  <si>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Public Sector: Conflict &amp; fragility</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</si>
  <si>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</si>
  <si>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</si>
  <si>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</si>
  <si>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</si>
  <si>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</si>
  <si>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</si>
  <si>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</si>
  <si>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</si>
  <si>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</si>
  <si>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</si>
  <si>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</si>
  <si>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</si>
  <si>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</si>
  <si>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</si>
  <si>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</si>
  <si>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TM.TAX.MRCH.BC.ZS</t>
  </si>
  <si>
    <t>Binding coverage, all products (%)</t>
  </si>
  <si>
    <t>Binding coverage is the percentage of product lines with an agreed bound rate.</t>
  </si>
  <si>
    <t>Binding coverage is the percentage of product lines with an agreed bound rate. Bound rates result from trade negotiations incorporated into a country's schedule of concessions and are thus enforceable.</t>
  </si>
  <si>
    <t>World Bank staff estimates using the World Integrated Trade Solution system, based on data from World Trade Organization.</t>
  </si>
  <si>
    <t>Private Sector &amp; Trade: Tariffs</t>
  </si>
  <si>
    <t>TM.TAX.MANF.BC.ZS</t>
  </si>
  <si>
    <t>Binding coverage, manufactured products (%)</t>
  </si>
  <si>
    <t>Binding coverage is the percentage of product lines with an agreed bound rate.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</si>
  <si>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</si>
  <si>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TM.TAX.TCOM.BC.ZS</t>
  </si>
  <si>
    <t>Binding coverage, primary products (%)</t>
  </si>
  <si>
    <t>Binding coverage is the percentage of product lines with an agreed bound rate.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</si>
  <si>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</si>
  <si>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EN.BIR.THRD.NO</t>
  </si>
  <si>
    <t>Bird species, threatened</t>
  </si>
  <si>
    <t>Birds are listed for countries included within their breeding or wintering ranges.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</si>
  <si>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</si>
  <si>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Environment: Biodiversity &amp; protected areas</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</si>
  <si>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</si>
  <si>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</si>
  <si>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</si>
  <si>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SP.DYN.CBRT.IN</t>
  </si>
  <si>
    <t>Birth rate, crude (per 1,000 people)</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</si>
  <si>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</si>
  <si>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</si>
  <si>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</si>
  <si>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The crude birth rate is calculated as the number of births in a given period divided by the average population in that period. For human populations the period is usually one year and, if the population changes in size over the year, the divisor is taken as the population at the mid-year. The rate is usually expressed in terms of 1,000 people: for example, a crude birth rate of 9.5 (per 1000 people) in a population of 1 million would imply 9500 births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</si>
  <si>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</si>
  <si>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</si>
  <si>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</si>
  <si>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</si>
  <si>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</si>
  <si>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For the indicators that are from household surveys, the year refers to the survey year. For more information, consult the original sources.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</si>
  <si>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</si>
  <si>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</si>
  <si>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</si>
  <si>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</si>
  <si>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</si>
  <si>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For several countries, data cover all borrowers including commercial banks, credit unions and financial cooperatives, deposit taking microfinance institutions, and other deposit takers. These include all resident financial corporations and quasi-corporations (except the central bank) that are mainly engaged in financial intermediation and that issue liabilities included in the national definition of broad money. These institutions have varying names in different countries, such as savings and loan associations, building societies, rural banks and agricultural banks, post office giro institutions, post office savings banks, savings banks, and money market funds.</t>
  </si>
  <si>
    <t>TM.TAX.MRCH.BR.ZS</t>
  </si>
  <si>
    <t>Bound rate, simple mean, all products (%)</t>
  </si>
  <si>
    <t>Simple mean bound rate is the unweighted average of all the lines in the tariff schedule in which bound rates have been set.</t>
  </si>
  <si>
    <t>Simple mean bound rate is the unweighted average of all the lines in the tariff schedule in which bound rates have been set. Bound rates result from trade negotiations incorporated into a country's schedule of concessions and are thus enforceable.</t>
  </si>
  <si>
    <t>TM.TAX.MANF.BR.ZS</t>
  </si>
  <si>
    <t>Bound rate, simple mean, manufactured products (%)</t>
  </si>
  <si>
    <t>Simple mean bound rate is the unweighted average of all the lines in the tariff schedule in which bound rates have been set.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</si>
  <si>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</si>
  <si>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TM.TAX.TCOM.BR.ZS</t>
  </si>
  <si>
    <t>Bound rate, simple mean, primary products (%)</t>
  </si>
  <si>
    <t>Simple mean bound rate is the unweighted average of all the lines in the tariff schedule in which bound rates have been set.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</si>
  <si>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</si>
  <si>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</si>
  <si>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</si>
  <si>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</si>
  <si>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Corruption by public officials may present a major administrative and financial burden on firms. Corruption creates an unfavorable business environment by undermining the operational efficiency of firms and raising the costs and risks associated with doing business.
In some countries doing business requires informal payments to "get things done" in customs, taxes, licenses, regulations, services, and the like. Such corruption can harm the business environment by distorting policymaking, undermining government credibility, and diverting public resources.</t>
  </si>
  <si>
    <t>FM.LBL.BMNY.GD.ZS</t>
  </si>
  <si>
    <t>Broad money (% of GDP)</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</si>
  <si>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</si>
  <si>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International Monetary Fund, International Financial Statistics and data files, and World Bank and OECD GDP estimates.</t>
  </si>
  <si>
    <t>Financial Sector: Monetary holdings (liabilities)</t>
  </si>
  <si>
    <t>The derivation of this indicator was simplified in September 2012 to be current-year broad money divided by current-year GDP times 100.</t>
  </si>
  <si>
    <t>FM.LBL.BMNY.CN</t>
  </si>
  <si>
    <t>Broad money (current LCU)</t>
  </si>
  <si>
    <t>FM.LBL.BMNY.ZG</t>
  </si>
  <si>
    <t>Broad money growth (annual %)</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</si>
  <si>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</si>
  <si>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</si>
  <si>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FM.LBL.BMNY.IR.ZS</t>
  </si>
  <si>
    <t>Broad money to total reserves ratio</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</si>
  <si>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</si>
  <si>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</si>
  <si>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t>
  </si>
  <si>
    <t>World Bank, Doing Business project (http://www.doingbusiness.org/). NOTE: Doing Business has been discontinued as of 9/16/2021. For more information: https://bit.ly/3CLCbme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</si>
  <si>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</si>
  <si>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</si>
  <si>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</si>
  <si>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</si>
  <si>
    <t>ER.FSH.CAPT.MT</t>
  </si>
  <si>
    <t>Capture fisheries production (metric tons)</t>
  </si>
  <si>
    <t>Capture fisheries production measures the volume of fish catches landed by a country for all commercial, industrial, recreational and subsistence purposes.</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</si>
  <si>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</si>
  <si>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</si>
  <si>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</si>
  <si>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Derived based on the data from Global Health Estimates 2020: Deaths by Cause, Age, Sex, by Country and by Region, 2000-2019. Geneva, World Health Organization; 2020. Link: https://www.who.int/data/gho/data/themes/mortality-and-global-health-estimates/ghe-leading-causes-of-death</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</si>
  <si>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</si>
  <si>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</si>
  <si>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SH.DTH.INJR.ZS</t>
  </si>
  <si>
    <t>Cause of death, by injury (% of total)</t>
  </si>
  <si>
    <t>Cause of death refers to the share of all deaths for all ages by underlying causes. Injuries include unintentional and intentional injuries.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</si>
  <si>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</si>
  <si>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</si>
  <si>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</si>
  <si>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t>
  </si>
  <si>
    <t>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</si>
  <si>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</si>
  <si>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</si>
  <si>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International Monetary Fund, Government Finance Statistics Yearbook and data files, and World Bank and OECD GDP estimates.</t>
  </si>
  <si>
    <t>Public Sector: Government finance: Deficit &amp; financing</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</si>
  <si>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</si>
  <si>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</si>
  <si>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GC.DOD.TOTL.CN</t>
  </si>
  <si>
    <t>Central government debt, total (current LCU)</t>
  </si>
  <si>
    <t>International Monetary Fund, Government Finance Statistics Yearbook and data files.</t>
  </si>
  <si>
    <t>AG.PRD.CREL.MT</t>
  </si>
  <si>
    <t>Cereal production (metric tons)</t>
  </si>
  <si>
    <t>Production data on cereals relate to crops harvested for dry grain only. Cereal crops harvested for hay or harvested green for food, feed, or silage and those used for grazing are excluded.</t>
  </si>
  <si>
    <t>Metric tonnes</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</si>
  <si>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</si>
  <si>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</si>
  <si>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</si>
  <si>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The world and regional aggregate series do not include data from countries that no longer exist.</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</si>
  <si>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</si>
  <si>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</si>
  <si>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</si>
  <si>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</si>
  <si>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Kg per hectare</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</si>
  <si>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</si>
  <si>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</si>
  <si>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</si>
  <si>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NE.GDI.STKB.KN</t>
  </si>
  <si>
    <t>Changes in inventories (constant LCU)</t>
  </si>
  <si>
    <t>Inventories are stocks of goods held by firms to meet temporary or unexpected fluctuations in production or sales, and "work in progress." Data are in constant local currency.</t>
  </si>
  <si>
    <t>Economic Policy &amp; Debt: National accounts: Local currency at constant prices: Expenditure on GDP</t>
  </si>
  <si>
    <t>NE.GDI.STKB.CN</t>
  </si>
  <si>
    <t>Changes in inventories (current LCU)</t>
  </si>
  <si>
    <t>Inventories are stocks of goods held by firms to meet temporary or unexpected fluctuations in production or sales, and "work in progress." Data are in current local currency.</t>
  </si>
  <si>
    <t>Economic Policy &amp; Debt: National accounts: Local currency at current prices: Expenditure on GDP</t>
  </si>
  <si>
    <t>NE.GDI.STKB.CD</t>
  </si>
  <si>
    <t>Changes in inventories (current US$)</t>
  </si>
  <si>
    <t>Inventories are stocks of goods held by firms to meet temporary or unexpected fluctuations in production or sales, and "work in progress." Data are in current U.S. dollars.</t>
  </si>
  <si>
    <t>Economic Policy &amp; Debt: National accounts: US$ at current prices: Expenditure on GDP</t>
  </si>
  <si>
    <t>BM.GSR.ROYL.CD</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</si>
  <si>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</si>
  <si>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</si>
  <si>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International Monetary Fund, Balance of Payments Statistics Yearbook and data files.</t>
  </si>
  <si>
    <t>Economic Policy &amp; Debt: Balance of payments: Current account: Goods, services &amp; income</t>
  </si>
  <si>
    <t>Note: Data are based on the sixth edition of the IMF's Balance of Payments Manual (BPM6) and are only available from 2005 onwards.</t>
  </si>
  <si>
    <t>BX.GSR.ROYL.CD</t>
  </si>
  <si>
    <t>Charges for the use of intellectual property, receipts (BoP, current US$)</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</si>
  <si>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</si>
  <si>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</si>
  <si>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t>
  </si>
  <si>
    <t>United Nations Industrial Development Organization, International Yearbook of Industrial Statistics.</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</si>
  <si>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</si>
  <si>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Firms typically use multiple processes to produce a product. For example, an automobile manufacturer engages in forging, welding, and painting as well as advertising, accounting, and other service activities. Collecting data at such a detailed level is not practical, nor is it useful to record production data at the highest level of a large, multiplant, multiproduct firm. The ISIC has therefore adopted as the definition of an establishment "an enterprise or part of an enterprise which independently engages in one, or predominantly one, kind of economic activity at or from one location . . . for which data are available . . ." (United Nations 1990). By design, this definition matches the reporting unit required for the production accounts of the United Nations System of National Accounts.
The ISIC system is described in the United Nations' International Standard Industrial Classification of All Economic Activities, Third Revision (1990). The discussion of the ISIC draws on Ryten (1998).</t>
  </si>
  <si>
    <t>In establishing classifications systems compilers must define both the types of activities to be described and the units whose activities are to be reported. There are many possibilities, and the choices affect how the statistics can be interpreted and how useful they are in analyzing economic behavior. The ISIC emphasizes commonalities in the production process and is explicitly not intended to measure outputs (for which there is a newly developed Central Product Classification). Nevertheless, the ISIC views an activity as defined by "a process resulting in a homogeneous set of products."</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</si>
  <si>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</si>
  <si>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</si>
  <si>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</si>
  <si>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</si>
  <si>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SL.AGR.0714.FE.ZS</t>
  </si>
  <si>
    <t>Child employment in agriculture, female (% of female economically active children ages 7-14)</t>
  </si>
  <si>
    <t>SL.AGR.0714.MA.ZS</t>
  </si>
  <si>
    <t>Child employment in agriculture, male (% of male economically active children ages 7-14)</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</si>
  <si>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</si>
  <si>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</si>
  <si>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</si>
  <si>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SL.MNF.0714.FE.ZS</t>
  </si>
  <si>
    <t>Child employment in manufacturing, female (% of female economically active children ages 7-14)</t>
  </si>
  <si>
    <t>SL.MNF.0714.MA.ZS</t>
  </si>
  <si>
    <t>Child employment in manufacturing, male (% of male economically active children ages 7-14)</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</si>
  <si>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</si>
  <si>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</si>
  <si>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</si>
  <si>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SL.SRV.0714.FE.ZS</t>
  </si>
  <si>
    <t>Child employment in services, female (% of female economically active children ages 7-14)</t>
  </si>
  <si>
    <t>SL.SRV.0714.MA.ZS</t>
  </si>
  <si>
    <t>Child employment in services, male (% of male economically active children ages 7-14)</t>
  </si>
  <si>
    <t>SH.HIV.0014</t>
  </si>
  <si>
    <t>Children (0-14) living with HIV</t>
  </si>
  <si>
    <t>Children living with HIV refers to the number of children ages 0-14 who are infected with HIV.</t>
  </si>
  <si>
    <t>SH.HIV.INCD.14</t>
  </si>
  <si>
    <t>Children (ages 0-14) newly infected with HIV</t>
  </si>
  <si>
    <t>Number of children (ages 0-14) newly infected with HIV.</t>
  </si>
  <si>
    <t>SL.TLF.0714.FE.ZS</t>
  </si>
  <si>
    <t>Children in employment, female (% of female children ages 7-14)</t>
  </si>
  <si>
    <t>Children in employment refer to children involved in economic activity for at least one hour in the reference week of the survey.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</si>
  <si>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</si>
  <si>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SL.TLF.0714.MA.ZS</t>
  </si>
  <si>
    <t>Children in employment, male (% of male children ages 7-14)</t>
  </si>
  <si>
    <t>SL.SLF.0714.ZS</t>
  </si>
  <si>
    <t>Children in employment, self-employed (% of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</si>
  <si>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</si>
  <si>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</si>
  <si>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SL.SLF.0714.FE.ZS</t>
  </si>
  <si>
    <t>Children in employment, self-employed, female (% of female children in employment, ages 7-14)</t>
  </si>
  <si>
    <t>SL.SLF.0714.MA.ZS</t>
  </si>
  <si>
    <t>Children in employment, self-employed, male (% of male children in employment, ages 7-14)</t>
  </si>
  <si>
    <t>SL.TLF.0714.SW.ZS</t>
  </si>
  <si>
    <t>Children in employment, study and work (% of children in employment, ages 7-14)</t>
  </si>
  <si>
    <t>Children in employment refer to children involved in economic activity for at least one hour in the reference week of the survey. Study and work refer to children attending school in combination with economic activity.</t>
  </si>
  <si>
    <t>SL.TLF.0714.SW.FE.ZS</t>
  </si>
  <si>
    <t>Children in employment, study and work, female (% of female children in employment, ages 7-14)</t>
  </si>
  <si>
    <t>SL.TLF.0714.SW.MA.ZS</t>
  </si>
  <si>
    <t>Children in employment, study and work, male (% of male children in employment, ages 7-14)</t>
  </si>
  <si>
    <t>SL.TLF.0714.ZS</t>
  </si>
  <si>
    <t>Children in employment, total (% of children ages 7-14)</t>
  </si>
  <si>
    <t>SL.FAM.0714.ZS</t>
  </si>
  <si>
    <t>Children in employment, unpaid family workers (% of children in employment, ages 7-14)</t>
  </si>
  <si>
    <t>Unpaid family workers are people who work without pay in a market-oriented establishment operated by a related person living in the same household.</t>
  </si>
  <si>
    <t>SL.FAM.0714.FE.ZS</t>
  </si>
  <si>
    <t>Children in employment, unpaid family workers, female (% of female children in employment, ages 7-14)</t>
  </si>
  <si>
    <t>SL.FAM.0714.MA.ZS</t>
  </si>
  <si>
    <t>Children in employment, unpaid family workers, male (% of male children in employment, ages 7-14)</t>
  </si>
  <si>
    <t>SL.WAG.0714.ZS</t>
  </si>
  <si>
    <t>Children in employment, wage workers (% of children in employment, ages 7-14)</t>
  </si>
  <si>
    <t>Wage workers (also known as employees) are people who hold explicit (written or oral) or implicit employment contracts that provide basic remuneration that does not depend directly on the revenue of the unit for which they work.</t>
  </si>
  <si>
    <t>SL.WAG.0714.FE.ZS</t>
  </si>
  <si>
    <t>Children in employment, wage workers, female (% of female children in employment, ages 7-14)</t>
  </si>
  <si>
    <t>SL.WAG.0714.MA.ZS</t>
  </si>
  <si>
    <t>Children in employment, wage workers, male (% of male children in employment, ages 7-14)</t>
  </si>
  <si>
    <t>SL.TLF.0714.WK.ZS</t>
  </si>
  <si>
    <t>Children in employment, work only (% of children in employment, ages 7-14)</t>
  </si>
  <si>
    <t>Children in employment refer to children involved in economic activity for at least one hour in the reference week of the survey. Work only refers to children involved in economic activity and not attending school.</t>
  </si>
  <si>
    <t>SL.TLF.0714.WK.FE.ZS</t>
  </si>
  <si>
    <t>Children in employment, work only, female (% of female children in employment, ages 7-14)</t>
  </si>
  <si>
    <t>SL.TLF.0714.WK.MA.ZS</t>
  </si>
  <si>
    <t>Children in employment, work only, male (% of male children in employment, ages 7-14)</t>
  </si>
  <si>
    <t>SE.PRM.UNER.ZS</t>
  </si>
  <si>
    <t>Children out of school (% of primary school age)</t>
  </si>
  <si>
    <t>Children out of school are the percentage of primary-school-age children who are not enrolled in primary or secondary school. Children in the official primary age group that are in preprimary education should be considered out of school.</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</si>
  <si>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</si>
  <si>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SE.PRM.UNER.FE.ZS</t>
  </si>
  <si>
    <t>Children out of school, female (% of female primary school age)</t>
  </si>
  <si>
    <t>SE.PRM.UNER.MA.ZS</t>
  </si>
  <si>
    <t>Children out of school, male (% of male primary school age)</t>
  </si>
  <si>
    <t>SE.PRM.UNER</t>
  </si>
  <si>
    <t>Children out of school, primary</t>
  </si>
  <si>
    <t>Children out of school are the number of primary-school-age children not enrolled in primary or secondary school.</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</si>
  <si>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</si>
  <si>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</si>
  <si>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Due to different data sources for enrollment and population data, the number may not capture the actual number of children not attending in primary school.</t>
  </si>
  <si>
    <t>SE.PRM.UNER.FE</t>
  </si>
  <si>
    <t>Children out of school, primary, female</t>
  </si>
  <si>
    <t>SE.PRM.UNER.MA</t>
  </si>
  <si>
    <t>Children out of school, primary, male</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</si>
  <si>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</si>
  <si>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</si>
  <si>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</si>
  <si>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</si>
  <si>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FM.AST.CGOV.ZG.M3</t>
  </si>
  <si>
    <t>Claims on central government (annual growth as % of broad money)</t>
  </si>
  <si>
    <t>Claims on central government (IFS line 32AN..ZK) include loans to central government institutions net of deposits.</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</si>
  <si>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</si>
  <si>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FS.AST.CGOV.GD.ZS</t>
  </si>
  <si>
    <t>Claims on central government, etc. (% GDP)</t>
  </si>
  <si>
    <t>Claims on central government (IFS line 52AN or 32AN) include loans to central government institutions net of deposits.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</si>
  <si>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</si>
  <si>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</si>
  <si>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</si>
  <si>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</si>
  <si>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</si>
  <si>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</si>
  <si>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</si>
  <si>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</si>
  <si>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t>
  </si>
  <si>
    <t>EN.ATM.CO2E.KD.GD</t>
  </si>
  <si>
    <t>CO2 emissions (kg per 2015 US$ of GDP)</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</si>
  <si>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</si>
  <si>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NY.GDP.MKTP.KD for the denominator's source.</t>
  </si>
  <si>
    <t>EN.ATM.CO2E.PP.GD.KD</t>
  </si>
  <si>
    <t>CO2 emissions (kg per 2021 PPP $ of GDP)</t>
  </si>
  <si>
    <t>Climate Watch. 2020. GHG Emissions. Washington, DC: World Resources Institute. Available at: https://www.climatewatchdata.org/ghg-emissions. See NY.GDP.MKTP.PP.KD for the denominator's source.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</si>
  <si>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</si>
  <si>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</si>
  <si>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</si>
  <si>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EN.ATM.CO2E.PP.GD</t>
  </si>
  <si>
    <t>CO2 emissions (kg per PPP $ of GDP)</t>
  </si>
  <si>
    <t>Climate Watch. 2020. GHG Emissions. Washington, DC: World Resources Institute. Available at: https://www.climatewatchdata.org/ghg-emissions. See NY.GDP.MKTP.PP.CD for the denominator's source.</t>
  </si>
  <si>
    <t>EN.ATM.CO2E.KT</t>
  </si>
  <si>
    <t>CO2 emissions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</si>
  <si>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</si>
  <si>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</si>
  <si>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EN.ATM.CO2E.PC</t>
  </si>
  <si>
    <t>CO2 emissions (metric tons per capita)</t>
  </si>
  <si>
    <t>Emissions data are sourced from Climate Watch Historical GHG Emissions (1990-2020). 2023. Washington, DC: World Resources Institute. Available online at: https://www.climatewatchdata.org/ghg-emissions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</si>
  <si>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</si>
  <si>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</si>
  <si>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</si>
  <si>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</si>
  <si>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</si>
  <si>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</si>
  <si>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</si>
  <si>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</si>
  <si>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EN.ATM.CO2E.GF.ZS</t>
  </si>
  <si>
    <t>CO2 emissions from gaseous fuel consumption (% of total)</t>
  </si>
  <si>
    <t>Carbon dioxide emissions from liquid fuel consumption refer mainly to emissions from use of natural gas as an energy source.</t>
  </si>
  <si>
    <t>Carbon Dioxide Information Analysis Center, Environmental Sciences Division, Oak Ridge National Laboratory, Tennessee, United States.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</si>
  <si>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</si>
  <si>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</si>
  <si>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</si>
  <si>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EN.ATM.CO2E.GF.KT</t>
  </si>
  <si>
    <t>CO2 emissions from gaseous fuel consumption (kt)</t>
  </si>
  <si>
    <t>EN.ATM.CO2E.LF.ZS</t>
  </si>
  <si>
    <t>CO2 emissions from liquid fuel consumption (% of total)</t>
  </si>
  <si>
    <t>Carbon dioxide emissions from liquid fuel consumption refer mainly to emissions from use of petroleum-derived fuels as an energy source.</t>
  </si>
  <si>
    <t>EN.ATM.CO2E.LF.KT</t>
  </si>
  <si>
    <t>CO2 emissions from liquid fuel consumption (kt)</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</si>
  <si>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</si>
  <si>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</si>
  <si>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</si>
  <si>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</si>
  <si>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</si>
  <si>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</si>
  <si>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</si>
  <si>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</si>
  <si>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</si>
  <si>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</si>
  <si>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</si>
  <si>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</si>
  <si>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EN.ATM.CO2E.SF.ZS</t>
  </si>
  <si>
    <t>CO2 emissions from solid fuel consumption (% of total)</t>
  </si>
  <si>
    <t>Carbon dioxide emissions from solid fuel consumption refer mainly to emissions from use of coal as an energy source.</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</si>
  <si>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</si>
  <si>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EN.ATM.CO2E.SF.KT</t>
  </si>
  <si>
    <t>CO2 emissions from solid fuel consumption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</si>
  <si>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</si>
  <si>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</si>
  <si>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</si>
  <si>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</si>
  <si>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</si>
  <si>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EN.ATM.CO2E.EG.ZS</t>
  </si>
  <si>
    <t>CO2 intensity (kg per kg of oil equivalent energy use)</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</si>
  <si>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</si>
  <si>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</si>
  <si>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NY.GDP.COAL.RT.ZS</t>
  </si>
  <si>
    <t>Coal rents (% of GDP)</t>
  </si>
  <si>
    <t>Coal rents are the difference between the value of both hard and soft coal production at world prices and their total costs of production.</t>
  </si>
  <si>
    <t>Environment: Natural resources contribution to GDP</t>
  </si>
  <si>
    <t>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These unit rents are then multiplied by the physical quantities countries extract or harvest to determine the rents for each commodity as a share of gross domestic product (GDP).</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</si>
  <si>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</si>
  <si>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EG.USE.CRNW.ZS</t>
  </si>
  <si>
    <t>Combustible renewables and waste (% of total energy)</t>
  </si>
  <si>
    <t>Combustible renewables and waste comprise solid biomass, liquid biomass, biogas, industrial waste, and municipal waste, measured as a percentage of total energy use.</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</si>
  <si>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</si>
  <si>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</si>
  <si>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</si>
  <si>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</si>
  <si>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</si>
  <si>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Data are shown as the number of branches of commercial banks for every 100,000 adults in the reporting country. It is calculated as (number of institutions + number of branches)*100,000/adult population in the reporting country.</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</si>
  <si>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</si>
  <si>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</si>
  <si>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</si>
  <si>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World Bank, International Debt Statistics.</t>
  </si>
  <si>
    <t>Economic Policy &amp; Debt: External debt: Net flows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</si>
  <si>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</si>
  <si>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</si>
  <si>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</si>
  <si>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</si>
  <si>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</si>
  <si>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</si>
  <si>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</si>
  <si>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</si>
  <si>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</si>
  <si>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</si>
  <si>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</si>
  <si>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</si>
  <si>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BX.GSR.CMCP.ZS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</si>
  <si>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</si>
  <si>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</si>
  <si>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BM.GSR.CMCP.ZS</t>
  </si>
  <si>
    <t>Communications, computer, etc. (% of service imports, BoP)</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</si>
  <si>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</si>
  <si>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</si>
  <si>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</si>
  <si>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World Health Organization's Global Health Workforce Statistics, OECD, supplemented by country data.</t>
  </si>
  <si>
    <t>Health: Health systems</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</si>
  <si>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</si>
  <si>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The WHO estimates that at least 2.5 medical staff (physicians, nurses and midwives) per 1,000 people are needed to provide adequate coverage with primary care interventions (WHO, World Health Report 2006).</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</si>
  <si>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</si>
  <si>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</si>
  <si>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</si>
  <si>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</si>
  <si>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Public Sector: Government finance: Expense</t>
  </si>
  <si>
    <t>GC.XPN.COMP.CN</t>
  </si>
  <si>
    <t>Compensation of employees (current LCU)</t>
  </si>
  <si>
    <t>SP.REG.BRTH.ZS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</si>
  <si>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</si>
  <si>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</si>
  <si>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Household surveys such as Demographic and Health Surveys and Multiple Indicator Cluster Surveys.  Largely compiled by UNICEF.</t>
  </si>
  <si>
    <t>Birth registration refers to the permanent and official recording of a child's existence by some administrative levels of the State that is normally coordinated by a particular branch of the government.
Birth registration estimates are primarily drawn from nationally representative household surveys such as the Multiple Indicator Cluster Surveys (MICS) and Demographic and Health Surveys (DHS). Other data sources include other national surveys, censuses and vital statistics from civil registration systems, and estimated coverage of birth registration within national civil registration systems from the United Nations Statistics Division (UNSD).</t>
  </si>
  <si>
    <t>Society typically first acknowledges a child’s existence and identity through birth registration. The right to be recognized as a person before the law is a critical step in ensuring lifelong protection and is a prerequisite for exercising all other rights. A birth certificate, issued following birth registration, is an important identity document for children. Birth registration also serves a statistical purpose. Universal birth registration is an essential part of a system of vital statistics, which tracks the major milestones in a person’s life - from birth to marriage and death. Such data are essential for planning and implementing development policies and programs, particularly in health, education, housing, water and sanitation, employment, agriculture and industrial production. The proportion of children under 5 years of age whose births have been registered with a civil authority is the official indicator for SDG Target 16.9, which sets out to “By 2030, provide legal identity for all, including birth registration”.</t>
  </si>
  <si>
    <t>Data on the prevalence of birth registration is collected mainly through censuses, civil registration systems (CRVS)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many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Substantial differences can exist between CRVS coverage and birth registration levels as captured by household surveys. The differences are primarily because data from CRVS typically refer to the percentage of all births that have been registered (often within a specific timeframe) whereas household surveys often represent the percentage of children under age five whose births are registered. The latter (the level of registration among children under 5) is specified in the SDG indicator (16.9).</t>
  </si>
  <si>
    <t>This is the Sustainable Development Goal indicator 16.9.1 [https://unstats.un.org/sdgs/metadata/].</t>
  </si>
  <si>
    <t>SP.REG.BRTH.FE.ZS</t>
  </si>
  <si>
    <t>Completeness of birth registration, female (%)</t>
  </si>
  <si>
    <t>This is a sex-disaggregated indicator for Sustainable Development Goal 16.9.1 [https://unstats.un.org/sdgs/metadata/].</t>
  </si>
  <si>
    <t>SP.REG.BRTH.MA.ZS</t>
  </si>
  <si>
    <t>Completeness of birth registration, male (%)</t>
  </si>
  <si>
    <t>SP.REG.BRTH.RU.ZS</t>
  </si>
  <si>
    <t>Completeness of birth registration, rural (%)</t>
  </si>
  <si>
    <t>SP.REG.BRTH.UR.ZS</t>
  </si>
  <si>
    <t>Completeness of birth registration, urban (%)</t>
  </si>
  <si>
    <t>This is a disaggregated indicator (residence) for Sustainable Development Goal 16.9.1 [https://unstats.un.org/sdgs/metadata/].</t>
  </si>
  <si>
    <t>SP.REG.DTHS.ZS</t>
  </si>
  <si>
    <t>Completeness of death registration with cause-of-death information (%)</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</si>
  <si>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</si>
  <si>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</si>
  <si>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SE.COM.DURS</t>
  </si>
  <si>
    <t>Compulsory education, duration (years)</t>
  </si>
  <si>
    <t>Duration of compulsory education is the number of years that children are legally obliged to attend school.</t>
  </si>
  <si>
    <t>Education: Outcomes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</si>
  <si>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</si>
  <si>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</si>
  <si>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</si>
  <si>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</si>
  <si>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</si>
  <si>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</si>
  <si>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</si>
  <si>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SH.CON.1524.FE.ZS</t>
  </si>
  <si>
    <t>Condom use, population ages 15-24, female (% of females ages 15-24)</t>
  </si>
  <si>
    <t>Condom use, female is the percentage of the female population ages 15-24 who used a condom at last intercourse in the last 12 months.</t>
  </si>
  <si>
    <t>Demographic and Health Surveys, and UNAIDS.</t>
  </si>
  <si>
    <t>SH.CON.1524.MA.ZS</t>
  </si>
  <si>
    <t>Condom use, population ages 15-24, male (% of males ages 15-24)</t>
  </si>
  <si>
    <t>Condom use, male is the percentage of the male population ages 15-24 who used a condom at last intercourse in the last 12 months.</t>
  </si>
  <si>
    <t>FP.CPI.TOTL</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</si>
  <si>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</si>
  <si>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t>
  </si>
  <si>
    <t>Financial Sector: Exchange rates &amp; prices</t>
  </si>
  <si>
    <t>Consumer price indexes are constructed explicitly, using surveys of the cost of a defined basket of consumer goods and services.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</si>
  <si>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</si>
  <si>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</si>
  <si>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SN.ITK.SALT.ZS</t>
  </si>
  <si>
    <t>Consumption of iodized salt (% of households)</t>
  </si>
  <si>
    <t>Percentage of households which have salt they used for cooking that tested positive (&gt;0ppm) for presence of iodine.</t>
  </si>
  <si>
    <t>United Nations Children's Fund, Division of Data, Analysis, Planning and Monitoring (2019). UNICEF Global Databases on Iodized salt, New York, June 2019</t>
  </si>
  <si>
    <t>Health: Nutrition</t>
  </si>
  <si>
    <t>Most of the data on consumption of iodized salt are derived from household surveys. For the data that are from household surveys, the year refers to the survey year.</t>
  </si>
  <si>
    <t>Iodine deficiency can lead to a variety of health and developmental consequences known as iodine deficiency disorders (IDDs). Iodine deficiency is a major cause of preventable mental retardation. It is especially damaging during pregnancy and in early childhood. In their most severe forms, IDDs can lead to cretinism, stillbirth and miscarriage; even mild deficiency can cause a significant loss of learning ability.  Thus, it is crucially important that pregnant women and young children in particular get adequate levels of iodine.
IDD can easily be prevented at low cost, however, with small quantities of iodine. One of the best and least expensive methods of preventing iodine deficiency disorder is by simply iodizing table salt, which is currently done in many countries. It represents one of the easiest and most cost-effective interventions for social and economic development.</t>
  </si>
  <si>
    <t>Iodine deficiency is the single most important cause of preventable mental retardation, contributes significantly to the risk of stillbirth and miscarriage, and increases the incidence of infant mortality. A diet low in iodine is the main cause of iodine deficiency. It usually occurs among populations living in areas where the soil has been depleted of iodine. If soil is deficient in iodine, then so are the plants grown in it, including the grains and vegetables that people and animals consume. There are almost no countries in the world where iodine deficiency has not been a public health problem. Many newborns in low- and middle-income countries remain unprotected from the lifelong consequences of brain damage associated with iodine deficiency disorders, which affect a child's ability to learn and to earn a living as an adult, and in turn prevents children, communities, and countries from fulfilling their potential (UNICEF, www.childinfo.org). Widely used and inexpensive, iodized salt is the best source of iodine, and a global campaign to iodize edible salt is significantly reducing the risks associated with iodine deficiency.</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</si>
  <si>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</si>
  <si>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</si>
  <si>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</si>
  <si>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UNCTAD (http://unctad.org/en/Pages/statistics.aspx)</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</si>
  <si>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</si>
  <si>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sea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and oil prices affect sea transport throughout the world.</t>
  </si>
  <si>
    <t>Measures of port container traffic, much of it commodities of medium to high value added, give some indication of economic growth in a country. But when traffic is merely transshipment, much of the economic benefit goes to the terminal operator and ancillary services for ships and containers rather than to the country more broadly. In transshipment centers empty containers may account for as much as 40 percent of traffic.
Data cover coastal shipping as well as international journeys. Transshipment traffic is counted as two lifts at the intermediate port (once to off-load and again as an outbound lift) and includes empty units. Data for transport sectors are not always internationally comparable. Unlike for demographic statistics, national income accounts, and international trade data, the collection of infrastructure data has not been "internationalized."</t>
  </si>
  <si>
    <t>SP.DYN.CONU.ZS</t>
  </si>
  <si>
    <t>Contraceptive prevalence, any method (% of married women ages 15-49)</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</si>
  <si>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</si>
  <si>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Household surveys, including Demographic and Health Surveys and Multiple Indicator Cluster Surveys. Largely compiled by United Nations Population Division.</t>
  </si>
  <si>
    <t>Contraceptive prevalence rates are obtained mainly from nationally representative household surveys, including: Demographic and Health Surveys; Multiple Indicator Cluster Surveys; Contraceptive Prevalence Surveys; Gender and Generations Survey; Reproductive Health Surveys; and World Fertility Surveys.  Additional information was provided by other international survey programs and national surveys.  
Married women refer to women who are married (defined in relation to the marriage laws or customs of a country) and to women in a union, which refers to women living with their partner in the same household (also referred to as cohabiting unions, consensual unions, unmarried unions, or “living together”).</t>
  </si>
  <si>
    <t>Contraceptive prevalence among women of reproductive age is related to maternal and child health, as well as gender equality and HIV/AIDS.   Contraceptives enable women and men to make informed decisions on family planning – whether, when, and how many children they would have. 
Preventing unwanted pregnancies is essential to reducing maternal deaths, especially in low- and middle- income countries where maternal mortality rate is high.  With effective contraception, life-threatening pregnancy complications can be reduced, and thus maternal deaths can be averted.  
Using condoms (one of the modern contraceptive methods) can prevent pregnancy as well as sexually transmitted diseases, including HIV.</t>
  </si>
  <si>
    <t>While the data availability on contraceptive use has increased, in many countries the contraceptive use data are available only for married women. 
The time frame used to assess contraceptive prevalence may vary. In many surveys, it is left to the respondent to determine what is meant by “currently using” a method of contraception.</t>
  </si>
  <si>
    <t>As of December 2021, for better consistency the contraceptive prevalence data only for currently married women or in union are included in this indicator. It means the data for the following categories are excluded from this indicator: ever-married women; all women; sexually active women; which data may have been included in this indicator before December 2021. In response to this, two new contraceptive prevalence indicators (any method and any modern method) for sexually active unmarried women 15-49 are added to the HealthStats database. https://databank.worldbank.org/source/health-nutrition-and-population-statistics</t>
  </si>
  <si>
    <t>SP.DYN.CONM.ZS</t>
  </si>
  <si>
    <t>Contraceptive prevalence, any modern method (% of married women ages 15-49)</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</si>
  <si>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</si>
  <si>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SL.FAM.WORK.FE.ZS</t>
  </si>
  <si>
    <t>Contributing family workers, female (% of female employment) (modeled ILO estimate)</t>
  </si>
  <si>
    <t>Contributing family workers are those workers who hold "self-employment jobs" as own-account workers in a market-oriented establishment operated by a related person living in the same household.</t>
  </si>
  <si>
    <t>International Labour Organization. “ILO modelled estimates database” ILOSTAT. Accessed February 07, 2024. https://ilostat.ilo.org/data/.</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</si>
  <si>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</si>
  <si>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</si>
  <si>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</si>
  <si>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Given the exceptional situation, including the scarcity of relevant data, the  ILO modeled estimates and projections from 2020 onwards are subject to substantial uncertainty.</t>
  </si>
  <si>
    <t>SL.FAM.WORK.MA.ZS</t>
  </si>
  <si>
    <t>Contributing family workers, male (% of male employment) (modeled ILO estimate)</t>
  </si>
  <si>
    <t>SL.FAM.WORK.ZS</t>
  </si>
  <si>
    <t>Contributing family workers, total (% of total employment) (modeled ILO estimate)</t>
  </si>
  <si>
    <t>CC.EST</t>
  </si>
  <si>
    <t>Public Sector: Policy &amp; institutions</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</si>
  <si>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</si>
  <si>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Worldwide Governance Indicators website (https://info.worldbank.org/governance/wgi/)</t>
  </si>
  <si>
    <t>CC.NO.SRC</t>
  </si>
  <si>
    <t>CC.PER.RNK</t>
  </si>
  <si>
    <t>CC.PER.RNK.LOWER</t>
  </si>
  <si>
    <t>CC.PER.RNK.UPPER</t>
  </si>
  <si>
    <t>CC.STD.ERR</t>
  </si>
  <si>
    <t>IC.REG.COST.PC.ZS</t>
  </si>
  <si>
    <t>Cost of business start-up procedures (% of GNI per capita)</t>
  </si>
  <si>
    <t>Cost to register a business is normalized by presenting it as a percentage of gross national income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</si>
  <si>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</si>
  <si>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IC.REG.COST.PC.FE.ZS</t>
  </si>
  <si>
    <t>Cost of business start-up procedures, female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</si>
  <si>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procedures, time, cost and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</si>
  <si>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 Please also see: https://www.doingbusiness.org/en/about-us/faq</t>
  </si>
  <si>
    <t>IC.REG.COST.PC.MA.ZS</t>
  </si>
  <si>
    <t>Cost of business start-up procedures, 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</si>
  <si>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</si>
  <si>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IC.EXP.CSBC.CD</t>
  </si>
  <si>
    <t>Cost to export, border compliance (US$)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</si>
  <si>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</si>
  <si>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Private Sector &amp; Trade: Trade facilitation</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</si>
  <si>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</si>
  <si>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If inspections by agencies other than customs are conducted in 20% or fewer cases, the border compliance time and cost measures take into account only clearance and inspections by customs (the standard case). If inspections by other agencies take place in more than 20% of cases, the time and cost measures account for clearance and inspections by all agencies. Different types of inspections may take place with different probabilities—for example, scanning may take place in 100% of cases while physical inspection occurs in 5% of cases. In situations like this, Doing Business would count the time only for scanning because it happens in more than 20% of cases while physical inspection does not. The border compliance time and cost for an economy do not include the time and cost for compliance with the regulations of any other economy.</t>
  </si>
  <si>
    <t>Insurance cost and informal payments for which no receipt is issued are excluded from the costs recorded. Costs are reported in U.S. dollars. Contributors are asked to convert local currency into U.S. dollars based on the exchange rate prevailing on the day they answer the questionnaire. Contributors are private sector experts in international trade logistics and are informed about exchange rates and their movements.
Data are presented for the survey year instead of publication year.</t>
  </si>
  <si>
    <t>IC.EXP.CSDC.CD</t>
  </si>
  <si>
    <t>Cost to export, documentary compliance (US$)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</si>
  <si>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</si>
  <si>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 for example, a certificate of origin—are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market—such as certificates of third-party safety standards testing that may be required to sell toys domestically—unless a government agency needs to see these documents during the export process.</t>
  </si>
  <si>
    <t>IC.IMP.CSBC.CD</t>
  </si>
  <si>
    <t>Cost to import, border compliance (US$)</t>
  </si>
  <si>
    <t>IC.IMP.CSDC.CD</t>
  </si>
  <si>
    <t>Cost to import, documentary compliance (US$)</t>
  </si>
  <si>
    <t>per_si_allsi.cov_pop_tot</t>
  </si>
  <si>
    <t>Coverage of social insurance programs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</si>
  <si>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</si>
  <si>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per_si_allsi.cov_q2_tot</t>
  </si>
  <si>
    <t>Coverage of social insurance programs in 2nd quintile (% of population)</t>
  </si>
  <si>
    <t>per_si_allsi.cov_q3_tot</t>
  </si>
  <si>
    <t>Coverage of social insurance programs in 3rd quintile (% of population)</t>
  </si>
  <si>
    <t>per_si_allsi.cov_q4_tot</t>
  </si>
  <si>
    <t>Coverage of social insurance programs in 4th quintile (% of population)</t>
  </si>
  <si>
    <t>per_si_allsi.cov_q1_tot</t>
  </si>
  <si>
    <t>Coverage of social insurance programs in poorest quintile (% of population)</t>
  </si>
  <si>
    <t>per_si_allsi.cov_q5_tot</t>
  </si>
  <si>
    <t>Coverage of social insurance programs in richest quintile (% of population)</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</si>
  <si>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</si>
  <si>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</si>
  <si>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</si>
  <si>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per_sa_allsa.cov_pop_tot</t>
  </si>
  <si>
    <t>Coverage of social safety net programs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</si>
  <si>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</si>
  <si>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per_sa_allsa.cov_q2_tot</t>
  </si>
  <si>
    <t>Coverage of social safety net programs in 2nd quintile (% of population)</t>
  </si>
  <si>
    <t>per_sa_allsa.cov_q3_tot</t>
  </si>
  <si>
    <t>Coverage of social safety net programs in 3rd quintile (% of population)</t>
  </si>
  <si>
    <t>per_sa_allsa.cov_q4_tot</t>
  </si>
  <si>
    <t>Coverage of social safety net programs in 4th quintile (% of population)</t>
  </si>
  <si>
    <t>per_sa_allsa.cov_q1_tot</t>
  </si>
  <si>
    <t>Coverage of social safety net programs in poorest quintile (% of population)</t>
  </si>
  <si>
    <t>per_sa_allsa.cov_q5_tot</t>
  </si>
  <si>
    <t>Coverage of social safety net programs in richest quintile (% of population)</t>
  </si>
  <si>
    <t>per_lm_alllm.cov_pop_tot</t>
  </si>
  <si>
    <t>Coverage of unemployment benefits and ALMP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</si>
  <si>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</si>
  <si>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per_lm_alllm.cov_q2_tot</t>
  </si>
  <si>
    <t>Coverage of unemployment benefits and ALMP in 2nd quintile (% of population)</t>
  </si>
  <si>
    <t>per_lm_alllm.cov_q3_tot</t>
  </si>
  <si>
    <t>Coverage of unemployment benefits and ALMP in 3rd quintile (% of population)</t>
  </si>
  <si>
    <t>per_lm_alllm.cov_q4_tot</t>
  </si>
  <si>
    <t>Coverage of unemployment benefits and ALMP in 4th quintile (% of population)</t>
  </si>
  <si>
    <t>per_lm_alllm.cov_q1_tot</t>
  </si>
  <si>
    <t>Coverage of unemployment benefits and ALMP in poorest quintile (% of population)</t>
  </si>
  <si>
    <t>per_lm_alllm.cov_q5_tot</t>
  </si>
  <si>
    <t>Coverage of unemployment benefits and ALMP in richest quintile (% of population)</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</si>
  <si>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</si>
  <si>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</si>
  <si>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</si>
  <si>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World Bank Group, CPIA database (http://www.worldbank.org/ida).</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</si>
  <si>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</si>
  <si>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</si>
  <si>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</si>
  <si>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</si>
  <si>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</si>
  <si>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t>
  </si>
  <si>
    <t>IQ.CPA.DEBT.XQ</t>
  </si>
  <si>
    <t>CPIA debt policy rating (1=low to 6=high)</t>
  </si>
  <si>
    <t>Debt policy assesses whether the debt management strategy is conducive to minimizing budgetary risks and ensuring long-term debt sustainability.</t>
  </si>
  <si>
    <t>IQ.CPA.ECON.XQ</t>
  </si>
  <si>
    <t>CPIA economic management cluster average (1=low to 6=high)</t>
  </si>
  <si>
    <t>The economic management cluster includes macroeconomic management, fiscal policy, and debt policy.</t>
  </si>
  <si>
    <t>IQ.CPA.REVN.XQ</t>
  </si>
  <si>
    <t>CPIA efficiency of revenue mobilization rating (1=low to 6=high)</t>
  </si>
  <si>
    <t>Efficiency of revenue mobilization assesses the overall pattern of revenue mobilization--not only the de facto tax structure, but also revenue from all sources as actually collected.</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</si>
  <si>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</si>
  <si>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</si>
  <si>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t>
  </si>
  <si>
    <t>IQ.CPA.FINS.XQ</t>
  </si>
  <si>
    <t>CPIA financial sector rating (1=low to 6=high)</t>
  </si>
  <si>
    <t>Financial sector assesses the structure of the financial sector and the policies and regulations that affect it.</t>
  </si>
  <si>
    <t>IQ.CPA.FISP.XQ</t>
  </si>
  <si>
    <t>CPIA fiscal policy rating (1=low to 6=high)</t>
  </si>
  <si>
    <t>Fiscal policy assesses the short- and medium-term sustainability of fiscal policy (taking into account monetary and exchange rate policy and the sustainability of the public debt) and its impact on growth.</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</si>
  <si>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</si>
  <si>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</si>
  <si>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</si>
  <si>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IQ.CPA.MACR.XQ</t>
  </si>
  <si>
    <t>CPIA macroeconomic management rating (1=low to 6=high)</t>
  </si>
  <si>
    <t>Macroeconomic management assesses the monetary, exchange rate, and aggregate demand policy framework.</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</si>
  <si>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</si>
  <si>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</si>
  <si>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</si>
  <si>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</si>
  <si>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</si>
  <si>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</si>
  <si>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</si>
  <si>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</si>
  <si>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</si>
  <si>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</si>
  <si>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</si>
  <si>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</si>
  <si>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</si>
  <si>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</si>
  <si>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</si>
  <si>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</si>
  <si>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</si>
  <si>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</si>
  <si>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</si>
  <si>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</si>
  <si>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</si>
  <si>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IQ.CPA.STRC.XQ</t>
  </si>
  <si>
    <t>CPIA structural policies cluster average (1=low to 6=high)</t>
  </si>
  <si>
    <t>The structural policies cluster includes trade, financial sector, and business regulatory environment.</t>
  </si>
  <si>
    <t>IQ.CPA.TRAD.XQ</t>
  </si>
  <si>
    <t>CPIA trade rating (1=low to 6=high)</t>
  </si>
  <si>
    <t>Trade assesses how the policy framework fosters trade in goods.</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</si>
  <si>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</si>
  <si>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</si>
  <si>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</si>
  <si>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AG.PRD.CROP.XD</t>
  </si>
  <si>
    <t>Crop production index (2014-2016 = 100)</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</si>
  <si>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</si>
  <si>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2014-16</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</si>
  <si>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</si>
  <si>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</si>
  <si>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</si>
  <si>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BN.CAB.XOKA.GD.ZS</t>
  </si>
  <si>
    <t>Current account balance (% of GDP)</t>
  </si>
  <si>
    <t>Current account balance is the sum of net exports of goods and services, net primary income, and net secondary income.</t>
  </si>
  <si>
    <t>International Monetary Fund, Balance of Payments Statistics Yearbook and data files, and World Bank and OECD GDP estimates.</t>
  </si>
  <si>
    <t>Economic Policy &amp; Debt: Balance of payments: Current account: Balances</t>
  </si>
  <si>
    <t>BN.CAB.XOKA.CD</t>
  </si>
  <si>
    <t>Current account balance (BoP, current US$)</t>
  </si>
  <si>
    <t>Current account balance is the sum of net exports of goods and services, net primary income, and net secondary income. Data are in current U.S. dollars.</t>
  </si>
  <si>
    <t>The balance of payments records an economy’s transactions with the rest of the world. Balance of payments accounts are divided into two groups: the current account, which records transactions in goods, services, primary income, and secondary income, and the capital and financial account, which records capital transfers, acquisition or disposal of nonproduced, nonfinancial assets, and transactions in financial assets and liabilities. The current account balance is one of the most analytically useful indicators of an external imbalance.
A primary purpose of the balance of payments accounts is to indicate the need to adjust an external imbalance. Where to draw the line for analytical purposes requires a judgment concerning the imbalance that best indicates the need for adjustment. There are a number of definitions in common use for this and related analytical purposes. The trade balance is the difference between exports and imports of goods. From an analytical view it is arbitrary to distinguish goods from services. For example, a unit of foreign exchange earned by a freight company strengthens the balance of payments to the same extent as the foreign exchange earned by a goods exporter. Even so, the trade balance is useful because it is often the most timely indicator of trends in the current account balance. Customs authorities are typically able to provide data on trade in goods long before data on trade in services are available.</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</si>
  <si>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</si>
  <si>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</si>
  <si>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</si>
  <si>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</si>
  <si>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Education: Inputs</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</si>
  <si>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</si>
  <si>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SE.XPD.CSEC.ZS</t>
  </si>
  <si>
    <t>Current education expenditure, secondary (% of total expenditure in secondary public institutions)</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</si>
  <si>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</si>
  <si>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SE.XPD.CTER.ZS</t>
  </si>
  <si>
    <t>Current education expenditure, tertiary (% of total expenditure in tertiary public institutions)</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</si>
  <si>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</si>
  <si>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SE.XPD.CTOT.ZS</t>
  </si>
  <si>
    <t>Current education expenditure, total (% of total expenditure in public institutions)</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</si>
  <si>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</si>
  <si>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</si>
  <si>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</si>
  <si>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</si>
  <si>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World Health Organization Global Health Expenditure database (http://apps.who.int/nha/database). The data was retrieved on April 15, 2024.</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</si>
  <si>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</si>
  <si>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</si>
  <si>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</si>
  <si>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SH.XPD.CHEX.PC.CD</t>
  </si>
  <si>
    <t>Current health expenditure per capita (current US$)</t>
  </si>
  <si>
    <t>Current expenditures on health per capita in current US dollars. Estimates of current health expenditures include healthcare goods and services consumed during each year.</t>
  </si>
  <si>
    <t>SH.XPD.CHEX.PP.CD</t>
  </si>
  <si>
    <t>Current health expenditure per capita, PPP (current international $)</t>
  </si>
  <si>
    <t>Current expenditures on health per capita expressed in international dollars at purchasing power parity.</t>
  </si>
  <si>
    <t>The health expenditure estimates have been prepared by the World Health Organization (WHO)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WHO converted the expenditure data using PPP time series extracted from WDI (based on ICP 2017) and OECD data. Where WDI/OECD data were not available, IMF or WHO estimates were utilized. Detailed metadata are available at &lt;https://apps.who.int/nha/database/Select/Indicators/en&gt;.</t>
  </si>
  <si>
    <t>GC.TAX.IMPT.ZS</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</si>
  <si>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</si>
  <si>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</si>
  <si>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Public Sector: Government finance: Revenue</t>
  </si>
  <si>
    <t>GC.TAX.IMPT.CN</t>
  </si>
  <si>
    <t>Customs and other import duties (current LCU)</t>
  </si>
  <si>
    <t>SP.DYN.CDRT.IN</t>
  </si>
  <si>
    <t>Death rate, crude (per 1,000 people)</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</si>
  <si>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</si>
  <si>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</si>
  <si>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</si>
  <si>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The crude death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</si>
  <si>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DT.TDS.DPPF.XP.ZS</t>
  </si>
  <si>
    <t>Debt service to exports (%)</t>
  </si>
  <si>
    <t>Debt service (public and publicly guaranteed and IMF only, % of exports of goods, services and primary income)</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</si>
  <si>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</si>
  <si>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Economic Policy &amp; Debt: External debt: Debt service</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</si>
  <si>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</si>
  <si>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</si>
  <si>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</si>
  <si>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International Debt Statistics</t>
  </si>
  <si>
    <t>DT.TDS.DECT.CD</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</si>
  <si>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</si>
  <si>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</si>
  <si>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</si>
  <si>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</si>
  <si>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</si>
  <si>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</si>
  <si>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The World Bank systematically assesses the appropriateness of official exchange rates as conversion factors. In certain countries, multiple or dual exchange rate activity exists and must be accounted for appropriately in underlying statistics. Doing so better reflects economic reality and leads to more accurate cross-country comparisons and country classifications by income level. Consequently,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An alternative conversion factor is also used when the period covered by national accounts differs from the calendar year and the alternative conversion factor will then cover the same period. Alternative conversion factors are used in the Atlas methodology and elsewhere in World Development Indicators as single-year conversion factors.</t>
  </si>
  <si>
    <t>In the WDI database, the DEC alternative conversion factor is used to convert data in local currency units (LCU) into U.S. dollars.</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</si>
  <si>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</si>
  <si>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</si>
  <si>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t>
  </si>
  <si>
    <t>Demographic and Health Surveys (DHS).</t>
  </si>
  <si>
    <t>This is the Sustainable Development Goal indicator 3.7.1 [https://unstats.un.org/sdgs/metadata/].</t>
  </si>
  <si>
    <t>FR.INR.DPST</t>
  </si>
  <si>
    <t>Deposit interest rate (%)</t>
  </si>
  <si>
    <t>Deposit interest rate is the rate paid by commercial or similar banks for demand, time, or savings deposits. The terms and conditions attached to these rates differ by country, however, limiting their comparability.</t>
  </si>
  <si>
    <t>Financial Sector: Interest rates</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</si>
  <si>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</si>
  <si>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</si>
  <si>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</si>
  <si>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</si>
  <si>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</si>
  <si>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</si>
  <si>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</si>
  <si>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</si>
  <si>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</si>
  <si>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</si>
  <si>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</si>
  <si>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</si>
  <si>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</si>
  <si>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SH.STA.DIAB.ZS</t>
  </si>
  <si>
    <t>Diabetes prevalence (% of population ages 20 to 79)</t>
  </si>
  <si>
    <t>Diabetes prevalence refers to the percentage of people ages 20-79 who have type 1 or type 2 diabetes. It is calculated by adjusting to a standard population age-structure.</t>
  </si>
  <si>
    <t>International Diabetes Federation, Diabetes Atlas.</t>
  </si>
  <si>
    <t>Diabetes, an important cause of ill health and a risk factor for other diseases in developed countries, is spreading rapidly in developing countries. Highest among the elderly, prevalence rates are rising among younger and productive populations in developing countries. Economic development has led to the spread of Western lifestyles and diet to developing countries, resulting in a substantial increase in diabetes. Without effective prevention and control programs, diabetes will likely continue to increase.</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</si>
  <si>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</si>
  <si>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</si>
  <si>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</si>
  <si>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Most diarrhea-related deaths are due to dehydration, and many of these deaths can be prevented with the use of oral rehydration salts at home.</t>
  </si>
  <si>
    <t>Recommendations for the use of oral rehydration therapy have changed over time based on scientific progress, so it is difficult to accurately compare use rates across countries. Until the current recommended method for home management of diarrhea is adopted and applied in all countries, the data should be used with caution. Also, the prevalence of diarrhea may vary by season. Since country surveys are administered at different times, data comparability is further affected.</t>
  </si>
  <si>
    <t>SH.STA.ORTH</t>
  </si>
  <si>
    <t>Diarrhea treatment (% of children under 5 who received ORS packet)</t>
  </si>
  <si>
    <t>Percentage of children under age 5 with diarrhea in the two weeks preceding the survey who received oral rehydration salts (ORS packets or pre-packaged ORS fluids).</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</si>
  <si>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</si>
  <si>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</si>
  <si>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</si>
  <si>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(UNISDR, 2009-2011 Progress Reports, http://www.preventionweb.net/english/hyogo).</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</si>
  <si>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</si>
  <si>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</si>
  <si>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</si>
  <si>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</si>
  <si>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</si>
  <si>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</si>
  <si>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</si>
  <si>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</si>
  <si>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</si>
  <si>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</si>
  <si>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</si>
  <si>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</si>
  <si>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</si>
  <si>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</si>
  <si>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</si>
  <si>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</si>
  <si>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</si>
  <si>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</si>
  <si>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</si>
  <si>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Credit to the private sector may sometimes include credit to state-owned or partially state-owned enterprises.</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</si>
  <si>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</si>
  <si>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</si>
  <si>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</si>
  <si>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</si>
  <si>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</si>
  <si>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</si>
  <si>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</si>
  <si>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SH.XPD.GHED.GD.ZS</t>
  </si>
  <si>
    <t>Domestic general government health expenditure (% of GDP)</t>
  </si>
  <si>
    <t>Public expenditure on health from domestic sources as a share of the economy as measured by GDP.</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</si>
  <si>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</si>
  <si>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</si>
  <si>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t>
  </si>
  <si>
    <t>SH.XPD.GHED.PC.CD</t>
  </si>
  <si>
    <t>Domestic general government health expenditure per capita (current US$)</t>
  </si>
  <si>
    <t>Public expenditure on health from domestic sources per capita expressed in current US dollars.</t>
  </si>
  <si>
    <t>SH.XPD.GHED.PP.CD</t>
  </si>
  <si>
    <t>Domestic general government health expenditure per capita, PPP (current international $)</t>
  </si>
  <si>
    <t>Public expenditure on health from domestic sources per capita expressed in international dollars at purchasing power parity.</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</si>
  <si>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</si>
  <si>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</si>
  <si>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</si>
  <si>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</si>
  <si>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</si>
  <si>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</si>
  <si>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SH.XPD.PVTD.PP.CD</t>
  </si>
  <si>
    <t>Domestic private health expenditure per capita, PPP (current international $)</t>
  </si>
  <si>
    <t>Current private expenditures on health per capita expressed in international dollars at purchasing power parity.</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</si>
  <si>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</si>
  <si>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</si>
  <si>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</si>
  <si>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EM-DAT: The OFDA/CRED International Disaster Database: www.emdat.be, Université Catholique de Louvain, Brussels (Belgium), World Bank.</t>
  </si>
  <si>
    <t>This indicator measures vulnerability of population affected by droughts, floods, and extreme temperature. A drought is an extended period of deficiency in a region's water supply as a result of below average precipitation.</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</si>
  <si>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</si>
  <si>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</si>
  <si>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IC.BUS.EASE.XQ</t>
  </si>
  <si>
    <t>Ease of doing business rank (1=most business-friendly regulations)</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</si>
  <si>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</si>
  <si>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The ranking of economies is determined by sorting the aggregate ease of doing business scores. 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refer to the Doing Business website for additional information: https://www.doingbusiness.org/en/methodology</t>
  </si>
  <si>
    <t>The economic health of a country is measured not only in macroeconomic terms but also by other factors that shape daily economic activity such as laws, regulations, and institutional arrangements. The fundamental premise of this data is that economic activity requires good rules and regulations that are efficient, accessible to all who need to use them, and simple to implement. 
The Doing Business project provides objective measures of business regulations and their enforcement across 190 economies and selected cities at the subnational and regional level.
The Doing Business project, launched in 2002, looks at domestic small and medium-size companies and measures the regulations applying to them through their life cycle.
By gathering and analyzing comprehensive quantitative data to compare business regulation environments across economies and over time, Doing Business encourages economies to compete towards more efficient regulation; offers measurable benchmarks for reform; and serves as a resource for academics, journalists, private sector researchers and others interested in the business climate of each economy.</t>
  </si>
  <si>
    <t>Data are presented for the survey year instead of publication year. The country ranking is only available for the latest year.</t>
  </si>
  <si>
    <t>IC.BUS.DFRN.XQ</t>
  </si>
  <si>
    <t>Ease of doing business score (0 = lowest performance to 100 = best performance)</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</si>
  <si>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</si>
  <si>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Please refer to the Doing Business website for a detailed description of the methodology: https://www.doingbusiness.org/en/methodology</t>
  </si>
  <si>
    <t>When compared across years, the ease of doing business score shows how much the regulatory environment for local entrepreneurs in an economy has changed over time in absolute terms, whereas the ease of doing business ranking shows only how much the regulatory environment has changed relative to that in other economies.</t>
  </si>
  <si>
    <t>SE.TER.CUAT.BA.FE.ZS</t>
  </si>
  <si>
    <t>Educational attainment, at least Bachelor's or equivalent, population 25+, female (%) (cumulative)</t>
  </si>
  <si>
    <t>The percentage of population ages 25 and over that attained or completed Bachelor's or equivalent.</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</si>
  <si>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</si>
  <si>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</si>
  <si>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</si>
  <si>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SE.TER.CUAT.BA.MA.ZS</t>
  </si>
  <si>
    <t>Educational attainment, at least Bachelor's or equivalent, population 25+, male (%) (cumulative)</t>
  </si>
  <si>
    <t>SE.TER.CUAT.BA.ZS</t>
  </si>
  <si>
    <t>Educational attainment, at least Bachelor's or equivalent, population 25+, total (%) (cumulative)</t>
  </si>
  <si>
    <t>SE.SEC.CUAT.LO.FE.ZS</t>
  </si>
  <si>
    <t>Educational attainment, at least completed lower secondary, population 25+, female (%) (cumulative)</t>
  </si>
  <si>
    <t>The percentage of population ages 25 and over that attained or completed lower secondary education.</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</si>
  <si>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</si>
  <si>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SE.SEC.CUAT.LO.MA.ZS</t>
  </si>
  <si>
    <t>Educational attainment, at least completed lower secondary, population 25+, male (%) (cumulative)</t>
  </si>
  <si>
    <t>SE.SEC.CUAT.LO.ZS</t>
  </si>
  <si>
    <t>Educational attainment, at least completed lower secondary, population 25+, total (%) (cumulative)</t>
  </si>
  <si>
    <t>SE.SEC.CUAT.PO.FE.ZS</t>
  </si>
  <si>
    <t>Educational attainment, at least completed post-secondary, population 25+, female (%) (cumulative)</t>
  </si>
  <si>
    <t>The percentage of population ages 25 and over that attained or completed post-secondary non-tertiary education.</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</si>
  <si>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</si>
  <si>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SE.SEC.CUAT.PO.MA.ZS</t>
  </si>
  <si>
    <t>Educational attainment, at least completed post-secondary, population 25+, male (%) (cumulative)</t>
  </si>
  <si>
    <t>SE.SEC.CUAT.PO.ZS</t>
  </si>
  <si>
    <t>Educational attainment, at least completed post-secondary, population 25+, total (%) (cumulative)</t>
  </si>
  <si>
    <t>SE.PRM.CUAT.FE.ZS</t>
  </si>
  <si>
    <t>Educational attainment, at least completed primary, population 25+ years, female (%) (cumulative)</t>
  </si>
  <si>
    <t>The percentage of population ages 25 and over that attained or completed primary education.</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</si>
  <si>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</si>
  <si>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SE.PRM.CUAT.MA.ZS</t>
  </si>
  <si>
    <t>Educational attainment, at least completed primary, population 25+ years, male (%) (cumulative)</t>
  </si>
  <si>
    <t>SE.PRM.CUAT.ZS</t>
  </si>
  <si>
    <t>Educational attainment, at least completed primary, population 25+ years, total (%) (cumulative)</t>
  </si>
  <si>
    <t>SE.TER.CUAT.ST.FE.ZS</t>
  </si>
  <si>
    <t>Educational attainment, at least completed short-cycle tertiary, population 25+, female (%) (cumulative)</t>
  </si>
  <si>
    <t>The percentage of population ages 25 and over that attained or completed short-cycle tertiary education.</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</si>
  <si>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</si>
  <si>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SE.TER.CUAT.ST.MA.ZS</t>
  </si>
  <si>
    <t>Educational attainment, at least completed short-cycle tertiary, population 25+, male (%) (cumulative)</t>
  </si>
  <si>
    <t>SE.TER.CUAT.ST.ZS</t>
  </si>
  <si>
    <t>Educational attainment, at least completed short-cycle tertiary, population 25+, total (%) (cumulative)</t>
  </si>
  <si>
    <t>SE.SEC.CUAT.UP.FE.ZS</t>
  </si>
  <si>
    <t>Educational attainment, at least completed upper secondary, population 25+, female (%) (cumulative)</t>
  </si>
  <si>
    <t>The percentage of population ages 25 and over that attained or completed upper secondary education.</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</si>
  <si>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</si>
  <si>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SE.SEC.CUAT.UP.MA.ZS</t>
  </si>
  <si>
    <t>Educational attainment, at least completed upper secondary, population 25+, male (%) (cumulative)</t>
  </si>
  <si>
    <t>SE.SEC.CUAT.UP.ZS</t>
  </si>
  <si>
    <t>Educational attainment, at least completed upper secondary, population 25+, total (%) (cumulative)</t>
  </si>
  <si>
    <t>SE.TER.CUAT.MS.FE.ZS</t>
  </si>
  <si>
    <t>Educational attainment, at least Master's or equivalent, population 25+, female (%) (cumulative)</t>
  </si>
  <si>
    <t>The percentage of population ages 25 and over that attained or completed Master's or equivalent.</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</si>
  <si>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</si>
  <si>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SE.TER.CUAT.MS.MA.ZS</t>
  </si>
  <si>
    <t>Educational attainment, at least Master's or equivalent, population 25+, male (%) (cumulative)</t>
  </si>
  <si>
    <t>SE.TER.CUAT.MS.ZS</t>
  </si>
  <si>
    <t>Educational attainment, at least Master's or equivalent, population 25+, total (%) (cumulative)</t>
  </si>
  <si>
    <t>SE.TER.CUAT.DO.FE.ZS</t>
  </si>
  <si>
    <t>Educational attainment, Doctoral or equivalent, population 25+, female (%) (cumulative)</t>
  </si>
  <si>
    <t>The percentage of population ages 25 and over that attained or completed Doctoral or equivalent.</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</si>
  <si>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</si>
  <si>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SE.TER.CUAT.DO.MA.ZS</t>
  </si>
  <si>
    <t>Educational attainment, Doctoral or equivalent, population 25+, male (%) (cumulative)</t>
  </si>
  <si>
    <t>SE.TER.CUAT.DO.ZS</t>
  </si>
  <si>
    <t>Educational attainment, Doctoral or equivalent, population 25+, total (%) (cumulative)</t>
  </si>
  <si>
    <t>EG.USE.ELEC.KH.PC</t>
  </si>
  <si>
    <t>Electric power consumption (kWh per capita)</t>
  </si>
  <si>
    <t>Electric power consumption measures the production of power plants and combined heat and power plants less transmission, distribution, and transformation losses and own use by heat and power plants.</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</si>
  <si>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</si>
  <si>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</si>
  <si>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</si>
  <si>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</si>
  <si>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</si>
  <si>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t>
  </si>
  <si>
    <t>IEA Statistics © OECD/IEA 2018 (https://www.iea.org/data-and-statistics), subject to https://www.iea.org/terms/</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</si>
  <si>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</si>
  <si>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</si>
  <si>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</si>
  <si>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</si>
  <si>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</si>
  <si>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</si>
  <si>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</si>
  <si>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</si>
  <si>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Electricity production shares may not sum to 100 percent because other sources of generated electricity (such as geothermal, solar, and wind) are not shown. Restricted use: Please contact the International Energy Agency for third-party use of these data.</t>
  </si>
  <si>
    <t>EG.ELC.HYRO.ZS</t>
  </si>
  <si>
    <t>Electricity production from hydroelectric sources (% of total)</t>
  </si>
  <si>
    <t>Sources of electricity refer to the inputs used to generate electricity. Hydropower refers to electricity produced by hydroelectric power plants.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</si>
  <si>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</si>
  <si>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EG.ELC.NGAS.ZS</t>
  </si>
  <si>
    <t>Electricity production from natural gas sources (% of total)</t>
  </si>
  <si>
    <t>Sources of electricity refer to the inputs used to generate electricity. Gas refers to natural gas but excludes natural gas liquids.</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</si>
  <si>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</si>
  <si>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</si>
  <si>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EG.ELC.NUCL.ZS</t>
  </si>
  <si>
    <t>Electricity production from nuclear sources (% of total)</t>
  </si>
  <si>
    <t>Sources of electricity refer to the inputs used to generate electricity. Nuclear power refers to electricity produced by nuclear power plants.</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</si>
  <si>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</si>
  <si>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</si>
  <si>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EG.ELC.PETR.ZS</t>
  </si>
  <si>
    <t>Electricity production from oil sources (% of total)</t>
  </si>
  <si>
    <t>Sources of electricity refer to the inputs used to generate electricity. Oil refers to crude oil and petroleum products.</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</si>
  <si>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</si>
  <si>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</si>
  <si>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</si>
  <si>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</si>
  <si>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</si>
  <si>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</si>
  <si>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EG.ELC.RNWX.ZS</t>
  </si>
  <si>
    <t>Electricity production from renewable sources, excluding hydroelectric (% of total)</t>
  </si>
  <si>
    <t>Electricity production from renewable sources, excluding hydroelectric, includes geothermal, solar, tides, wind, biomass, and biofuels.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</si>
  <si>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</si>
  <si>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EG.ELC.RNWX.KH</t>
  </si>
  <si>
    <t>Electricity production from renewable sources, excluding hydroelectric (kWh)</t>
  </si>
  <si>
    <t>SL.EMP.MPYR.FE.ZS</t>
  </si>
  <si>
    <t>Employers, female (% of female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</si>
  <si>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</si>
  <si>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SL.EMP.MPYR.MA.ZS</t>
  </si>
  <si>
    <t>Employers, male (% of male employment) (modeled ILO estimate)</t>
  </si>
  <si>
    <t>SL.EMP.MPYR.ZS</t>
  </si>
  <si>
    <t>Employers, total (% of total employment) (modeled ILO estimate)</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</si>
  <si>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</si>
  <si>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</si>
  <si>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</si>
  <si>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</si>
  <si>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</si>
  <si>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</si>
  <si>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SL.AGR.EMPL.FE.ZS</t>
  </si>
  <si>
    <t>Employment in agriculture, female (% of female employment) (modeled ILO estimate)</t>
  </si>
  <si>
    <t>SL.AGR.EMPL.MA.ZS</t>
  </si>
  <si>
    <t>Employment in agriculture, male (% of male employment) (modeled ILO estimate)</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</si>
  <si>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</si>
  <si>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</si>
  <si>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</si>
  <si>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</si>
  <si>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</si>
  <si>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SL.IND.EMPL.FE.ZS</t>
  </si>
  <si>
    <t>Employment in industry, female (% of female employment) (modeled ILO estimate)</t>
  </si>
  <si>
    <t>SL.IND.EMPL.MA.ZS</t>
  </si>
  <si>
    <t>Employment in industry, male (% of male employment) (modeled ILO estimate)</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</si>
  <si>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</si>
  <si>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</si>
  <si>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</si>
  <si>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</si>
  <si>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SL.SRV.EMPL.FE.ZS</t>
  </si>
  <si>
    <t>Employment in services, female (% of female employment) (modeled ILO estimate)</t>
  </si>
  <si>
    <t>SL.SRV.EMPL.MA.ZS</t>
  </si>
  <si>
    <t>Employment in services, male (% of male employment) (modeled ILO estimate)</t>
  </si>
  <si>
    <t>SL.EMP.TOTL.SP.FE.ZS</t>
  </si>
  <si>
    <t>Employment to population ratio, 15+,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</si>
  <si>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</si>
  <si>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International Labour Organization. “ILO Modelled Estimates and Projections database (ILOEST)” ILOSTAT. Accessed February 06, 2024. https://ilostat.ilo.org/data/.</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</si>
  <si>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</si>
  <si>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</si>
  <si>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</si>
  <si>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National estimates are also available in the WDI database. Caution should be used when comparing ILO estimates with national estimates.</t>
  </si>
  <si>
    <t>SL.EMP.TOTL.SP.FE.NE.ZS</t>
  </si>
  <si>
    <t>Employment to population ratio, 15+, female (%) (national estimate)</t>
  </si>
  <si>
    <t>International Labour Organization. “Labour Force Statistics database (LFS)” ILOSTAT. Accessed June 18, 2024. https://ilostat.ilo.org/data/.</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</si>
  <si>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</si>
  <si>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The series for ILO estimates is also available in the WDI database. Caution should be used when comparing ILO estimates with national estimates.</t>
  </si>
  <si>
    <t>SL.EMP.TOTL.SP.MA.ZS</t>
  </si>
  <si>
    <t>Employment to population ratio, 15+, male (%) (modeled ILO estimate)</t>
  </si>
  <si>
    <t>SL.EMP.TOTL.SP.MA.NE.ZS</t>
  </si>
  <si>
    <t>Employment to population ratio, 15+, male (%) (national estimate)</t>
  </si>
  <si>
    <t>SL.EMP.TOTL.SP.ZS</t>
  </si>
  <si>
    <t>Employment to population ratio, 15+, total (%) (modeled ILO estimate)</t>
  </si>
  <si>
    <t>SL.EMP.TOTL.SP.NE.ZS</t>
  </si>
  <si>
    <t>Employment to population ratio, 15+, total (%) (national estimate)</t>
  </si>
  <si>
    <t>SL.EMP.1524.SP.FE.ZS</t>
  </si>
  <si>
    <t>Employment to population ratio, ages 15-24,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</si>
  <si>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</si>
  <si>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SL.EMP.1524.SP.FE.NE.ZS</t>
  </si>
  <si>
    <t>Employment to population ratio, ages 15-24, female (%) (national estimate)</t>
  </si>
  <si>
    <t>SL.EMP.1524.SP.MA.ZS</t>
  </si>
  <si>
    <t>Employment to population ratio, ages 15-24, male (%) (modeled ILO estimate)</t>
  </si>
  <si>
    <t>SL.EMP.1524.SP.MA.NE.ZS</t>
  </si>
  <si>
    <t>Employment to population ratio, ages 15-24, male (%) (national estimate)</t>
  </si>
  <si>
    <t>SL.EMP.1524.SP.ZS</t>
  </si>
  <si>
    <t>Employment to population ratio, ages 15-24, total (%) (modeled ILO estimate)</t>
  </si>
  <si>
    <t>SL.EMP.1524.SP.NE.ZS</t>
  </si>
  <si>
    <t>Employment to population ratio, ages 15-24, total (%) (national estimate)</t>
  </si>
  <si>
    <t>EG.IMP.CONS.ZS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</si>
  <si>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</si>
  <si>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</si>
  <si>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</si>
  <si>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</si>
  <si>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EG.EGY.PRIM.PP.KD</t>
  </si>
  <si>
    <t>Energy intensity level of primary energy (MJ/$2017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</si>
  <si>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</si>
  <si>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This indicator is obtained by dividing total primary energy supply over gross domestic product measured in constant 2017 US dollars at purchasing power parity.</t>
  </si>
  <si>
    <t>Energy intensity level is only an imperfect proxy to energy efficiency indicator and it can be affected by a number of factors not necessarily linked to pure efficiency such as climate.</t>
  </si>
  <si>
    <t>EN.ATM.METH.EG.ZS</t>
  </si>
  <si>
    <t>Energy related methane emissions (% of total)</t>
  </si>
  <si>
    <t>Methane emissions from energy processes are emissions from the production, handling, transmission, and combustion of fossil fuels and biofuels.</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</si>
  <si>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</si>
  <si>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EG.USE.PCAP.KG.OE</t>
  </si>
  <si>
    <t>Energy use (kg of oil equivalent per capita)</t>
  </si>
  <si>
    <t>Energy use refers to use of primary energy before transformation to other end-use fuels, which is equal to indigenous production plus imports and stock changes, minus exports and fuels supplied to ships and aircraft engaged in international transport.</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</si>
  <si>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</si>
  <si>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</si>
  <si>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EG.USE.COMM.GD.PP.KD</t>
  </si>
  <si>
    <t>Energy use (kg of oil equivalent) per $1,000 GDP (constant 2021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</si>
  <si>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2021 constant international dollars using purchasing power parity rates. An international dollar has the same purchasing power over GDP as a U.S. dollar has in the United States.</t>
  </si>
  <si>
    <t>SH.STA.BFED.ZS</t>
  </si>
  <si>
    <t>Exclusive breastfeeding (% of children under 6 months)</t>
  </si>
  <si>
    <t>Exclusive breastfeeding refers to the percentage of children less than six months old who are fed breast milk alone (no other liquids) in the past 24 hours.</t>
  </si>
  <si>
    <t>For optimal infant and young child feeding, mothers initiate breastfeeding within one hour of birth, breastfeed exclusively for the first six months, and continue to breastfeed for two years or more while providing nutritionally adequate, safe, and age-appropriate solid, semisolid, and soft foods. Breast milk alone contains all the nutrients, antibodies, hormones, and antioxidants an infant needs to thrive. It protects babies from diarrhea and acute respiratory infections, stimulates their immune systems and response to vaccination, and may confer cognitive benefits.</t>
  </si>
  <si>
    <t>Most of the data on breastfeeding are derived from household surveys. For the data that are from household surveys, the year refers to the survey year.</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</si>
  <si>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</si>
  <si>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</si>
  <si>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</si>
  <si>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</si>
  <si>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</si>
  <si>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Data disaggregated by level of education are estimates in some instances. It is often difficult to separate lower from upper secondary education expenditure, or pre-primary from primary.</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</si>
  <si>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</si>
  <si>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</si>
  <si>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</si>
  <si>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</si>
  <si>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</si>
  <si>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</si>
  <si>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</si>
  <si>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</si>
  <si>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</si>
  <si>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</si>
  <si>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</si>
  <si>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GC.XPN.TOTL.CN</t>
  </si>
  <si>
    <t>Expense (current LCU)</t>
  </si>
  <si>
    <t>TX.UVI.MRCH.XD.WD</t>
  </si>
  <si>
    <t>Export unit value index (2015 = 100)</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</si>
  <si>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</si>
  <si>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</si>
  <si>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Private Sector &amp; Trade: Trade price indices</t>
  </si>
  <si>
    <t>Economy</t>
  </si>
  <si>
    <t>TX.VAL.MRCH.XD.WD</t>
  </si>
  <si>
    <t>Export value index (2015 = 100)</t>
  </si>
  <si>
    <t>Export values are the current value of exports (f.o.b.) converted to U.S. dollars and expressed as a percentage of the average for the base period (2015). UNCTAD's export value indexes are reported for most economies.</t>
  </si>
  <si>
    <t>United Nations Conference on Trade and Development</t>
  </si>
  <si>
    <t>Trade</t>
  </si>
  <si>
    <t>TX.QTY.MRCH.XD.WD</t>
  </si>
  <si>
    <t>Export volume index (2015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</si>
  <si>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</si>
  <si>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NY.EXP.CAPM.KN</t>
  </si>
  <si>
    <t>Exports as a capacity to import (constant LCU)</t>
  </si>
  <si>
    <t>Exports as a capacity to import equals the current price value of exports of goods and services deflated by the import price index. Data are in constant local currency.</t>
  </si>
  <si>
    <t>Economic Policy &amp; Debt: National accounts: Local currency at constant prices: Other items</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</si>
  <si>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</si>
  <si>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</si>
  <si>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</si>
  <si>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</si>
  <si>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</si>
  <si>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NE.EXP.GNFS.KD.ZG</t>
  </si>
  <si>
    <t>Exports of goods and services (annual % growth)</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</si>
  <si>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</si>
  <si>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</si>
  <si>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</si>
  <si>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</si>
  <si>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NE.EXP.GNFS.KD</t>
  </si>
  <si>
    <t>Exports of goods and services (constant 2015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</si>
  <si>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</si>
  <si>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Economic Policy &amp; Debt: National accounts: US$ at constant 2015 prices: Expenditure on GDP</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</si>
  <si>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</si>
  <si>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</si>
  <si>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</si>
  <si>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</si>
  <si>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</si>
  <si>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</si>
  <si>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</si>
  <si>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</si>
  <si>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</si>
  <si>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BX.GSR.TOTL.CD</t>
  </si>
  <si>
    <t>Exports of goods, services and primary income (BoP, current US$)</t>
  </si>
  <si>
    <t>Exports of goods, services and primary income is the sum of goods exports, service exports and primary income receipts. Data are in current U.S. dollars.</t>
  </si>
  <si>
    <t>NE.RSB.GNFS.ZS</t>
  </si>
  <si>
    <t>External balance on goods and services (% of GDP)</t>
  </si>
  <si>
    <t>External balance on goods and services (formerly resource balance) equals exports of goods and services minus imports of goods and services (previously nonfactor services).</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</si>
  <si>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</si>
  <si>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</si>
  <si>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</si>
  <si>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</si>
  <si>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</si>
  <si>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</si>
  <si>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</si>
  <si>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</si>
  <si>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t>
  </si>
  <si>
    <t>DT.DOD.DECT.GN.ZS</t>
  </si>
  <si>
    <t>External debt stocks (% of GNI)</t>
  </si>
  <si>
    <t>Total external debt stocks to gross national income.</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</si>
  <si>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</si>
  <si>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Economic Policy &amp; Debt: External debt: Debt ratios &amp; other items</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</si>
  <si>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</si>
  <si>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</si>
  <si>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</si>
  <si>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t>
  </si>
  <si>
    <t>Economic Policy &amp; Debt: External debt: Debt outstanding</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</si>
  <si>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</si>
  <si>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</si>
  <si>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</si>
  <si>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</si>
  <si>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</si>
  <si>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</si>
  <si>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</si>
  <si>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</si>
  <si>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</si>
  <si>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t>
  </si>
  <si>
    <t>DT.DOD.DECT.CD</t>
  </si>
  <si>
    <t>External debt stocks, total (DOD, current US$)</t>
  </si>
  <si>
    <t>Total external debt is debt owed to nonresidents repayable in currency, goods, or services. It is the sum of public, publicly guaranteed, and private nonguaranteed long-term debt, short-term debt, and use of IMF credit.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</si>
  <si>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</si>
  <si>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</si>
  <si>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</si>
  <si>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</si>
  <si>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</si>
  <si>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</si>
  <si>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</si>
  <si>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SH.XPD.EHEX.PP.CD</t>
  </si>
  <si>
    <t>External health expenditure per capita, PPP (current international $)</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</si>
  <si>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</si>
  <si>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SH.STA.FGMS.ZS</t>
  </si>
  <si>
    <t>Female genital mutilation prevalence (%)</t>
  </si>
  <si>
    <t>Percentage of women aged 15–49 who have gone through partial or total removal of the female external genitalia or other injury to the female genital organs for cultural or other non-therapeutic reasons.</t>
  </si>
  <si>
    <t>UNICEF DATA (http://www.data.unicef.org/);  Demographic and Health Surveys (DHS); Multiple Indicator Cluster Surveys (MICS), and other surveys.</t>
  </si>
  <si>
    <t>This is the Sustainable Development Goal indicator 5.3.2[https://unstats.un.org/sdgs/metadata/].</t>
  </si>
  <si>
    <t>SP.HOU.FEMA.ZS</t>
  </si>
  <si>
    <t>Female headed households (% of households with a female head)</t>
  </si>
  <si>
    <t>Female headed households shows the percentage of households with a female head.</t>
  </si>
  <si>
    <t>Demographic and Health Surveys.</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</si>
  <si>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</si>
  <si>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</si>
  <si>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The composition of a household plays a role in the determining other characteristics of a household, such as how many children are sent to school and the distribution of family income.</t>
  </si>
  <si>
    <t>SE.LPV.PRIM.SD.FE</t>
  </si>
  <si>
    <t>Female primary school age children out-of-school (%)</t>
  </si>
  <si>
    <t>The share of female children of primary-school age who are out of school.</t>
  </si>
  <si>
    <t>The share of female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</si>
  <si>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World Bank and UIS</t>
  </si>
  <si>
    <t>% of Total</t>
  </si>
  <si>
    <t>Schooling Deprivation is derived using enrollment rates computed by UIS using administrative records and follows the SDG 4.1.4 indicator. To ensure country coverage of data, we consider other enrollment definitions to use for learning poverty, if the first-best option is not available. 
We construct an enrollment dataset from 1990 to the year of the current release, relying on multiple enrollment definitions. Our dataset is constructed from UIS (UNESCO Institute of Statistics), and other sources suggested by World Bank regional or country education specialists. Data sources are typically from administrative records (school registers or school censuses) for data on enrolment by age, and UNPD population estimates for school-age population (UIS). Enrolment by single years of age in all levels of education and the total primary-school-age population are used to compute enrollment rates.
We follow this hierarchy of enrollment definitions: Country specialist validated data &gt; Adjusted Net Enrollment Rate (ANER) &gt; Total Net Enrollment Rate (TNER) &gt; Net enrollment rate (NER) &gt; Gross Enrollment Rate (GER; if the gross enrollment rate is higher than 100%, it is adjusted to be 100%).
Our preferred measure of school participation is ANER, because it accounts for some primary school aged children who might enter primary school early and advance to secondary school before they reach the official upper age limit of primary education. Adjusted net enrollment is a measure of both “stock” and “flow” and accounts for both age- and grade-based distortions, as it is the percent of primary school age children enrolled either in primary or secondary education, as opposed to gross enrollment which is the share of children of any age that are enrolled in primary school, or net enrollment which is the share of primary school age children that are enrolled in primary school. The next-best indicator is used if ANER is unavailable. In some cases, country specialists will provide a data point that reflects enrollment in the country better than UIS statistics which is used. In future Learning Poverty releases, the enrollment hierarchy may be adjusted as availability of indicator definitions change. 
The enrollment year used is the one that best pairs with the assessment year used to compute Learning Deprivation. The year of the preferred assessment is the base. If the same enrollment year is not available, we use a step function to fill the data in with the value of the closest year. If there is data available for two years equally close to the year to fill, the older value is used. This procedure to extrapolate enrollment for missing values is required for us to pair the proficiency measure with enrollment measures from the same year, or its best proxy when enrollment is not available for the same year of the assessment.</t>
  </si>
  <si>
    <t>Ensuring that all students read with comprehension is essential to achieving the ambitious SDG targets and to building human capital. Children need to learn to read so that they can read to learn. Those who do not become proficient in reading by the end of primary school often cannot catch up later, because the curriculum of every school system assumes that secondary-school students can learn through reading. Reading is a gateway to all types of academic learning.  In high-income countries, 90% of all children learn to read with comprehension before the end of primary school, and for the highest-performing countries, the figure reaches 97% or more. Yet past evidence from many low- and middle-income countries has shown that many children are not learning to read with comprehension in primary school. 
The LP indicator illustrates progress toward SDG 4’s broader goal of ensuring inclusive and equitable quality education for all. It particularly highlights progress towards SDG 4.1.1(b) and SDG 4.1.4, which specifies that all children attend primary school and reach at least a minimum proficiency level in reading at the end of primary. The indicator is also aligned with the World Bank’s Human Capital Project, which aims to ensure that children reach their full potential in school and in life. The ability to read with comprehension is a foundational skill that every education system around the world strives to impart by late in primary school—generally by age 10. Moreover, attaining the ambitious Sustainable Development Goals (SDGs) in education requires first to achieving this basic building block, and so does improving countries’ Human Capital Index scores.</t>
  </si>
  <si>
    <t>The enrollment for a given learning poverty release are not strictly comparable between countries, due to the differences in enrollment years and definitions, which are determined by best-match with the assessment year and data availability of enrollment indicators. 
The measure will also differ from out of school estimates using household survey data, which UIS reports for SDG 4.1.4. Households survey estimates are not used for Schooling Deprivation because data is typically reported for countries in various years and with time gaps. School surveys are more feasibly collected annually, while household data collection occurs every few years and can also depend on country demand. School surveys also allow more global consistency as the same survey and source data are used across countries. However, the source used to compute the total school-age population differ in some cases where a country provides their national estimates over the default UNDP population data. However, there are potential trade-offs in precision from school surveys as responses come from school representatives rather than using microdata.
Enrollment indicators are based on annual school surveys, but do not necessarily reflect actual attendance or dropout rates during the year. Also, enrolment rate (any definition) is affected by different age-reference points for enrollment.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 The population data further affects the reference age.
Due to the limitations described, in some cases, country specialists will provide a data point that better reflects enrollment in the country.</t>
  </si>
  <si>
    <t>SE.LPV.PRIM.LD.FE</t>
  </si>
  <si>
    <t>Female pupils below minimum reading proficiency at end of primary (%). Low GAML threshold</t>
  </si>
  <si>
    <t>The share of female pupils at the end of primary schooling who are below the minimum proficiency level (MPL) for reading.</t>
  </si>
  <si>
    <t>The share of female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</si>
  <si>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Learning assessments used to calculate Learning Poverty have a minimum proficiency level (MPL) benchmarked by Global Alliance to Monitor Learning (GAML) under the leadership of the UNESCO Institute of Statistics (UIS), which occurred within the reporting window. To operationalize this concept, the current SDG monitoring process is followed by defining “proficiency” as reaching at least the Low International Benchmark on the international PIRLS literacy assessment. 
PIRLS is the major global primary-age assessment focused on reading, and if all countries participated in it, the task of constructing global estimates of minimum proficiency would be trivial, as it would require aggregating results from a single cross-national assessment. However, most countries participating in PIRLS are high-income, and only a small minority of low- and middle-income countries participate in the assessment. One of the main contributions of the GAML process is that it has overcome this data gap by benchmarking several major cross-national assessments—and increasingly national learning assessments as well—against the standard. 
The MPL for each learning assessment is used to calculate the reading proficiency rate for that country, which is the share of students scoring at or above the minimum proficiency level, and conversely to calculate the learning deprivation.
The Proficiency and Grade Levels used for each assessment is as follows: PIRLS (grade 4) - Level 2 (Low international benchmark, 400 points); TIMSS (grade 4) - Level 2 (Low international benchmark, 400 points); LLECE (SERCE, grade 6) - Level 3 (513.66 points); PASEC (grades 5 and 6) - Level 4 (595.1 points); SEA-PLM (grade 5) - Level 6 and above; National Learning Assessment (grade 4, 5 and 6) - Varies by country. 
When a given country had administered multiple types of learning assessments, a hierarchy is applied in the order listed below to ensure best comparability across countries: International or Regional Learning Assessment for Reading (PIRLS, LLECE, PASEC, SEA-PLM) &gt; TIMSS Science &gt; Statistical or Pairwise Linking Exercises &gt; AMPL-bs, Policy Linked National Learning Assessments or Policy Linked Service Delivery Indicators (SDIs) &gt; Non-Policy Linked NLAs (Interim Reporting).
Note that as the GAML and joint coalitions continue their efforts to improve learning data coverage, the hierarchy may be revised.</t>
  </si>
  <si>
    <t>The process of equating proficiency levels on different assessments to the GAML definition is not straightforward. Even the long-running regional assessment initiatives like PASEC (West and Central Africa) and LLECE (Latin America and the Caribbean) use different definitions and a different number of levels than other assessments like PIRLS, and those might not even be the same over time. Their test development methodologies and test administration procedures also vary. Moreover, because not all countries participate in global or regional assessments, for some major countries we rely on their interim reporting using their national assessments; equating these assessments is even more challenging. UIS and the World Bank have mapped how proficiency levels between assessment can equate to one another, but they are not strictly comparable. 
Among the differences across assessments, one important point concerns the age at which children are tested. The reference age for our exercise is age 10. However, all learning assessments used in this analysis are sampled based on specific grades rather than age. PIRLS and TIMSS are administered in Grade 4, meaning that the average student assessed is indeed 10 years old, but this is not the case for the regional assessments. PASEC and LLECE are administered in Grade 6, so the average age in those assessments is 12.8 and 12.4, respectively. National assessments are administered at different grades, so to incorporate those assessments, we chose for each country the grade between 4 and 6 (inclusive) for which relevant and reliable data were available. This is consistent with the SDG monitoring by UIS and GAML, which lists “End of Primary (or Grades 4 to 6)” as the relevant age category for the end-of-primary students (SDG 4.1.1b).
In some cases, National Learning Assessments that have not been policy linked are used for learning poverty, if country teams and experts determine that an assessment is of sufficiently quality or has undertaken steps to align their assessments with the Global Proficiency Framework. They will often be reported as interim learning poverty indicators, as they are not fully aligned with SDG 4.1.1b.</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</si>
  <si>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</si>
  <si>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</si>
  <si>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</si>
  <si>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June 18, 2024. https://ilostat.ilo.org/data/.</t>
  </si>
  <si>
    <t>The indicator provides information on the proportion of women who are employed in decision-making and management roles in government, large enterprises and institutions.</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</si>
  <si>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</si>
  <si>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</si>
  <si>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</si>
  <si>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(1) United Nations Population Division. World Population Prospects: 2022 Revision; (2) Statistical databases and publications from national statistical offices; (3) Eurostat: Demographic Statistics.</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</si>
  <si>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reliable vital registration systems fertility rates are generally based on extrapolations from trends observed in censuses or surveys from earlier years.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</si>
  <si>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</si>
  <si>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Relevance to gender indicator: it can indicate the status of women within households and a woman’s decision about the number and spacing of children.</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</si>
  <si>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</si>
  <si>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</si>
  <si>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</si>
  <si>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</si>
  <si>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</si>
  <si>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</si>
  <si>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AG.CON.FERT.ZS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</si>
  <si>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</si>
  <si>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</si>
  <si>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</si>
  <si>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</si>
  <si>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</si>
  <si>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NE.CON.TOTL.KD.ZG</t>
  </si>
  <si>
    <t>Final consumption expenditure (annual % growth)</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</si>
  <si>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</si>
  <si>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NE.CON.TOTL.KD</t>
  </si>
  <si>
    <t>Final consumption expenditure (constant 2015 US$)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</si>
  <si>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</si>
  <si>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</si>
  <si>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</si>
  <si>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</si>
  <si>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</si>
  <si>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</si>
  <si>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</si>
  <si>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</si>
  <si>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</si>
  <si>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</si>
  <si>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NV.FSM.TOTL.KN</t>
  </si>
  <si>
    <t>Financial intermediary services indirectly Measured (FISIM) (constant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</si>
  <si>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</si>
  <si>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NV.FSM.TOTL.CN</t>
  </si>
  <si>
    <t>Financial intermediary services indirectly Measured (FISIM) (current LCU)</t>
  </si>
  <si>
    <t>IC.FRM.CMPU.ZS</t>
  </si>
  <si>
    <t>Firms competing against unregistered firms (% of firms)</t>
  </si>
  <si>
    <t>Firms competing against unregistered firms are the percentage of firms competing against unregistered or informal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</si>
  <si>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</si>
  <si>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</si>
  <si>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</si>
  <si>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</si>
  <si>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The reliability and availability of infrastructure benefit households and support development. Firms with access to modern and efficient infrastructure - telecommunications, electricity, and transport - can be more productive.
A strong infrastructure enhances the competitiveness of an economy and generates a business environment conducive to firm growth and development. Good infrastructure efficiently connects firms to their customers and suppliers, and enables the use of modern production technologies. Conversely, deficiencies in infrastructure, such as loss of electricity on regular basis, create barriers to productive opportunities and increase costs for all firms, from micro enterprises to large multinational corporations.</t>
  </si>
  <si>
    <t>IC.ELC.OUTG.ZS</t>
  </si>
  <si>
    <t>Firms experiencing electrical outages (% of firms)</t>
  </si>
  <si>
    <t>Percent of firms experiencing electrical outages during the previous fiscal year.</t>
  </si>
  <si>
    <t>IC.FRM.THEV.ZS</t>
  </si>
  <si>
    <t>Firms experiencing losses due to theft and vandalism (% of firms)</t>
  </si>
  <si>
    <t>Percent of firms experiencing losses due to theft, robbery, vandalism or arson that occurred on the establishment's premises.</t>
  </si>
  <si>
    <t>IC.FRM.FREG.ZS</t>
  </si>
  <si>
    <t>Firms formally registered when operations started (% of firms)</t>
  </si>
  <si>
    <t>Firms formally registered when operations started are the percentage of firms formally registered when they started operations in the country.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</si>
  <si>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 this indicator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</si>
  <si>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IC.FRM.TRNG.ZS</t>
  </si>
  <si>
    <t>Firms offering formal training (% of firms)</t>
  </si>
  <si>
    <t>Firms offering formal training are the percentage of firms offering formal training programs for their permanent, full-time employees.</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</si>
  <si>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</si>
  <si>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</si>
  <si>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</si>
  <si>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</si>
  <si>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IC.FRM.RSDV.ZS</t>
  </si>
  <si>
    <t>Firms that spend on R&amp;D (% of firms)</t>
  </si>
  <si>
    <t>Percent of firms that spend on research and development.</t>
  </si>
  <si>
    <t>IC.FRM.BNKS.ZS</t>
  </si>
  <si>
    <t>Firms using banks to finance investment (% of firms)</t>
  </si>
  <si>
    <t>Firms using banks to finance investment are the percentage of firms using banks to finance investments.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</si>
  <si>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Financial markets connect firms to lenders and investors, allowing firms to grow their businesses: creditworthy firms can obtain credit from financial intermediaries at competitive prices. But too often market imperfections and government-induced distortions limit access to credit and thus restrain growth.
Excessive reliance on internal funds is a sign of potentially inefficient financial intermediation.</t>
  </si>
  <si>
    <t>IC.FRM.BKWC.ZS</t>
  </si>
  <si>
    <t>Firms using banks to finance working capital (% of firms)</t>
  </si>
  <si>
    <t>Firms using banks to finance working capital are the percentage of firms using bank loans to finance working capital.</t>
  </si>
  <si>
    <t>IC.FRM.METG.ZS</t>
  </si>
  <si>
    <t>Firms visited or required meetings with tax officials (% of firms)</t>
  </si>
  <si>
    <t>Percent of firms that were visited or required to meet with tax officials.</t>
  </si>
  <si>
    <t>IC.FRM.FEMO.ZS</t>
  </si>
  <si>
    <t>Firms with female participation in ownership (% of firms)</t>
  </si>
  <si>
    <t>Firms with female participation in ownership are the percentage of firms with a woman among the principal owners.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</si>
  <si>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</si>
  <si>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</si>
  <si>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</si>
  <si>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</si>
  <si>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</si>
  <si>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Relevance to gender indicator: Women are vastly underrepresented in decision making positions at the top level in the private sector and this indicator monitors progress that has been made.</t>
  </si>
  <si>
    <t>EN.FSH.THRD.NO</t>
  </si>
  <si>
    <t>Fish species, threatened</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</si>
  <si>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</si>
  <si>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</si>
  <si>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</si>
  <si>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IT.NET.BBND</t>
  </si>
  <si>
    <t>Fixed broadband subscriptions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</si>
  <si>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</si>
  <si>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Telecommunication Union (ITU) World Telecommunication/ICT Indicators Database</t>
  </si>
  <si>
    <t>Infrastructure: Communications</t>
  </si>
  <si>
    <t>Please cite the International Telecommunication Union for third-party use of these data.</t>
  </si>
  <si>
    <t>IT.NET.BBND.P2</t>
  </si>
  <si>
    <t>Fixed broadband subscriptions (per 100 people)</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</si>
  <si>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</si>
  <si>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</si>
  <si>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</si>
  <si>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IT.MLT.MAIN</t>
  </si>
  <si>
    <t>Fixed telephone subscriptions</t>
  </si>
  <si>
    <t>Fixed telephone subscriptions refers to the sum of active number of analogue fixed telephone lines, voice-over-IP (VoIP) subscriptions, fixed wireless local loop (WLL) subscriptions, ISDN voice-channel equivalents and fixed public payphones.</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</si>
  <si>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</si>
  <si>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</si>
  <si>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</si>
  <si>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IT.MLT.MAIN.P2</t>
  </si>
  <si>
    <t>Fixed telephone subscriptions (per 100 people)</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</si>
  <si>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</si>
  <si>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TX.VAL.FOOD.ZS.UN</t>
  </si>
  <si>
    <t>Food exports (% of merchandise exports)</t>
  </si>
  <si>
    <t>Food comprises the commodities in SITC sections 0 (food and live animals), 1 (beverages and tobacco), and 4 (animal and vegetable oils and fats) and SITC division 22 (oil seeds, oil nuts, and oil kernels).</t>
  </si>
  <si>
    <t>TM.VAL.FOOD.ZS.UN</t>
  </si>
  <si>
    <t>Food imports (% of merchandise imports)</t>
  </si>
  <si>
    <t>AG.PRD.FOOD.XD</t>
  </si>
  <si>
    <t>Food production index (2014-2016 = 100)</t>
  </si>
  <si>
    <t>Food production index covers food crops that are considered edible and that contain nutrients. Coffee and tea are excluded because, although edible, they have no nutritive value.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</si>
  <si>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</si>
  <si>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</si>
  <si>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</si>
  <si>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</si>
  <si>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</si>
  <si>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</si>
  <si>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</si>
  <si>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Economic Policy &amp; Debt: Balance of payments: Capital &amp; financial account</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</si>
  <si>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</si>
  <si>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</si>
  <si>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</si>
  <si>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</si>
  <si>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</si>
  <si>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</si>
  <si>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</si>
  <si>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</si>
  <si>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</si>
  <si>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</si>
  <si>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</si>
  <si>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</si>
  <si>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</si>
  <si>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</si>
  <si>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</si>
  <si>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</si>
  <si>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BM.KLT.DINV.CD.WD</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</si>
  <si>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</si>
  <si>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</si>
  <si>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</si>
  <si>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</si>
  <si>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</si>
  <si>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</si>
  <si>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</si>
  <si>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</si>
  <si>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AG.LND.FRST.K2</t>
  </si>
  <si>
    <t>Forest area (sq. km)</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</si>
  <si>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</si>
  <si>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</si>
  <si>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</si>
  <si>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NY.GDP.FRST.RT.ZS</t>
  </si>
  <si>
    <t>Forest rents (% of GDP)</t>
  </si>
  <si>
    <t>Forest rents are roundwood harvest times the product of regional prices and a regional rental rate.</t>
  </si>
  <si>
    <t>EG.USE.COMM.FO.ZS</t>
  </si>
  <si>
    <t>Fossil fuel energy consumption (% of total)</t>
  </si>
  <si>
    <t>Fossil fuel comprises coal, oil, petroleum, and natural gas products.</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</si>
  <si>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</si>
  <si>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TX.VAL.FUEL.ZS.UN</t>
  </si>
  <si>
    <t>Fuel exports (% of merchandise exports)</t>
  </si>
  <si>
    <t>Fuels comprise the commodities in SITC section 3 (mineral fuels, lubricants and related materials).</t>
  </si>
  <si>
    <t>TM.VAL.FUEL.ZS.UN</t>
  </si>
  <si>
    <t>Fuel imports (% of merchandise imports)</t>
  </si>
  <si>
    <t>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</si>
  <si>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</si>
  <si>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</si>
  <si>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Economic Policy &amp; Debt: National accounts: US$ at constant 2015 prices: Aggregate indicators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</si>
  <si>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</si>
  <si>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</si>
  <si>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</si>
  <si>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</si>
  <si>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</si>
  <si>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Economic Policy &amp; Debt: National accounts: Local currency at constant prices: Aggregate indicators</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</si>
  <si>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</si>
  <si>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</si>
  <si>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</si>
  <si>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Economic Policy &amp; Debt: National accounts: Local currency at current prices: Aggregate indicators</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</si>
  <si>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</si>
  <si>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</si>
  <si>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</si>
  <si>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</si>
  <si>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</si>
  <si>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NY.GDP.DEFL.ZS</t>
  </si>
  <si>
    <t>GDP deflator (base year varies by country)</t>
  </si>
  <si>
    <t>The GDP implicit deflator is the ratio of GDP in current local currency to GDP in constant local currency. The base year varies by country.</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</si>
  <si>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</si>
  <si>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</si>
  <si>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</si>
  <si>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</si>
  <si>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World Bank staff estimates based on World Bank national accounts data archives, OECD National Accounts, and the IMF WEO database.</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</si>
  <si>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</si>
  <si>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</si>
  <si>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</si>
  <si>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</si>
  <si>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</si>
  <si>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</si>
  <si>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</si>
  <si>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</si>
  <si>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For more information, see the metadata for constant U.S. dollar GDP (NY.GDP.MKTP.KD) and total population (SP.POP.TOTL).</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</si>
  <si>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</si>
  <si>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</si>
  <si>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</si>
  <si>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</si>
  <si>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</si>
  <si>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</si>
  <si>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</si>
  <si>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</si>
  <si>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</si>
  <si>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For more information, see the metadata for current U.S. dollar GDP (NY.GDP.MKTP.CD) and total population (SP.POP.TOTL).</t>
  </si>
  <si>
    <t>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</si>
  <si>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</si>
  <si>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</si>
  <si>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NY.GDP.PCAP.PP.KD</t>
  </si>
  <si>
    <t>GDP per capita, PPP (constant 2021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</si>
  <si>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</si>
  <si>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International Comparison Program, World Bank | World Development Indicators database, World Bank | Eurostat-OECD PPP Programme.</t>
  </si>
  <si>
    <t>Economic Policy &amp; Debt: Purchasing power parity</t>
  </si>
  <si>
    <t>For the concept and methodology of PPP, please refer to the International Comparison Program (ICP)’s website (https://www.worldbank.org/en/programs/icp).</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</si>
  <si>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</si>
  <si>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</si>
  <si>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</si>
  <si>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</si>
  <si>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SL.GDP.PCAP.EM.KD</t>
  </si>
  <si>
    <t>GDP per person employed (constant 2021 PPP $)</t>
  </si>
  <si>
    <t>GDP per person employed is gross domestic product (GDP) divided by total employment in the economy. Purchasing power parity (PPP) GDP is GDP converted to 2021 constant international dollars using PPP rates. An international dollar has the same purchasing power over GDP that a U.S. dollar has in the United States.</t>
  </si>
  <si>
    <t>World Bank, World Development Indicators database. Estimates are based on employment, population, GDP, and PPP data obtained from International Labour Organization, United Nations Population Division, Eurostat, OECD, and World Bank.</t>
  </si>
  <si>
    <t>GDP per person employed represents labor productivity—output per unit of labor input. To compare labor productivity levels across countries, GDP is converted to international dollars using purchasing power parity rates which take account of differences in relative prices between countries.
Estimates are based on employment, population, GDP, and PPP data obtained from International Labour Organization, United Nations Population Division, Eurostat, OECD, and World Bank. The employment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</si>
  <si>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</si>
  <si>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</si>
  <si>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EG.GDP.PUSE.KO.PP.KD</t>
  </si>
  <si>
    <t>GDP per unit of energy use (constant 2021 PPP $ per kg of oil equivalent)</t>
  </si>
  <si>
    <t>GDP per unit of energy use is the PPP GDP per kilogram of oil equivalent of energy use. PPP GDP is gross domestic product converted to 2021 constant international dollars using purchasing power parity rates. An international dollar has the same purchasing power over GDP as a U.S. dollar has in the United States.</t>
  </si>
  <si>
    <t>The ratio of gross domestic product (GDP) to energy use indicates energy efficiency. To produce comparable and consistent estimates of real GDP across economies relative to physical inputs to GDP - that is, units of energy use - GDP is converted to 2021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</si>
  <si>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</si>
  <si>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</si>
  <si>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</si>
  <si>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</si>
  <si>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NY.GDP.MKTP.PP.KD</t>
  </si>
  <si>
    <t>GDP, PPP (constant 2021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</si>
  <si>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</si>
  <si>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</si>
  <si>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</si>
  <si>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</si>
  <si>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local currency, please refer to the metadata for “GDP: linked series (current LCU)” [NY.GDP.MKTP.CN.AD].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</si>
  <si>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NY.GDP.MKTP.CN.AD</t>
  </si>
  <si>
    <t>GDP: linked series (current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</si>
  <si>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</si>
  <si>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</si>
  <si>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</si>
  <si>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</si>
  <si>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</si>
  <si>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</si>
  <si>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NE.CON.GOVT.KD.ZG</t>
  </si>
  <si>
    <t>General government final consumption expenditure (annual % growth)</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</si>
  <si>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</si>
  <si>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NE.CON.GOVT.KD</t>
  </si>
  <si>
    <t>General government final consumption expenditure (constant 2015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</si>
  <si>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</si>
  <si>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To obtain government consumption in constant prices, countries may deflate current values by applying a wage (price) index or extrapolate from the change in government employment. Neither technique captures improvements in productivity or changes in the quality of government services.</t>
  </si>
  <si>
    <t>NE.CON.GOVT.KN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</si>
  <si>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</si>
  <si>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</si>
  <si>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NE.CON.GOVT.CN</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</si>
  <si>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</si>
  <si>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</si>
  <si>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NE.CON.GOVT.CD</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</si>
  <si>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</si>
  <si>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</si>
  <si>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</si>
  <si>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</si>
  <si>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</si>
  <si>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</si>
  <si>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SI.POV.GINI</t>
  </si>
  <si>
    <t>Gini index</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</si>
  <si>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</si>
  <si>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</si>
  <si>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</si>
  <si>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Income distribution</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</si>
  <si>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</si>
  <si>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The World Bank Group's goal of promoting shared prosperity has been defined as fostering income growth of the bottom 40 per cent of the welfare distribution in every country. Gini coefficients are important background information for shared prosperity.</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</si>
  <si>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</si>
  <si>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The World Bank’s internationally comparable poverty monitoring database now draws on income or detailed consumption data from more than 2000 household surveys across 169 countries. See the Poverty and Inequality Platform (PIP) for details (www.pip.worldbank.org).</t>
  </si>
  <si>
    <t>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</si>
  <si>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</si>
  <si>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</si>
  <si>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</si>
  <si>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</si>
  <si>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</si>
  <si>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</si>
  <si>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</si>
  <si>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</si>
  <si>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</si>
  <si>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</si>
  <si>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</si>
  <si>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</si>
  <si>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</si>
  <si>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</si>
  <si>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</si>
  <si>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</si>
  <si>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</si>
  <si>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</si>
  <si>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</si>
  <si>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</si>
  <si>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</si>
  <si>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</si>
  <si>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</si>
  <si>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</si>
  <si>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</si>
  <si>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</si>
  <si>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</si>
  <si>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</si>
  <si>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</si>
  <si>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</si>
  <si>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Economic Policy &amp; Debt: National accounts: Atlas GNI &amp; GNI per capita</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</si>
  <si>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</si>
  <si>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NY.GNP.PCAP.PP.KD</t>
  </si>
  <si>
    <t>GNI per capita, PPP (constant 2021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</si>
  <si>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</si>
  <si>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</si>
  <si>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</si>
  <si>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</si>
  <si>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</si>
  <si>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NY.GNP.ATLS.CD</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</si>
  <si>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</si>
  <si>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</si>
  <si>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</si>
  <si>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NY.GNP.MKTP.PP.KD</t>
  </si>
  <si>
    <t>GNI, PPP (constant 2021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</si>
  <si>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</si>
  <si>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</si>
  <si>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</si>
  <si>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</si>
  <si>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</si>
  <si>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NY.GNP.MKTP.CN.AD</t>
  </si>
  <si>
    <t>GNI: linked series (current LCU)</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</si>
  <si>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</si>
  <si>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GC.XPN.GSRV.ZS</t>
  </si>
  <si>
    <t>Goods and services expense (% of expense)</t>
  </si>
  <si>
    <t>Goods and services include all government payments in exchange for goods and services used for the production of market and nonmarket goods and services. Own-account capital formation is excluded.</t>
  </si>
  <si>
    <t>GC.XPN.GSRV.CN</t>
  </si>
  <si>
    <t>Goods and services expense (current LCU)</t>
  </si>
  <si>
    <t>BX.GSR.MRCH.CD</t>
  </si>
  <si>
    <t>Goods exports (BoP, current US$)</t>
  </si>
  <si>
    <t>Goods exports refer to all movable goods (including nonmonetary gold and net exports of goods under merchanting) involved in a change of ownership from residents to nonresidents. Data are in current U.S. dollars.</t>
  </si>
  <si>
    <t>Note: Data are based on the sixth edition of the IMF's Balance of Payments Manual (BPM6) and are only available from 2005 onwards. Merchanting is reclassified from services to goods.</t>
  </si>
  <si>
    <t>BM.GSR.MRCH.CD</t>
  </si>
  <si>
    <t>Goods imports (BoP, current US$)</t>
  </si>
  <si>
    <t>Goods imports refer to all movable goods (including nonmonetary gold) involved in a change of ownership from nonresidents to residents. Data are in current U.S. dollars.</t>
  </si>
  <si>
    <t>GE.EST</t>
  </si>
  <si>
    <t>GE.NO.SRC</t>
  </si>
  <si>
    <t>GE.PER.RNK</t>
  </si>
  <si>
    <t>GE.PER.RNK.LOWER</t>
  </si>
  <si>
    <t>GE.PER.RNK.UPPER</t>
  </si>
  <si>
    <t>GE.STD.ERR</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</si>
  <si>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</si>
  <si>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</si>
  <si>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</si>
  <si>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</si>
  <si>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</si>
  <si>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Data may refer to spending by the ministry of education only (excluding spending on educational activities by other ministries).</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</si>
  <si>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</si>
  <si>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</si>
  <si>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</si>
  <si>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</si>
  <si>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</si>
  <si>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</si>
  <si>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</si>
  <si>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</si>
  <si>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</si>
  <si>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</si>
  <si>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SE.XPD.SECO.PC.ZS</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</si>
  <si>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</si>
  <si>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</si>
  <si>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SE.XPD.TERT.PC.ZS</t>
  </si>
  <si>
    <t>Government expenditure per student, tertiary (% of GDP per capita)</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</si>
  <si>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</si>
  <si>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GC.REV.GOTR.ZS</t>
  </si>
  <si>
    <t>Grants and other revenue (% of revenue)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</si>
  <si>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</si>
  <si>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GC.REV.GOTR.CN</t>
  </si>
  <si>
    <t>Grants and other revenue (current LCU)</t>
  </si>
  <si>
    <t>BX.GRT.EXTA.CD.WD</t>
  </si>
  <si>
    <t>Grants, excluding technical cooperation (BoP, current US$)</t>
  </si>
  <si>
    <t>Grants are defined as legally binding commitments that obligate a specific value of funds available for disbursement for which there is no repayment requirement. Data are in current U.S. dollars.</t>
  </si>
  <si>
    <t>World Bank, International Debt Statistics, and OECD.</t>
  </si>
  <si>
    <t>Economic Policy &amp; Debt: Balance of payments: Reserves &amp; other items</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</si>
  <si>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</si>
  <si>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OECD's IDS database provides a set of readily available basic data that enables analysis on where aid goes, what purposes it serves and what policies it aims to implement, on a comparable basis for all DAC members. The aid data is most commonly used to analyze the sectoral and geographical breakdown of aid for selected years and donors or groups of donors. The data can also be used to target specific policy issues (e.g. tying status of aid) and monitor donors' compliance with various international recommendations in the field of development co-operation.</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</si>
  <si>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</si>
  <si>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</si>
  <si>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</si>
  <si>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</si>
  <si>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</si>
  <si>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NE.GDI.TOTL.KD.ZG</t>
  </si>
  <si>
    <t>Gross capital formation (annual % growth)</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</si>
  <si>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</si>
  <si>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NE.GDI.TOTL.KD</t>
  </si>
  <si>
    <t>Gross capital formation (constant 2015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</si>
  <si>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</si>
  <si>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</si>
  <si>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</si>
  <si>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</si>
  <si>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</si>
  <si>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</si>
  <si>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</si>
  <si>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</si>
  <si>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</si>
  <si>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</si>
  <si>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</si>
  <si>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NY.GDY.TOTL.KN</t>
  </si>
  <si>
    <t>Gross domestic income (constant LCU)</t>
  </si>
  <si>
    <t>Gross domestic income is derived as the sum of GDP and the terms of trade adjustment. Data are in constant local currency.</t>
  </si>
  <si>
    <t>NY.GDS.TOTL.ZS</t>
  </si>
  <si>
    <t>Gross domestic savings (% of GDP)</t>
  </si>
  <si>
    <t>Gross domestic savings are calculated as GDP less final consumption expenditure (total consumption).</t>
  </si>
  <si>
    <t>NY.GDS.TOTL.CN</t>
  </si>
  <si>
    <t>Gross domestic savings (current LCU)</t>
  </si>
  <si>
    <t>Gross domestic savings are calculated as GDP less final consumption expenditure (total consumption). Data are in current local currency.</t>
  </si>
  <si>
    <t>NY.GDS.TOTL.CD</t>
  </si>
  <si>
    <t>Gross domestic savings (current US$)</t>
  </si>
  <si>
    <t>Gross domestic savings are calculated as GDP less final consumption expenditure (total consumption). Data are in current U.S. dollars.</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</si>
  <si>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</si>
  <si>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</si>
  <si>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</si>
  <si>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NE.GDI.FTOT.KD.ZG</t>
  </si>
  <si>
    <t>Gross fixed capital formation (annual % growth)</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</si>
  <si>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</si>
  <si>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NE.GDI.FTOT.KD</t>
  </si>
  <si>
    <t>Gross fixed capital formation (constant 2015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</si>
  <si>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</si>
  <si>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</si>
  <si>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</si>
  <si>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</si>
  <si>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</si>
  <si>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</si>
  <si>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</si>
  <si>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</si>
  <si>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</si>
  <si>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</si>
  <si>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NE.GDI.FPRV.ZS</t>
  </si>
  <si>
    <t>Gross fixed capital formation, private sector (% of GDP)</t>
  </si>
  <si>
    <t>Private investment covers gross outlays by the private sector (including private nonprofit agencies) on additions to its fixed domestic assets.</t>
  </si>
  <si>
    <t>NE.GDI.FPRV.CN</t>
  </si>
  <si>
    <t>Gross fixed capital formation, private sector (current LCU)</t>
  </si>
  <si>
    <t>SE.PRM.GINT.FE.ZS</t>
  </si>
  <si>
    <t>Gross intake ratio in first grade of primary education, female (% of relevant age group)</t>
  </si>
  <si>
    <t>Gross intake ratio in first grade of primary education is the number of new entrants in the first grade of primary education regardless of age, expressed as a percentage of the population of the official primary entrance age.</t>
  </si>
  <si>
    <t>Education: Efficiency</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</si>
  <si>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</si>
  <si>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</si>
  <si>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</si>
  <si>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SE.PRM.GINT.MA.ZS</t>
  </si>
  <si>
    <t>Gross intake ratio in first grade of primary education, male (% of relevant age group)</t>
  </si>
  <si>
    <t>SE.PRM.GINT.ZS</t>
  </si>
  <si>
    <t>Gross intake ratio in first grade of primary education, total (% of relevant age group)</t>
  </si>
  <si>
    <t>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</si>
  <si>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</si>
  <si>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</si>
  <si>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NE.DAB.TOTL.KD</t>
  </si>
  <si>
    <t>Gross national expenditure (constant 2015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</si>
  <si>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</si>
  <si>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</si>
  <si>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</si>
  <si>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</si>
  <si>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</si>
  <si>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</si>
  <si>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</si>
  <si>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</si>
  <si>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</si>
  <si>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</si>
  <si>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NE.DAB.DEFL.ZS</t>
  </si>
  <si>
    <t>Gross national expenditure deflator (base year varies by country)</t>
  </si>
  <si>
    <t>NY.GNS.ICTR.ZS</t>
  </si>
  <si>
    <t>Gross savings (% of GDP)</t>
  </si>
  <si>
    <t>Gross savings are calculated as gross national income less total consumption, plus net transfers.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</si>
  <si>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</si>
  <si>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NY.GNS.ICTR.GN.ZS</t>
  </si>
  <si>
    <t>Gross savings (% of GNI)</t>
  </si>
  <si>
    <t>NY.GNS.ICTR.CN</t>
  </si>
  <si>
    <t>Gross savings (current LCU)</t>
  </si>
  <si>
    <t>Gross savings are calculated as gross national income less total consumption, plus net transfers. Data are in current local currency.</t>
  </si>
  <si>
    <t>NY.GNS.ICTR.CD</t>
  </si>
  <si>
    <t>Gross savings (current US$)</t>
  </si>
  <si>
    <t>Gross savings are calculated as gross national income less total consumption, plus net transfers. Data are in current U.S. dollars.</t>
  </si>
  <si>
    <t>NY.GDP.FCST.KD</t>
  </si>
  <si>
    <t>Gross value added at basic prices (GVA) (constant 2015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</si>
  <si>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</si>
  <si>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NY.GDP.FCST.KN</t>
  </si>
  <si>
    <t>Gross value added at basic prices (GVA) (constant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</si>
  <si>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</si>
  <si>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NY.GDP.FCST.CN</t>
  </si>
  <si>
    <t>Gross value added at basic prices (GVA) (current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</si>
  <si>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</si>
  <si>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NY.GDP.FCST.CD</t>
  </si>
  <si>
    <t>Gross value added at basic prices (GVA) (current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</si>
  <si>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</si>
  <si>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EN.ATM.HFCG.KT.CE</t>
  </si>
  <si>
    <t>HFC gas emissions (thousand metric tons of CO2 equivalent)</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</si>
  <si>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</si>
  <si>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</si>
  <si>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TX.VAL.TECH.MF.ZS</t>
  </si>
  <si>
    <t>High-technology exports (% of manufactured exports)</t>
  </si>
  <si>
    <t>High-technology exports are products with high R&amp;D intensity, such as in aerospace, computers, pharmaceuticals, scientific instruments, and electrical machinery.</t>
  </si>
  <si>
    <t>United Nations, Comtrade database through the WITS platform.</t>
  </si>
  <si>
    <t>Infrastructure: Technology</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</si>
  <si>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</si>
  <si>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</si>
  <si>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</si>
  <si>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TX.VAL.TECH.CD</t>
  </si>
  <si>
    <t>High-technology exports (current US$)</t>
  </si>
  <si>
    <t>High-technology exports are products with high R&amp;D intensity, such as aerospace, computers, pharmaceuticals, scientific instruments, and electrical machinery. Data are in current U.S. dollars.</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</si>
  <si>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</si>
  <si>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</si>
  <si>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</si>
  <si>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SH.MED.BEDS.ZS</t>
  </si>
  <si>
    <t>Hospital beds (per 1,000 people)</t>
  </si>
  <si>
    <t>Hospital beds include inpatient beds available in public, private, general, and specialized hospitals and rehabilitation centers. In most cases beds for both acute and chronic care are included.</t>
  </si>
  <si>
    <t>Data are from the World Health Organization, supplemented by country data.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</si>
  <si>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</si>
  <si>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Depending on the source and means of monitoring, data may not be exactly comparable across countries. For more information, see the original source.</t>
  </si>
  <si>
    <t>Depending on the source and means of monitoring, data may not be exactly comparable across countries. See listed source for country-specific details.</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</si>
  <si>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</si>
  <si>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</si>
  <si>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</si>
  <si>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t>
  </si>
  <si>
    <t>NE.CON.PRVT.KD.ZG</t>
  </si>
  <si>
    <t>Household and NPISHs Final consumption expenditure (annual % growth)</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</si>
  <si>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</si>
  <si>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NE.CON.PRVT.KD</t>
  </si>
  <si>
    <t>Households and NPISHs Final consumption expenditure (constant 2015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</si>
  <si>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</si>
  <si>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</si>
  <si>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t>
  </si>
  <si>
    <t>NE.CON.PRVT.KN</t>
  </si>
  <si>
    <t>Household and NPISHs Final consumption expenditure (constant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</si>
  <si>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</si>
  <si>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NE.CON.PRVT.CN</t>
  </si>
  <si>
    <t>Household and NPISHs Final consumption expenditure (current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</si>
  <si>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</si>
  <si>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NE.CON.PRVT.CD</t>
  </si>
  <si>
    <t>Household and NPISHs Final consumption expenditure (current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</si>
  <si>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</si>
  <si>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NE.CON.PRVT.PC.KD</t>
  </si>
  <si>
    <t>Households and NPISHs final consumption expenditure per capita (constant 2015 US$)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</si>
  <si>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</si>
  <si>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NE.CON.PRVT.PC.KD.ZG</t>
  </si>
  <si>
    <t>Household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</si>
  <si>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</si>
  <si>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NE.CON.PRVT.PP.KD</t>
  </si>
  <si>
    <t>Households and NPISHs Final consumption expenditure, PPP (constant 2021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</si>
  <si>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2021 international dollars using purchasing power parity rates.</t>
  </si>
  <si>
    <t>NE.CON.PRVT.PP.CD</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</si>
  <si>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</si>
  <si>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</si>
  <si>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households and NPISHs final consumption expenditure in local currency, please refer to the metadata for "Households and NPISHs Final consumption expenditure, PPP (current international $)" [NE.CON.PRVT.PP.CD]. For more information on underlying PPP conversion factor, please refer to the metadata for "PPP conversion factor, private consumption (LCU per international $)" [PA.NUS.PRVT.PP]. 
For the concept and methodology of PPP, please refer to the International Comparison Program (ICP)’s website (https://www.worldbank.org/en/programs/icp).</t>
  </si>
  <si>
    <t>NE.CON.PRVT.CN.AD</t>
  </si>
  <si>
    <t>Households and NPISHs final consumption expenditure: linked series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</si>
  <si>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</si>
  <si>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</si>
  <si>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</si>
  <si>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</si>
  <si>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World Bank staff calculations based on the methodology described in World Bank (2018). https://openknowledge.worldbank.org/handle/10986/30498</t>
  </si>
  <si>
    <t>Please visit the Human Capital Index (HCI) database (http://databank.worldbank.org/data/source/human-capital-index) for each of the components of the Human Capital Index as well as for the overall index, disaggregated by gender.</t>
  </si>
  <si>
    <t>HD.HCI.OVRL.FE</t>
  </si>
  <si>
    <t>Human capital index (HCI), female (scale 0-1)</t>
  </si>
  <si>
    <t>HD.HCI.OVRL.LB.FE</t>
  </si>
  <si>
    <t>Human capital index (HCI), female,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</si>
  <si>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</si>
  <si>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HD.HCI.OVRL.UB.FE</t>
  </si>
  <si>
    <t>Human capital index (HCI), female,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</si>
  <si>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</si>
  <si>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HD.HCI.OVRL.LB</t>
  </si>
  <si>
    <t>Human capital index (HCI), lower bound (scale 0-1)</t>
  </si>
  <si>
    <t>HD.HCI.OVRL.MA</t>
  </si>
  <si>
    <t>Human capital index (HCI), male (scale 0-1)</t>
  </si>
  <si>
    <t>HD.HCI.OVRL.LB.MA</t>
  </si>
  <si>
    <t>Human capital index (HCI), male, lower bound (scale 0-1)</t>
  </si>
  <si>
    <t>HD.HCI.OVRL.UB.MA</t>
  </si>
  <si>
    <t>Human capital index (HCI), male, upper bound (scale 0-1)</t>
  </si>
  <si>
    <t>HD.HCI.OVRL.UB</t>
  </si>
  <si>
    <t>Human capital index (HCI), upper bound (scale 0-1)</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</si>
  <si>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</si>
  <si>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</si>
  <si>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</si>
  <si>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</si>
  <si>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</si>
  <si>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t>
  </si>
  <si>
    <t>United Nations Conference on Trade and Development's UNCTADstat database at http://unctadstat.unctad.org/ReportFolders/reportFolders.aspx.</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</si>
  <si>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</si>
  <si>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</si>
  <si>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</si>
  <si>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</si>
  <si>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</si>
  <si>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</si>
  <si>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</si>
  <si>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</si>
  <si>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</si>
  <si>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</si>
  <si>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</si>
  <si>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The balance of payments records an economy's transactions with the rest of the world. Balance of payments accounts are divided into two groups: the current account, which records transactions in goods, services, income, and current transfers, and the capital and financial account, which records capital transfers, acquisition or disposal of non-produced, nonfinancial assets, and transactions in financial assets and liabilities.</t>
  </si>
  <si>
    <t>BX.GSR.CCIS.CD</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</si>
  <si>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</si>
  <si>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</si>
  <si>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</si>
  <si>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</si>
  <si>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</si>
  <si>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</si>
  <si>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</si>
  <si>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</si>
  <si>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</si>
  <si>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</si>
  <si>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</si>
  <si>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</si>
  <si>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</si>
  <si>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</si>
  <si>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WHO and UNICEF (http://www.who.int/immunization/monitoring_surveillance/en/).</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</si>
  <si>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</si>
  <si>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Immunization is one of the most cost-effective public health interventions, and ??is an essential component for reducing under-five mortality. Immunization coverage estimates are used to monitor coverage of immunization services and to guide disease eradication and elimination efforts.</t>
  </si>
  <si>
    <t>In many developing countries a lack of precise information on the size of the cohort of one-year-old children makes immunization coverage difficult to estimate from program statistics.</t>
  </si>
  <si>
    <t>This is the Sustainable Development Goal indicator 3.b.1 [https://unstats.un.org/sdgs/metadata/].</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</si>
  <si>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</si>
  <si>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</si>
  <si>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</si>
  <si>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</si>
  <si>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</si>
  <si>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</si>
  <si>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TM.UVI.MRCH.XD.WD</t>
  </si>
  <si>
    <t>Import unit value index (2015 = 100)</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</si>
  <si>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</si>
  <si>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TM.VAL.MRCH.XD.WD</t>
  </si>
  <si>
    <t>Import value index (2015 = 100)</t>
  </si>
  <si>
    <t>Import value indexes are the current value of imports (c.i.f.) converted to U.S. dollars and expressed as a percentage of the average for the base period (2015). UNCTAD's import value indexes are reported for most economies.</t>
  </si>
  <si>
    <t>TM.QTY.MRCH.XD.WD</t>
  </si>
  <si>
    <t>Import volume index (2015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</si>
  <si>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</si>
  <si>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</si>
  <si>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</si>
  <si>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</si>
  <si>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NE.IMP.GNFS.KD.ZG</t>
  </si>
  <si>
    <t>Imports of goods and services (annual % growth)</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</si>
  <si>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</si>
  <si>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</si>
  <si>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</si>
  <si>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t>
  </si>
  <si>
    <t>NE.IMP.GNFS.KD</t>
  </si>
  <si>
    <t>Imports of goods and services (constant 2015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</si>
  <si>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</si>
  <si>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</si>
  <si>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</si>
  <si>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</si>
  <si>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</si>
  <si>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</si>
  <si>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</si>
  <si>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</si>
  <si>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</si>
  <si>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</si>
  <si>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BM.GSR.TOTL.CD</t>
  </si>
  <si>
    <t>Imports of goods, services and primary income (BoP, current US$)</t>
  </si>
  <si>
    <t>Imports of goods, services and primary income is the sum of goods imports, service imports and primary income payments. Data are in current U.S. dollars.</t>
  </si>
  <si>
    <t>SH.HIV.INCD.YG.P3</t>
  </si>
  <si>
    <t>Incidence of HIV, ages 15-24 (per 1,000 uninfected population ages 15-24)</t>
  </si>
  <si>
    <t>Number of new HIV infections among uninfected populations ages 15-24 expressed per 1,000 uninfected population ages 15-24 in the year before the period.</t>
  </si>
  <si>
    <t>Data on incidence of HIV are from the Joint United Nations Programme on HIV/AIDS. Because of challenges in collecting direct measures of HIV incidence, modelled estimates are used (the Spectrum software). The models incorporate data on HIV prevalence from surveys of the general population, antenatal clinic attendees, and populations at increased risk of contracting HIV (such as sex workers, men who have sex with men, and people who inject drugs) and on the number of people receiving antiretroviral therapy, which will increase the prevalence of HIV because people living with HIV now survive longer. In countries with high-quality health information systems the models are also informed by case reporting and vital registration data.</t>
  </si>
  <si>
    <t>This is an age-disaggregated indicator for Sustainable Development Goal 3.3.1 [https://unstats.un.org/sdgs/metadata/].</t>
  </si>
  <si>
    <t>SH.HIV.INCD.ZS</t>
  </si>
  <si>
    <t>Incidence of HIV, ages 15-49 (per 1,000 uninfected population ages 15-49)</t>
  </si>
  <si>
    <t>Number of new HIV infections among uninfected populations ages 15-49 expressed per 1,000 uninfected population in the year before the period.</t>
  </si>
  <si>
    <t>This is the Sustainable Development Goal indicator 3.3.1 [https://unstats.un.org/sdgs/metadata/].</t>
  </si>
  <si>
    <t>SH.HIV.INCD.TL.P3</t>
  </si>
  <si>
    <t>Incidence of HIV, all (per 1,000 uninfected population)</t>
  </si>
  <si>
    <t>Number of new HIV infections among uninfected populations expressed per 1,000 uninfected population in the year before the period.</t>
  </si>
  <si>
    <t>SH.MLR.INCD.P3</t>
  </si>
  <si>
    <t>Incidence of malaria (per 1,000 population at risk)</t>
  </si>
  <si>
    <t>Incidence of malaria is the number of new cases of malaria in a year per 1,000 population at risk.</t>
  </si>
  <si>
    <t>World Health Organization, World malaria report and Global Health Observatory Data Repository/World Health Statistics (http://apps.who.int/ghodata/).</t>
  </si>
  <si>
    <t>This is the Sustainable Development Goal indicator 3.3.3[https://unstats.un.org/sdgs/metadata/].</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</si>
  <si>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</si>
  <si>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</si>
  <si>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</si>
  <si>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World Health Organization, Global Tuberculosis Report.</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</si>
  <si>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</si>
  <si>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</si>
  <si>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Aggregate data by groups are computed based on the groupings for the World Bank fiscal year in which the data was released by the World Health Organization.
This is the Sustainable Development Goal indicator 3.3.2[https://unstats.un.org/sdgs/metadata/].</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</si>
  <si>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</si>
  <si>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SI.DST.04TH.20</t>
  </si>
  <si>
    <t>Income share held by fourth 20%</t>
  </si>
  <si>
    <t>Percentage share of income or consumption that accrues to the fourth quintile.</t>
  </si>
  <si>
    <t>Percentage share of income or consumption is the share that accrues to subgroups of population indicated by deciles or quintiles. Percentage shares by quintile may not sum to 100 because of rounding.</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</si>
  <si>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</si>
  <si>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The World Bank Group's goal of promoting shared prosperity has been defined as fostering income growth of the bottom 40 per cent of the welfare distribution in every country. Income distribution measures are important background indicators for shared prosperity.</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</si>
  <si>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</si>
  <si>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SI.DST.10TH.10</t>
  </si>
  <si>
    <t>Income share held by highest 10%</t>
  </si>
  <si>
    <t>Percentage share of income or consumption that accrues to the 10th (wealthiest) decile.</t>
  </si>
  <si>
    <t>Percentage share of income or consumption is the share that accrues to subgroups of population indicated by deciles or quintiles.</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</si>
  <si>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</si>
  <si>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SI.DST.05TH.20</t>
  </si>
  <si>
    <t>Income share held by highest 20%</t>
  </si>
  <si>
    <t>Percentage share of income or consumption that accrues to the fifth (wealthiest) quintile.</t>
  </si>
  <si>
    <t>SI.DST.FRST.10</t>
  </si>
  <si>
    <t>Income share held by lowest 10%</t>
  </si>
  <si>
    <t>Percentage share of income or consumption that accrues to the first (poorest) decile.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</si>
  <si>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</si>
  <si>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SI.DST.FRST.20</t>
  </si>
  <si>
    <t>Income share held by lowest 20%</t>
  </si>
  <si>
    <t>Percentage share of income or consumption that accrues to the first (poorest) quintile.</t>
  </si>
  <si>
    <t>SI.DST.02ND.20</t>
  </si>
  <si>
    <t>Income share held by second 20%</t>
  </si>
  <si>
    <t>Percentage share of income or consumption that accrues to the second quintile.</t>
  </si>
  <si>
    <t>SI.DST.03RD.20</t>
  </si>
  <si>
    <t>Income share held by third 20%</t>
  </si>
  <si>
    <t>Percentage share of income or consumption that accrues to the third quintile.</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</si>
  <si>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</si>
  <si>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</si>
  <si>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</si>
  <si>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</si>
  <si>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</si>
  <si>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</si>
  <si>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</si>
  <si>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</si>
  <si>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</si>
  <si>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World Intellectual Property Organization (WIPO), Statistics Database at www.wipo.int/ipstats/. The International Bureau of WIPO assumes no responsibility with respect to the transformation of these data.</t>
  </si>
  <si>
    <t>An industrial design right protects only the appearance or aesthetic features of a product, whereas a patent protects an invention that offers a new technical solution to a problem. In principle, an industrial design right does not protect the technical or functional features of a product. Industrial design registrations are valid for a limited period. The term of protection is usually 15 years for most jurisdictions. However, differences in legislation do exist, notably in China (which provides for a 10-year term from the application date). Data are based on information supplied to World Intellectual Property Organization (WIPO) by IP offices in annual surveys, supplemented by data in national IP office reports. Data may be missing for some offices or periods.</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</si>
  <si>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</si>
  <si>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</si>
  <si>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</si>
  <si>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NV.IND.TOTL.ZS</t>
  </si>
  <si>
    <t>Industry (including construction), value added (% of GDP)</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</si>
  <si>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</si>
  <si>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</si>
  <si>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NV.IND.TOTL.KD.ZG</t>
  </si>
  <si>
    <t>Industry (including construction), value added (annual % growth)</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</si>
  <si>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</si>
  <si>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NV.IND.TOTL.KD</t>
  </si>
  <si>
    <t>Industry (including construction), value added (constant 2015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</si>
  <si>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</si>
  <si>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NV.IND.TOTL.KN</t>
  </si>
  <si>
    <t>Industry (including construction), value added (constant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</si>
  <si>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</si>
  <si>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NV.IND.TOTL.CN</t>
  </si>
  <si>
    <t>Industry (including construction), value added (current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</si>
  <si>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</si>
  <si>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NV.IND.TOTL.CD</t>
  </si>
  <si>
    <t>Industry (including construction), value added (current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</si>
  <si>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</si>
  <si>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NV.IND.EMPL.KD</t>
  </si>
  <si>
    <t>Industry (including construction),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</si>
  <si>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</si>
  <si>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</si>
  <si>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</si>
  <si>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</si>
  <si>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</si>
  <si>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</si>
  <si>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</si>
  <si>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</si>
  <si>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</si>
  <si>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</si>
  <si>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</si>
  <si>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</si>
  <si>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</si>
  <si>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</si>
  <si>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</si>
  <si>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</si>
  <si>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</si>
  <si>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</si>
  <si>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</si>
  <si>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</si>
  <si>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BX.GSR.INSF.ZS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</si>
  <si>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</si>
  <si>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</si>
  <si>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BM.GSR.INSF.ZS</t>
  </si>
  <si>
    <t>Insurance and financial services (% of service imports, BoP)</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</si>
  <si>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</si>
  <si>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</si>
  <si>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</si>
  <si>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UN Office on Drugs and Crime's International Homicide Statistics database.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</si>
  <si>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</si>
  <si>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</si>
  <si>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</si>
  <si>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VC.IHR.PSRC.FE.P5</t>
  </si>
  <si>
    <t>Intentional homicides, female (per 100,000 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</si>
  <si>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</si>
  <si>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</si>
  <si>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VC.IHR.PSRC.MA.P5</t>
  </si>
  <si>
    <t>Intentional homicides, male (per 100,000 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</si>
  <si>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</si>
  <si>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GC.XPN.INTP.ZS</t>
  </si>
  <si>
    <t>Interest payments (% of expense)</t>
  </si>
  <si>
    <t>Interest payments include interest payments on government debt--including long-term bonds, long-term loans, and other debt instruments--to domestic and foreign residents.</t>
  </si>
  <si>
    <t>GC.XPN.INTP.RV.ZS</t>
  </si>
  <si>
    <t>Interest payments (% of revenue)</t>
  </si>
  <si>
    <t>GC.XPN.INTP.CN</t>
  </si>
  <si>
    <t>Interest payments (current LCU)</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</si>
  <si>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</si>
  <si>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</si>
  <si>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</si>
  <si>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</si>
  <si>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VC.IDP.NWCV</t>
  </si>
  <si>
    <t>Internally displaced persons, new displacement associated with conflict and violence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</si>
  <si>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</si>
  <si>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Internal Displacement Monitoring Centre (http://www.internal-displacement.org/)</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</si>
  <si>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</si>
  <si>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</si>
  <si>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</si>
  <si>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VC.IDP.NWDS</t>
  </si>
  <si>
    <t>Internally displaced persons, new displacement associated with disasters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</si>
  <si>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</si>
  <si>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</si>
  <si>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</si>
  <si>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</si>
  <si>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</si>
  <si>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SM.POP.TOTL.ZS</t>
  </si>
  <si>
    <t>International migrant stock (% of population)</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</si>
  <si>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</si>
  <si>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</si>
  <si>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2008 Revision.</t>
  </si>
  <si>
    <t>Social Protection &amp; Labor: Migration</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</si>
  <si>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</si>
  <si>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</si>
  <si>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</si>
  <si>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SM.POP.TOTL</t>
  </si>
  <si>
    <t>International migrant stock, total</t>
  </si>
  <si>
    <t>United Nations Population Division, Trends in Total Migrant Stock: 2012 Revision.</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</si>
  <si>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</si>
  <si>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</si>
  <si>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</si>
  <si>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</si>
  <si>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Private Sector &amp; Trade: Travel &amp; tourism</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</si>
  <si>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</si>
  <si>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imports. Such a measure reveals the predilection for tourism in a country's import structure and the relative degree of an economy's domestic revenue outflows due to international tourism.</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</si>
  <si>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Expenditure associated with the activity of international visitors has been traditionally identified with the travel item of the Balance of Payments (BOP).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</si>
  <si>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</si>
  <si>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</si>
  <si>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</si>
  <si>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World Tourism Organization, Yearbook of Tourism Statistics, Compendium of Tourism Statistics and data files.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</si>
  <si>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</si>
  <si>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</si>
  <si>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</si>
  <si>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</si>
  <si>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</si>
  <si>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</si>
  <si>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</si>
  <si>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</si>
  <si>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ST.INT.ARVL</t>
  </si>
  <si>
    <t>International tourism, number of arrivals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</si>
  <si>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</si>
  <si>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</si>
  <si>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</si>
  <si>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t>
  </si>
  <si>
    <t>ST.INT.DPRT</t>
  </si>
  <si>
    <t>International tourism, number of departures</t>
  </si>
  <si>
    <t>International outbound tourists are the number of departures that people make from their country of usual residence to any other country for any purpose other than an activity remunerated in the country visited.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</si>
  <si>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</si>
  <si>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</si>
  <si>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</si>
  <si>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</si>
  <si>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</si>
  <si>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</si>
  <si>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</si>
  <si>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</si>
  <si>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exports. Such a measure reveals the degree of tourism specialization in a country's export structure and the relative capability of tourism in generating foreign revenues.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</si>
  <si>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Expenditure associated with the activity of international visitors has been traditionally identified with the travel item of the Balance of Payments (BOP): in the case of inbound tourism, those expenditures associated with inbound visitors are registered as "credits" in the BOP and refers to "travel receipts".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</si>
  <si>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</si>
  <si>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</si>
  <si>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</si>
  <si>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</si>
  <si>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</si>
  <si>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</si>
  <si>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</si>
  <si>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</si>
  <si>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</si>
  <si>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</si>
  <si>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IE.PPI.ENGY.CD</t>
  </si>
  <si>
    <t>Investment in energy with private participation (current US$)</t>
  </si>
  <si>
    <t>Investment in energy with private participation is the value of commitments to energy projects that have reached financial closure and directly or indirectly serve the public, including lease and management contracts, operation and management contracts with major capital expenditure, greenfield projects (in which a private entity or public-private joint venture builds and operates a new facility), and divestitures. Movable assets and small projects such as windmills are excluded.</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</si>
  <si>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</si>
  <si>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World Bank, Private Participation in Infrastructure Project Database (http://ppi.worldbank.org).</t>
  </si>
  <si>
    <t>Private Sector &amp; Trade: Private infrastructure investment</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</si>
  <si>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</si>
  <si>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easing fiscal constraints, improving the efficiency of infrastructure services, and extending delivery to poor people. Developing countries have been in the forefront, pioneering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</si>
  <si>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Investment commitments are the sum of investments in physical assets and payments to the government. Investments in physical assets are resources the project company commits to invest during the contract period in new facilities or in expansion and modernization of existing facilities. Payments to the government are the resources the project company spends on acquiring government assets such as state-owned enterprises, rights to provide services in a specific area, or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</si>
  <si>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IE.PPI.ICTI.CD</t>
  </si>
  <si>
    <t>Investment in ICT with private participation (current US$)</t>
  </si>
  <si>
    <t>Investment in ICT with private participation is the value of commitments to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</si>
  <si>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</si>
  <si>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</si>
  <si>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improving the efficiency of infrastructure services, and extending delivery to poor people. Developing countries have been in the forefront, looking for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</si>
  <si>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 Data are available 2015 onwards only for ICT.</t>
  </si>
  <si>
    <t>IE.PPI.TRAN.CD</t>
  </si>
  <si>
    <t>Investment in transport with private participation (current US$)</t>
  </si>
  <si>
    <t>Investment in transport with private participation is the value of commitments to transportation projects that have reached financial closure and directly or indirectly serve the public, including management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</si>
  <si>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</si>
  <si>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</si>
  <si>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IE.PPI.WATR.CD</t>
  </si>
  <si>
    <t>Investment in water and sanitation with private participation (current US$)</t>
  </si>
  <si>
    <t>Investment in water and sanitation with private participation is the commitments to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</si>
  <si>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</si>
  <si>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SL.TLF.ACTI.1524.FE.ZS</t>
  </si>
  <si>
    <t>Labor force participation rate for ages 15-24, female (%) (modeled ILO estimate)</t>
  </si>
  <si>
    <t>Labor force participation rate for ages 15-24 is the proportion of the population ages 15-24 that is economically active: all people who supply labor for the production of goods and services during a specified period.</t>
  </si>
  <si>
    <t>Social Protection &amp; Labor: Labor force structure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</si>
  <si>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</si>
  <si>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</si>
  <si>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</si>
  <si>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SL.TLF.ACTI.1524.FE.NE.ZS</t>
  </si>
  <si>
    <t>Labor force participation rate for ages 15-24, female (%) (national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</si>
  <si>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</si>
  <si>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SL.TLF.ACTI.1524.MA.ZS</t>
  </si>
  <si>
    <t>Labor force participation rate for ages 15-24, male (%) (modeled ILO estimate)</t>
  </si>
  <si>
    <t>SL.TLF.ACTI.1524.MA.NE.ZS</t>
  </si>
  <si>
    <t>Labor force participation rate for ages 15-24, male (%) (national estimate)</t>
  </si>
  <si>
    <t>SL.TLF.ACTI.1524.ZS</t>
  </si>
  <si>
    <t>Labor force participation rate for ages 15-24, total (%) (modeled ILO estimate)</t>
  </si>
  <si>
    <t>SL.TLF.ACTI.1524.NE.ZS</t>
  </si>
  <si>
    <t>Labor force participation rate for ages 15-24, total (%) (national estimate)</t>
  </si>
  <si>
    <t>SL.TLF.CACT.FE.ZS</t>
  </si>
  <si>
    <t>Labor force participation rate, female (% of female population ages 15+) (modeled ILO estimate)</t>
  </si>
  <si>
    <t>Labor force participation rate is the proportion of the population ages 15 and older that is economically active: all people who supply labor for the production of goods and services during a specified period.</t>
  </si>
  <si>
    <t>SL.TLF.CACT.FE.NE.ZS</t>
  </si>
  <si>
    <t>Labor force participation rate, female (% of female population ages 15+) (national estimate)</t>
  </si>
  <si>
    <t>SL.TLF.ACTI.FE.ZS</t>
  </si>
  <si>
    <t>Labor force participation rate, female (% of female population ages 15-64) (modeled ILO estimate)</t>
  </si>
  <si>
    <t>Labor force participation rate is the proportion of the population ages 15-64 that is economically active: all people who supply labor for the production of goods and services during a specified period.</t>
  </si>
  <si>
    <t>International Labour Organization. “ILO modelled estimates database” ILOSTAT. Accessed February 06, 2024. https://ilostat.ilo.org/data/.</t>
  </si>
  <si>
    <t>SL.TLF.CACT.MA.ZS</t>
  </si>
  <si>
    <t>Labor force participation rate, male (% of male population ages 15+) (modeled ILO estimate)</t>
  </si>
  <si>
    <t>SL.TLF.CACT.MA.NE.ZS</t>
  </si>
  <si>
    <t>Labor force participation rate, male (% of male population ages 15+) (national estimate)</t>
  </si>
  <si>
    <t>SL.TLF.ACTI.MA.ZS</t>
  </si>
  <si>
    <t>Labor force participation rate, male (% of male population ages 15-64) (modeled ILO estimate)</t>
  </si>
  <si>
    <t>SL.TLF.CACT.ZS</t>
  </si>
  <si>
    <t>Labor force participation rate, total (% of total population ages 15+) (modeled ILO estimate)</t>
  </si>
  <si>
    <t>SL.TLF.CACT.NE.ZS</t>
  </si>
  <si>
    <t>Labor force participation rate, total (% of total population ages 15+) (national estimate)</t>
  </si>
  <si>
    <t>SL.TLF.ACTI.ZS</t>
  </si>
  <si>
    <t>Labor force participation rate, total (% of total population ages 15-64) (modeled ILO estimate)</t>
  </si>
  <si>
    <t>SL.TLF.ADVN.ZS</t>
  </si>
  <si>
    <t>Labor force with advanced education (% of total working-age population with advanced education)</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</si>
  <si>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</si>
  <si>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International Labour Organization. “Education and Mismatch Indicators database (EMI)” ILOSTAT. Accessed June 18, 2024. https://ilostat.ilo.org/data/.</t>
  </si>
  <si>
    <t>SL.TLF.ADVN.FE.ZS</t>
  </si>
  <si>
    <t>Labor force with advanced education, female (% of female working-age population with advanced education)</t>
  </si>
  <si>
    <t>SL.TLF.ADVN.MA.ZS</t>
  </si>
  <si>
    <t>Labor force with advanced education, male (% of male working-age population with advanced education)</t>
  </si>
  <si>
    <t>SL.TLF.BASC.ZS</t>
  </si>
  <si>
    <t>Labor force with basic education (% of total working-age population with basic education)</t>
  </si>
  <si>
    <t>The ratio of the labor force with basic education to the working-age population with basic education. Basic education comprises primary education or lower secondary education according to the International Standard Classification of Education 2011 (ISCED 2011).</t>
  </si>
  <si>
    <t>SL.TLF.BASC.FE.ZS</t>
  </si>
  <si>
    <t>Labor force with basic education, female (% of female working-age population with basic education)</t>
  </si>
  <si>
    <t>SL.TLF.BASC.MA.ZS</t>
  </si>
  <si>
    <t>Labor force with basic education, male (% of male working-age population with basic education)</t>
  </si>
  <si>
    <t>SL.TLF.INTM.ZS</t>
  </si>
  <si>
    <t>Labor force with intermediate education (% of total working-age population with intermediate education)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</si>
  <si>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</si>
  <si>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SL.TLF.INTM.FE.ZS</t>
  </si>
  <si>
    <t>Labor force with intermediate education, female (% of female working-age population with intermediate education)</t>
  </si>
  <si>
    <t>SL.TLF.INTM.MA.ZS</t>
  </si>
  <si>
    <t>Labor force with intermediate education, male (% of male working-age population with intermediate education)</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</si>
  <si>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</si>
  <si>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</si>
  <si>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</si>
  <si>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</si>
  <si>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</si>
  <si>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</si>
  <si>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</si>
  <si>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</si>
  <si>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IC.TAX.LABR.CP.ZS</t>
  </si>
  <si>
    <t>Labor tax and contributions (% of commercial profits)</t>
  </si>
  <si>
    <t>Labor tax and contributions is the amount of taxes and mandatory contributions on labor paid by the business.</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</si>
  <si>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</si>
  <si>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</si>
  <si>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</si>
  <si>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AG.LND.TOTL.K2</t>
  </si>
  <si>
    <t>Land area (sq. km)</t>
  </si>
  <si>
    <t>Land area is a country's total area, excluding area under inland water bodies, national claims to continental shelf, and exclusive economic zones. In most cases the definition of inland water bodies includes major rivers and lakes.</t>
  </si>
  <si>
    <t>Total land area does not include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</si>
  <si>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</si>
  <si>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</si>
  <si>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AG.LND.EL5M.ZS</t>
  </si>
  <si>
    <t>Land area where elevation is below 5 meters (% of total land area)</t>
  </si>
  <si>
    <t>Land area below 5m is the percentage of total land where the elevation is 5 meters or less.</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</si>
  <si>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</si>
  <si>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</si>
  <si>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</si>
  <si>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</si>
  <si>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</si>
  <si>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</si>
  <si>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</si>
  <si>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Hectares</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</si>
  <si>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</si>
  <si>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</si>
  <si>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</si>
  <si>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LP.EXP.DURS.MD</t>
  </si>
  <si>
    <t>Lead time to export, median case (days)</t>
  </si>
  <si>
    <t>Lead time to export is the median time (the value for 50 percent of shipments) from shipment point to port of loading.</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</si>
  <si>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</si>
  <si>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</si>
  <si>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</si>
  <si>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The LPI measures on-the-ground trade logistics performance, helping national leaders, key policymakers, and private sector traders understand the challenges they and their trading partners face in reducing logistical barriers to international commerce.
A useful outcome measure of logistics performance is the time taken to complete trade transactions. The median import lead time for port and airport supply chains, as measured for the LPI, is more than 3.5 times longer in low performing countries than in high-performing countries. The difference is around three times for land supply chains. The association suggests that geographical hurdles, and perhaps internal transport markets, still pose substantial difficulties in many countries. Besides geography and speed en route, another factor in import lead times is the border process. Time can be reduced at all stages of this process, but especially in the clearance of goods on arrival. Countries with low logistics performance need to reform their border management so that they can reduce red tape, excessive and opaque procedural requirements, and physical inspections. Although the time to clear goods through customs is a fairly small fraction of total import time for all LPI quintiles, it rises sharply if goods are physically inspected. Core customs procedures are similar across quintiles. But low-performing countries have a far higher prevalence of physical inspection, even subjecting the same shipment to repeated inspections by multiple agencies.
Many low-income countries have long export lead times, reducing their export competitiveness and ability to participate in international trade.</t>
  </si>
  <si>
    <t>The Logistics Performance Index is an interactive benchmarking tool created to help countries identify the challenges and opportunities they face in their performance on trade logistics and what they can do to improve their performance. Feedback from operators is supplemented with quantitative data on the performance of key components of the logistics chain in the country of work. Thus, the LPI consists of both qualitative and quantitative measures.
In addition,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</si>
  <si>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LP.IMP.DURS.MD</t>
  </si>
  <si>
    <t>Lead time to import, median case (days)</t>
  </si>
  <si>
    <t>Lead time to import is the median time (the value for 50 percent of shipments) from port of discharge to arrival at the consignee.</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</si>
  <si>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</si>
  <si>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</si>
  <si>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SE.LPV.PRIM</t>
  </si>
  <si>
    <t>Learning poverty: Share of Children at the End-of-Primary age below minimum reading proficiency adjusted by Out-of-School Children (%)</t>
  </si>
  <si>
    <t>The share of 10-year-olds who cannot read and understand a short passage of age-appropriate material—in other words, those who are below the minimum proficiency level (MPL) for reading.</t>
  </si>
  <si>
    <t>The share of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</si>
  <si>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The learning poverty indicator brings together schooling and learning indicators. It starts with the share of children in school who haven’t achieved minimum reading proficiency (Learning Deprived) and adjusts it by the proportion of children who are out of school (Schooling Deprived). 
Formally, Learning Poverty is calculated as: [LD* (1-SD)] + [1 * SD]
where LP = Learning poverty; LD = Learning deprivation or the share of children at the end of primary who read at below the minimum proficiency level, as defined by the Global Alliance to Monitor Learning (GAML) in the context of the SDG 4.1.1 monitoring; SD = Schooling deprivation or the share of primary-school-age children who are out-of-school (OOS) and in which all OOS are regarded as being below the minimum proficiency level.
Because out-of-school children are treated as non-proficient in reading, learning poverty will always be higher than the share of children in school who haven't achieved minimum reading proficiency. For countries with a very low schooling deprivation, the learning deprivation value will be very close to Learning Poverty. 
Estimating the current level of global and regional learning poverty requires deciding how to define “current.” We include results of assessments within four years before or after a set anchor year. This decision is driven by data availability. International and regional large-scale learning assessments used for SDG 4.1.1b reporting are carried out only every 3 to 4 years. And even where assessments have been carried out recently, there is a lag of a couple of years before the data are available. This band is intended as a moving window. In the original 2019 release, the anchor year used was 2015 (Assessments between 2011 and 2019 are included in the learning poverty estimate). In the 2022 Global Update, the anchor year was moved to 2019 (assessments between 2015 and 2023 are included).
Aggregations for each region comprise the average learning poverty of countries with available data, weighted by their population ages 10–14 years old. To obtain a global estimate, we weight the regional aggregations by the 10–14-year-old population regardless of data availability. This is equivalent to imputing missing country data using regional values.</t>
  </si>
  <si>
    <t>The construct of “all children reading by age 10” is an ideal that embodies normative statements about both learning and access. To achieve it, not only should all children be reading proficiently after 3 full years in primary education, but they should also have entered school at age 6 or 7. 
By contrast, the actual indicators used to measure learning poverty are based on grade rather than age. Since the assessments are of 4th- through 6th-graders, the children tested will have had at least 3 to 5 years in school to reach what, according to the ideal, should 10 be an age-10 minimum proficiency, or even the entire primary-school-age segment for the out-of-school indicator.
Due to different assessment availability within and between countries, data comparability, both within countries over time and across countries still poses a significant challenge. The additional out of school component further limits comparability.
The learning poverty indicator is based on data covering four-fifths of children at the end of primary school. In other words, a little more than 80 percent of children in low- and middle-income countries live in a country with at least one learning assessment at the end of primary, carried out in the past 9 years. For regional and global aggregates, weighted imputations affect regions with less data coverage. The major gaps are concentrated in countries where the learning crisis is most acute. Less than half of children in Sub-Saharan Africa live in a country with a National Large-Scale Learning Assessment (NLSA) or a international of regional large-scale learning assessment (ILSA or RLSA) of adequate quality to be used for this purpose.
This extensive coverage became possible only in recent years, with the progress in measuring learning in countries and the GAML’s efforts to establish comparability, which has made possible the construction of a global indicator based on harmonized proficiency levels. Future efforts by coalition organizations are also ensuring more flexible assessment options are available for expanding data availability for countries, such as the Assessment of Minimum Proficiency Levels (AMPL) and policy linking exercises led by UIS.</t>
  </si>
  <si>
    <t>SE.LPV.PRIM.FE</t>
  </si>
  <si>
    <t>Learning poverty: Share of Female Children at the End-of-Primary age below minimum reading proficiency adjusted by Out-of-School Children (%)</t>
  </si>
  <si>
    <t>The share of female 10-year-olds who cannot read and understand a short passage of age-appropriate material—in other words, those who are below the minimum proficiency level (MPL) for reading.</t>
  </si>
  <si>
    <t>The share of female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</si>
  <si>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SE.LPV.PRIM.MA</t>
  </si>
  <si>
    <t>Learning poverty: Share of Male Children at the End-of-Primary age below minimum reading proficiency adjusted by Out-of-School Children (%)</t>
  </si>
  <si>
    <t>The share of male 10-year-olds who cannot read and understand a short passage of age-appropriate material—in other words, those who are below the minimum proficiency level (MPL) for reading.</t>
  </si>
  <si>
    <t>The share of 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</si>
  <si>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</si>
  <si>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</si>
  <si>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</si>
  <si>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ER.H2O.FWST.ZS</t>
  </si>
  <si>
    <t>Level of water stress: freshwater withdrawal as a proportion of available freshwater resources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</si>
  <si>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</si>
  <si>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</si>
  <si>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</si>
  <si>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</si>
  <si>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SP.DYN.LE00.FE.IN</t>
  </si>
  <si>
    <t>Life expectancy at birth, female (years)</t>
  </si>
  <si>
    <t>Life expectancy at birth indicates the number of years a newborn infant would live if prevailing patterns of mortality at the time of its birth were to stay the same throughout its life.</t>
  </si>
  <si>
    <t>Health: Mortality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</si>
  <si>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</si>
  <si>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</si>
  <si>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SP.DYN.LE00.MA.IN</t>
  </si>
  <si>
    <t>Life expectancy at birth, male (years)</t>
  </si>
  <si>
    <t>SP.DYN.LE00.IN</t>
  </si>
  <si>
    <t>Life expectancy at birth, total (years)</t>
  </si>
  <si>
    <t>(1) United Nations Population Division. World Population Prospects: 2022 Revision; or derived from male and female life expectancy at birth from sources such as: (2) Statistical databases and publications from national statistical offices; (3) Eurostat: Demographic Statistics.</t>
  </si>
  <si>
    <t>SH.MMR.RISK.ZS</t>
  </si>
  <si>
    <t>Lifetime risk of maternal death (%)</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</si>
  <si>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</si>
  <si>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WHO, UNICEF, UNFPA, World Bank Group, and UNDESA/Population Division. Trends in Maternal Mortality 2000 to 2020. Geneva, World Health Organization, 2023</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</si>
  <si>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</si>
  <si>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The methodology differs from that used for previous estimates, so data should not be compared historically. Maternal mortality ratios are generally of unknown reliability, as are many other cause-specific mortality indicators. The probability cannot be assumed to provide an exact estimate of risk of maternal death.</t>
  </si>
  <si>
    <t>SH.MMR.RISK</t>
  </si>
  <si>
    <t>Lifetime risk of maternal death (1 in: rate varies by country)</t>
  </si>
  <si>
    <t>IS.SHP.GCNW.XQ</t>
  </si>
  <si>
    <t>Liner shipping connectivity index (maximum value in 2004 = 100)</t>
  </si>
  <si>
    <t>Liner Shipping Connectivity Index score indicates how well countries are connected to global shipping networks
based on the status of their maritime transport sector. The highest value in 2004 is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</si>
  <si>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</si>
  <si>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Review of Maritime Transport 2010.</t>
  </si>
  <si>
    <t>The Liner Shipping Connectivity Index captures how well countries are connected to global shipping networks. Starting in 2020 the index was improved and is published as a quarterly series with the index set at 100 for the country with the highest average in the first quarter of 2006. It is computed by the United Nations Conference on Trade and Development (UNCTAD) based on six components of the maritime transport sector: number of ships, their container-carrying capacity, maximum vessel size, number of services, the number of country-pairs with a direct connection, and number of companies that deploy container ships in a country's ports. The data are derived from Containerisation International Online (www.ci-online.co.uk). For each of the six components, a country's value is divided by the maximum value of that component in Q1 2006, and for each country, the average of the six components is calculated. This average is then divided by the maximum average for Q1 2006 and multiplied by 100. In this way, the index generates the value 100 for the country with the highest average index of the six components in Q1 2006. Annual values of the index equal the values of the first quarter of the same corresponding year.</t>
  </si>
  <si>
    <t>The liner shipping connectivity index (LSCI) aims at capturing a country's integration level into global liner shipping networks. A country's access to world markets depends largely on their transport connectivity, especially in regard to regular shipping services for the import and export of manufactured goods.
Trade facilitation encompasses customs efficiency and other physical and regulatory environments where trade takes place, harmonization of standards and conformance to international regulations, and the logistics of moving goods and associated documentation through countries and ports. Though collection of trade facilitation data has improved over the last decade, data that allow meaningful evaluation, especially for developing economies, are lacking. The quality and accessibility of ports and roads affect logistics performance.
Access to global shipping and air freight networks and the quality and accessibility of ports and roads affect logistics performance. Maritime transport is the backbone of international trade and a key engine driving globalization. Around 80 per cent of global trade by volume and over 70 per cent by value is carried by sea and is handled by ports worldwide; these shares are even higher in the case of most developing countries.
A total of 60 per cent of world seaborne trade by volume is loaded, and 57 per cent unloaded, in developing-country ports. That is a remarkable shift away from previous patterns, in which developing economies served mainly as loading areas for raw materials and natural resources.</t>
  </si>
  <si>
    <t>Data on trade facilitation are drawn from research by private and international agencies. Most data are perception-based evaluations by business executives and professionals. Because of different backgrounds, values, and personalities, those surveyed may evaluate the same situation differently. Caution should thus be used when interpreting perception- based indicators. Nevertheless, they convey much needed information on trade facilitation.</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</si>
  <si>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</si>
  <si>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</si>
  <si>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</si>
  <si>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World Federation of Exchanges database.</t>
  </si>
  <si>
    <t>Financial Sector: Capital markets</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</si>
  <si>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</si>
  <si>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</si>
  <si>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</si>
  <si>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</si>
  <si>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SE.ADT.LITR.FE.ZS</t>
  </si>
  <si>
    <t>Literacy rate, adult female (% of females ages 15 and above)</t>
  </si>
  <si>
    <t>Adult literacy rate is the percentage of people ages 15 and above who can both read and write with understanding a short simple statement about their everyday life.</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</si>
  <si>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</si>
  <si>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</si>
  <si>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</si>
  <si>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SE.ADT.LITR.MA.ZS</t>
  </si>
  <si>
    <t>Literacy rate, adult male (% of males ages 15 and above)</t>
  </si>
  <si>
    <t>SE.ADT.LITR.ZS</t>
  </si>
  <si>
    <t>Literacy rate, adult total (% of people ages 15 and above)</t>
  </si>
  <si>
    <t>SE.ADT.1524.LT.FM.ZS</t>
  </si>
  <si>
    <t>Literacy rate, youth (ages 15-24), gender parity index (GPI)</t>
  </si>
  <si>
    <t>Gender parity index for youth literacy rate is the ratio of females to males ages 15-24 who can both read and write with understanding a short simple statement about their everyday life.</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</si>
  <si>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</si>
  <si>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</si>
  <si>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SE.ADT.1524.LT.FE.ZS</t>
  </si>
  <si>
    <t>Literacy rate, youth female (% of females ages 15-24)</t>
  </si>
  <si>
    <t>Youth literacy rate is the percentage of people ages 15-24 who can both read and write with understanding a short simple statement about their everyday life.</t>
  </si>
  <si>
    <t>SE.ADT.1524.LT.MA.ZS</t>
  </si>
  <si>
    <t>Literacy rate, youth male (% of males ages 15-24)</t>
  </si>
  <si>
    <t>SE.ADT.1524.LT.ZS</t>
  </si>
  <si>
    <t>Literacy rate, youth total (% of people ages 15-24)</t>
  </si>
  <si>
    <t>AG.PRD.LVSK.XD</t>
  </si>
  <si>
    <t>Livestock production index (2014-2016 = 100)</t>
  </si>
  <si>
    <t>Livestock production index includes meat and milk from all sources, dairy products such as cheese, and eggs, honey, raw silk, wool, and hides and skins.</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</si>
  <si>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</si>
  <si>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LP.LPI.TRAC.XQ</t>
  </si>
  <si>
    <t>Logistics performance index: Ability to track and trace consignments (1=low to 5=high)</t>
  </si>
  <si>
    <t>Logistics professionals' perception of the ability to track and trace consignments when shipping to the country,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</si>
  <si>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</si>
  <si>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Data are available online at: https://lpi.worldbank.org/. Summary results are published in World Bank (2023): Connecting to Compete: Trade Logistics in the Global Economy, The Logistics Performance Index and Its Indicators.</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</si>
  <si>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the main express carriers. The 2023 International LPI covers 139 countries.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the questions covering the main six components,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</si>
  <si>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The LPI measures on-the-ground trade logistics performance, helping national leaders, key policymakers, and private sector traders understand the challenges they and their trading partners face in reducing logistical barriers to international commerce. As the backbone of international trade, logistics encompasses freight transportation, warehousing, border clearance, payment systems, and many other functions. These functions are performed mostly by private service providers for private traders and owners of goods, but logistics is also important for the public policies of national governments and regional and international organizations. Because global supply chains are so varied and complex, the efficiency of logistics depends on government services, investments, and policies. Building infrastructure, developing a regulatory regime for transport services, and designing and implementing efficient customs clearance procedures are all areas where governments play an important role.  The improvements in global logistics over the past two decades have been driven by innovation and a great increase in global trade. While policies and investments that enable good logistics practices help modernize the best-performing countries, logistics still lags in many developing countries. Indeed, the "logistics gap" evident in the first two editions of this report remains.  The importance of logistics performance for economic growth, diversification, and poverty reduction has long been widely recognized. National governments can facilitate trade through investments in both "hard" and "soft" infrastructure. Countries have improved their logistics performance by implementing strategic and sustained interventions, mobilizing actors across traditional sector silos, and involving the private sector. Logistics is also increasingly important for sustainability. A focus on the environmental impacts of logistics practices is also included in the LPI.</t>
  </si>
  <si>
    <t>The Logistics Performance Index is an interactive benchmarking tool created to help countries identify the challenges and opportunities they face in their performance on trade logistics and what they can do to improve their performance.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</si>
  <si>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LP.LPI.LOGS.XQ</t>
  </si>
  <si>
    <t>Logistics performance index: Competence and quality of logistics services (1=low to 5=high)</t>
  </si>
  <si>
    <t>Logistics professionals' perception of country's overall level of competence and quality of logistics services (e.g. transport operators, customs brokers),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</si>
  <si>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</si>
  <si>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LP.LPI.ITRN.XQ</t>
  </si>
  <si>
    <t>Logistics performance index: Ease of arranging competitively priced shipments (1=low to 5=high)</t>
  </si>
  <si>
    <t>Logistics professionals' perception of the ease of arranging competitively priced shipments to a country, on a rating ranging from 1 (very difficult) to 5 (very easy).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</si>
  <si>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</si>
  <si>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LP.LPI.CUST.XQ</t>
  </si>
  <si>
    <t>Logistics performance index: Efficiency of customs clearance process (1=low to 5=high)</t>
  </si>
  <si>
    <t>Logistics professionals' perception of the efficiency of country's customs clearance processes (i.e. speed, simplicity and predictability of formalities),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</si>
  <si>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</si>
  <si>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LP.LPI.TIME.XQ</t>
  </si>
  <si>
    <t>Logistics performance index: Frequency with which shipments reach consignee within scheduled or expected time (1=low to 5=high)</t>
  </si>
  <si>
    <t>Logistics professionals' perception of how often the shipments to assessed country reach the consignee within the scheduled or expected delivery time, on a rating ranging from 1 (hardly ever) to 5 (nearly always).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</si>
  <si>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</si>
  <si>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LP.LPI.OVRL.XQ</t>
  </si>
  <si>
    <t>Logistics performance index: Overall (1=low to 5=high)</t>
  </si>
  <si>
    <t>The 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</si>
  <si>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</si>
  <si>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LP.LPI.INFR.XQ</t>
  </si>
  <si>
    <t>Logistics performance index: Quality of trade and transport-related infrastructure (1=low to 5=high)</t>
  </si>
  <si>
    <t>Logistics professionals' perception of country's quality of trade and transport related infrastructure (e.g. ports, railroads, roads, information technology),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</si>
  <si>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</si>
  <si>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IC.FRM.CRIM.ZS</t>
  </si>
  <si>
    <t>Losses due to theft and vandalism (% of annual sales of affected firms)</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</si>
  <si>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</si>
  <si>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</si>
  <si>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
Please also refer to the methodology information on the Enterprise Surveys site: https://www.enterprisesurveys.org/en/methodology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</si>
  <si>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Crime imposes costs on firms when they are forced to divert resources from productive uses to cover security costs. Both foreign and domestic investors perceive crime as an indication of social instability, and crime drives up the cost of doing business. Also, commercial disputes between firms and their clients occur regularly in the course of doing business. Resolving these disputes can be challenging when legal institutions are weak or nonexistent.
Crime, theft, and disorder may impose additional costs to businesses and society, and consume considerable resources.</t>
  </si>
  <si>
    <t>SH.STA.BRTW.ZS</t>
  </si>
  <si>
    <t>Low-birthweight babies (% of births)</t>
  </si>
  <si>
    <t>Low-birthweight babies are newborns weighing less than 2,500 grams, with the measurement taken within the first hour of life, before significant postnatal weight loss has occurred.</t>
  </si>
  <si>
    <t>UNICEF-WHO Low birthweight estimates [data.unicef.org]</t>
  </si>
  <si>
    <t>Low birth-weight, which is associated with maternal malnutrition, raises the risk of infant mortality and stunts growth in infancy and childhood. There is also emerging evidence that low-birth-weight babies are more prone to non-communicable diseases such as diabetes and cardiovascular diseases. Low birth-weight can arise as a result of a baby being born too soon or too small for gestational age. Babies born prematurely, who are also small for their gestational age, have the worst prognosis.
In low- and middle-income countries low birth-weight stems primarily from poor maternal health and nutrition. Three factors have the most impact: poor maternal nutritional status before conception, mother's short stature (due mostly to under-nutrition and infections during childhood), and poor nutrition during pregnancy (UNICEF Data, https://data.unicef.org/).</t>
  </si>
  <si>
    <t>SE.SEC.CMPT.LO.FE.ZS</t>
  </si>
  <si>
    <t>Lower secondary completion rate, female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</si>
  <si>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</si>
  <si>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</si>
  <si>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</si>
  <si>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SE.SEC.CMPT.LO.MA.ZS</t>
  </si>
  <si>
    <t>Lower secondary completion rate, male (% of relevant age group)</t>
  </si>
  <si>
    <t>SE.SEC.CMPT.LO.ZS</t>
  </si>
  <si>
    <t>Lower secondary completion rate, total (% of relevant age group)</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</si>
  <si>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</si>
  <si>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</si>
  <si>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</si>
  <si>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</si>
  <si>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theoretical entrance age to a given programme or level is typically, but not always, the most common entrance age.</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</si>
  <si>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</si>
  <si>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</si>
  <si>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t>
  </si>
  <si>
    <t>SE.LPV.PRIM.SD.MA</t>
  </si>
  <si>
    <t>Male primary school age children out-of-school (%)</t>
  </si>
  <si>
    <t>The share of male children of primary-school age who are out of school.</t>
  </si>
  <si>
    <t>The share of 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</si>
  <si>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SE.LPV.PRIM.LD.MA</t>
  </si>
  <si>
    <t>Male pupils below minimum reading proficiency at end of primary (%). Low GAML threshold</t>
  </si>
  <si>
    <t>The share of male pupils at the end of primary schooling who are below the minimum proficiency level (MPL) for reading.</t>
  </si>
  <si>
    <t>The share of 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</si>
  <si>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EN.MAM.THRD.NO</t>
  </si>
  <si>
    <t>Mammal species, threatened</t>
  </si>
  <si>
    <t>Mammal species are mammals excluding whales and porpoises. Threatened species are the number of species classified by the IUCN as endangered, vulnerable, rare, indeterminate, out of danger, or insufficiently known.</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</si>
  <si>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</si>
  <si>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</si>
  <si>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</si>
  <si>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</si>
  <si>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</si>
  <si>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</si>
  <si>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</si>
  <si>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</si>
  <si>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</si>
  <si>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</si>
  <si>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</si>
  <si>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NV.IND.MANF.KD.ZG</t>
  </si>
  <si>
    <t>Manufacturing, value added (annual % growth)</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</si>
  <si>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</si>
  <si>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NV.IND.MANF.KD</t>
  </si>
  <si>
    <t>Manufacturing, value added (constant 2015 US$)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</si>
  <si>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</si>
  <si>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</si>
  <si>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</si>
  <si>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</si>
  <si>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</si>
  <si>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</si>
  <si>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</si>
  <si>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</si>
  <si>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</si>
  <si>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</si>
  <si>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</si>
  <si>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ER.MRN.PTMR.ZS</t>
  </si>
  <si>
    <t>Use and distribution of these data are subject to Protected Planet terms and conditions.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</si>
  <si>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</si>
  <si>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</si>
  <si>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</si>
  <si>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Percentage</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</si>
  <si>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</si>
  <si>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</si>
  <si>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</si>
  <si>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Restricted use: Please contact the Protected Planet for third-party use of these data.</t>
  </si>
  <si>
    <t>https://www.protectedplanet.net/c/terms-and-conditions</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</si>
  <si>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</si>
  <si>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</si>
  <si>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</si>
  <si>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</si>
  <si>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Regional stock exchanges such as Euronext, Nasdaq Nordic and Baltics, and BRVM are not counted.</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</si>
  <si>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</si>
  <si>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</si>
  <si>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</si>
  <si>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</si>
  <si>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</si>
  <si>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</si>
  <si>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</si>
  <si>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</si>
  <si>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This indicator represents the risk associated with each pregnancy and is also a Sustainable Development Goal Indicator (3.1.1) for monitoring maternal health.</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</si>
  <si>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</si>
  <si>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SH.STA.MMRT.NE</t>
  </si>
  <si>
    <t>Maternal mortality ratio (national estimate, per 100,000 live births)</t>
  </si>
  <si>
    <t>Maternal mortality ratio is the number of women who die from pregnancy-related causes while pregnant or within 42 days of pregnancy termination per 100,000 live births.</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</si>
  <si>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</si>
  <si>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</si>
  <si>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Maternal mortality ratios are generally of unknown reliability, as are many other cause-specific mortality indicators. The ratios cannot be assumed to provide an exact estimate of maternal mortality. Some of the figures shown were adjusted by the Maternal Mortality Estimation Inter-Agency Group (MMEIG) to enhance reliability, so that they may differ from the published figures from sources such as household surveys.</t>
  </si>
  <si>
    <t>TX.MNF.TECH.ZS.UN</t>
  </si>
  <si>
    <t>Medium and high-tech exports (% manufactured exports)</t>
  </si>
  <si>
    <t>Share of medium and high-tech manufactured exports in total manufactured exports.</t>
  </si>
  <si>
    <t>United Nations Industrial Development Organization (UNIDO), Competitive Industrial Performance (CIP) database</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</si>
  <si>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</si>
  <si>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labor productivity. Increasing the share of MHT sectors also reflects the impact of innovation.</t>
  </si>
  <si>
    <t>Missing values at country level are imputed based on the methodology from Competitive Industrial Performance Report (UNIDO, 2017).</t>
  </si>
  <si>
    <t>NV.MNF.TECH.ZS.UN</t>
  </si>
  <si>
    <t>Medium and high-tech manufacturing value added (% manufacturing value added)</t>
  </si>
  <si>
    <t>The proportion of medium and high-tech industry value added in total value added of manufacturing</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</si>
  <si>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</si>
  <si>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</si>
  <si>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</si>
  <si>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TX.VAL.MRCH.CD.WT</t>
  </si>
  <si>
    <t>Merchandise exports (current US$)</t>
  </si>
  <si>
    <t>Merchandise exports show the f.o.b. value of goods provided to the rest of the world valued in current U.S. dollars.</t>
  </si>
  <si>
    <t>World Trade Organization.</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</si>
  <si>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</si>
  <si>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</si>
  <si>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</si>
  <si>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</si>
  <si>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dollars.</t>
  </si>
  <si>
    <t>Merchandise exports by the reporting economy are the total merchandise exports by the reporting economy to the rest of the world, as reported in the IMF's Direction of trade database. Data are in current US$.</t>
  </si>
  <si>
    <t>World Bank staff estimates based data from International Monetary Fund's Direction of Trade database.</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</si>
  <si>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</si>
  <si>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</si>
  <si>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</si>
  <si>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</si>
  <si>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</si>
  <si>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</si>
  <si>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</si>
  <si>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</si>
  <si>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</si>
  <si>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</si>
  <si>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
At the regional level most exports from low- and middle-income economies are to high-income economies, but the share of intraregional trade is increasing. Geographic patterns of trade vary widely by country and commodity. Larger shares of exports from oil- and resource-rich economies are to high-income economies.</t>
  </si>
  <si>
    <t>Data on exports and imports are from the International Monetary Fund's (IMF) Direction of Trade database and should be broadly consistent with data from other sources, such as the United Nations Statistics Division's Commodity Trade (Comtrade) database. All high-income economies and major low- and middle-income economies report trade data to the IMF on a timely basis, covering about 85 percent of trade for recent years. Trade data for less timely reporters and for countries that do not report are estimated using reports of trading partner countries. Therefore, data on trade between developing and high-income economies should be generally complete. But trade flows between many low- and middle-income economies - particularly those in Sub-Saharan Africa - are not well recorded, and the value of trade among low- and middle-income economies may be understated.</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</si>
  <si>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</si>
  <si>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</si>
  <si>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</si>
  <si>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</si>
  <si>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</si>
  <si>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</si>
  <si>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</si>
  <si>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</si>
  <si>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</si>
  <si>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</si>
  <si>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</si>
  <si>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</si>
  <si>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</si>
  <si>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</si>
  <si>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</si>
  <si>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</si>
  <si>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</si>
  <si>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</si>
  <si>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</si>
  <si>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</si>
  <si>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</si>
  <si>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</si>
  <si>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</si>
  <si>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</si>
  <si>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</si>
  <si>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</si>
  <si>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</si>
  <si>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</si>
  <si>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Although global integration has increased, low- and middle-income economies still face trade barriers when accessing other markets.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</si>
  <si>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</si>
  <si>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</si>
  <si>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</si>
  <si>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</si>
  <si>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The relative importance of intraregional trade is higher for both landlocked countries and small countries with close trade links to the largest regional economy. For most low- and middle-income economies - especially smaller ones - there is a "geographic bias" favoring intraregional trade. Despite the broad trend toward globalization and the reduction of trade barriers, the relative share of intraregional trade increased for most economies between 1999 and 2010. This is due partly to trade-related advantages, such as proximity, lower transport costs, increased knowledge from repeated interaction, and cultural and historical affinity. The direction of trade is also influenced by preferential trade agreements that a country has made with other economies. Though formal agreements on trade liberalization do not automatically increase trade, they nevertheless affect the direction of trade between the participating economies.</t>
  </si>
  <si>
    <t>TM.VAL.MRCH.CD.WT</t>
  </si>
  <si>
    <t>Merchandise imports (current US$)</t>
  </si>
  <si>
    <t>Merchandise imports show the c.i.f. value of goods received from the rest of the world valued in current U.S. dollars.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</si>
  <si>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</si>
  <si>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 A few countries collect import data on a free on board (f.o.b.) basis and adjust them for freight and insurance costs.
Countries may report trade according to the general or special system of trade. Under the general system imports include goods imported for domestic consumption and imports into bonded warehouses and free trade zones. Under the special system imports comprise goods imported for domestic consumption (including transformation and repair) and withdrawals for domestic consumption from bonded warehouses and free trade zones. Goods transported through a country en route to another are excluded.
Data on imports of goods are derived from the same sources as data on exports.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</si>
  <si>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</si>
  <si>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</si>
  <si>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</si>
  <si>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</si>
  <si>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</si>
  <si>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</si>
  <si>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</si>
  <si>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</si>
  <si>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</si>
  <si>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</si>
  <si>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</si>
  <si>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</si>
  <si>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</si>
  <si>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</si>
  <si>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</si>
  <si>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</si>
  <si>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</si>
  <si>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</si>
  <si>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</si>
  <si>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</si>
  <si>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</si>
  <si>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</si>
  <si>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</si>
  <si>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</si>
  <si>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</si>
  <si>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</si>
  <si>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</si>
  <si>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</si>
  <si>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</si>
  <si>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</si>
  <si>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</si>
  <si>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</si>
  <si>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</si>
  <si>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</si>
  <si>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</si>
  <si>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</si>
  <si>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</si>
  <si>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</si>
  <si>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</si>
  <si>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</si>
  <si>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</si>
  <si>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</si>
  <si>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TM.VAL.MRCH.WR.ZS</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</si>
  <si>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</si>
  <si>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</si>
  <si>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</si>
  <si>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TG.VAL.TOTL.GD.ZS</t>
  </si>
  <si>
    <t>Merchandise trade (% of GDP)</t>
  </si>
  <si>
    <t>Merchandise trade as a share of GDP is the sum of merchandise exports and imports divided by the value of GDP, all in current U.S. dollars.</t>
  </si>
  <si>
    <t>World Trade Organization, and World Bank GDP estimates.</t>
  </si>
  <si>
    <t>Private Sector &amp; Trade: Total merchandise trade</t>
  </si>
  <si>
    <t>EN.ATM.METH.ZG</t>
  </si>
  <si>
    <t>Methane emissions (% change from 1990)</t>
  </si>
  <si>
    <t>Methane emissions are those stemming from human activities such as agriculture and from industrial methane production. Each year of data shows the percentage change to that year from 1990.</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</si>
  <si>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</si>
  <si>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EN.ATM.METH.KT.CE</t>
  </si>
  <si>
    <t>Methane emissions (kt of CO2 equivalent)</t>
  </si>
  <si>
    <t>Methane emissions are those stemming from human activities such as agriculture and from industrial methane production.</t>
  </si>
  <si>
    <t>EN.ATM.METH.EG.KT.CE</t>
  </si>
  <si>
    <t>Methane emissions in energy sector (thousand metric tons of CO2 equivalent)</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</si>
  <si>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</si>
  <si>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IQ.SCI.MTHD</t>
  </si>
  <si>
    <t>Methodology assessment of statistical capacity (scale 0 - 100)</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</si>
  <si>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</si>
  <si>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World Bank, Bulletin Board on Statistical Capacity (http://bbsc.worldbank.org).</t>
  </si>
  <si>
    <t>The Practice score is calculated as weighted average of all 10 Practice indicator scores.</t>
  </si>
  <si>
    <t>MS.MIL.XPND.GD.ZS</t>
  </si>
  <si>
    <t>Use and distribution of these data are subject to Stockholm International Peace Research Institute (SIPRI) terms and conditions.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</si>
  <si>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</si>
  <si>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</si>
  <si>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</si>
  <si>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</si>
  <si>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</si>
  <si>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</si>
  <si>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https://www.sipri.org/about/terms-and-conditions</t>
  </si>
  <si>
    <t>MS.MIL.XPND.ZS</t>
  </si>
  <si>
    <t>Military expenditure (% of general government expenditure)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</si>
  <si>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</si>
  <si>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</si>
  <si>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</si>
  <si>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MS.MIL.XPND.CN</t>
  </si>
  <si>
    <t>Military expenditure (current LCU)</t>
  </si>
  <si>
    <t>Data for some countries are based on partial or uncertain data or rough estimates. For additional details please refer to the military expenditure database on the SIPRI website: https://sipri.org/databases/milex</t>
  </si>
  <si>
    <t>MS.MIL.XPND.CD</t>
  </si>
  <si>
    <t>Military expenditure (current USD)</t>
  </si>
  <si>
    <t>Military expenditures data from SIPRI are derived from the NATO definition, which includes all current and capital expenditures on the armed forces.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</si>
  <si>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</si>
  <si>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</si>
  <si>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</si>
  <si>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</si>
  <si>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IT.CEL.SETS</t>
  </si>
  <si>
    <t>Mobile cellular subscriptions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</si>
  <si>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</si>
  <si>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</si>
  <si>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</si>
  <si>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</si>
  <si>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IT.CEL.SETS.P2</t>
  </si>
  <si>
    <t>Mobile cellular subscriptions (per 100 people)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</si>
  <si>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</si>
  <si>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FM.AST.PRVT.GD.ZS</t>
  </si>
  <si>
    <t>Monetary Sector credit to private sector (%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</si>
  <si>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</si>
  <si>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SH.STA.TRAF.P5</t>
  </si>
  <si>
    <t>Mortality caused by road traffic injury (per 100,000 population)</t>
  </si>
  <si>
    <t>Mortality caused by road traffic injury is estimated road traffic fatal injury deaths per 100,000 population.</t>
  </si>
  <si>
    <t>World Health Organization, Global Health Observatory Data Repository (http://apps.who.int/ghodata/).</t>
  </si>
  <si>
    <t>Road traffic injuries and deaths is a major global public health problem. Road traffic crashes are currently the leading cause of death for children and young adults in the world.  There is a strong association between the risk of road traffic death and the income level of countries.  The burden of road traffic deaths is disproportionately high among low- and middle-income countries.</t>
  </si>
  <si>
    <t>This is the Sustainable Development Goal indicator 3.6.1 [https://unstats.un.org/sdgs/metadata/].</t>
  </si>
  <si>
    <t>SH.DYN.NCOM.ZS</t>
  </si>
  <si>
    <t>Mortality from CVD, cancer, diabetes or CRD between exact ages 30 and 70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</si>
  <si>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</si>
  <si>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This is the Sustainable Development Goal indicator 3.4.1 [https://unstats.un.org/sdgs/metadata/].</t>
  </si>
  <si>
    <t>SH.DYN.NCOM.FE.ZS</t>
  </si>
  <si>
    <t>Mortality from CVD, cancer, diabetes or CRD between exact ages 30 and 70, female (%)</t>
  </si>
  <si>
    <t>This is a sex-disaggregated indicator for Sustainable Development Goal 3.4.1 [https://unstats.un.org/sdgs/metadata/].</t>
  </si>
  <si>
    <t>SH.DYN.NCOM.MA.ZS</t>
  </si>
  <si>
    <t>Mortality from CVD, cancer, diabetes or CRD between exact ages 30 and 70, male (%)</t>
  </si>
  <si>
    <t>SH.STA.AIRP.P5</t>
  </si>
  <si>
    <t>Mortality rate attributed to household and ambient air pollution, age-standardized (per 100,000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</si>
  <si>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</si>
  <si>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Burden of disease (or in the present case attributable mortality) is calculated by first combining information on the increased (or relative) risk of a disease resulting from exposure, with information on how widespread the exposure is in the population (e.g.  the annual mean concentration of particulate matter to which the population is exposed). This allows calculation of the 'population attributable fraction' (PAF), which is the fraction of disease seen in a given population that can be attributed  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</si>
  <si>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</si>
  <si>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</si>
  <si>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This is the Sustainable Development Goal indicator 3.9.1 [https://unstats.un.org/sdgs/metadata/].</t>
  </si>
  <si>
    <t>SH.STA.AIRP.FE.P5</t>
  </si>
  <si>
    <t>Mortality rate attributed to household and ambient air pollution, age-standardized, female (per 100,000 female population)</t>
  </si>
  <si>
    <t>This is a sex-disaggregated indicator for Sustainable Development Goal 3.9.1 [https://unstats.un.org/sdgs/metadata/].</t>
  </si>
  <si>
    <t>SH.STA.AIRP.MA.P5</t>
  </si>
  <si>
    <t>Mortality rate attributed to household and ambient air pollution, age-standardized, male (per 100,000 male population)</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</si>
  <si>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</si>
  <si>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</si>
  <si>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</si>
  <si>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Mortality rates due to unintentional poisoning remains relatively high in low income countries.  This indicator implicates inadequate management of hazardous chemicals and pollution, and of the effectiveness of a country’s health system.</t>
  </si>
  <si>
    <t>Some countries do not have death registration data or sample registration systems.  The estimates on this indicator need to be completed with other type of information for these countries.</t>
  </si>
  <si>
    <t>This is the Sustainable Development Goal indicator 3.9.3[https://unstats.un.org/sdgs/metadata/].</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</si>
  <si>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</si>
  <si>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</si>
  <si>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</si>
  <si>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This is a sex-disaggregated indicator for Sustainable Development Goal 3.9.3[https://unstats.un.org/sdgs/metadata/].</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</si>
  <si>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</si>
  <si>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</si>
  <si>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</si>
  <si>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</si>
  <si>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</si>
  <si>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</si>
  <si>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</si>
  <si>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This is the Sustainable Development Goal indicator 3.9.2[https://unstats.un.org/sdgs/metadata/].</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</si>
  <si>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</si>
  <si>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</si>
  <si>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</si>
  <si>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</si>
  <si>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</si>
  <si>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</si>
  <si>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</si>
  <si>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</si>
  <si>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SP.DYN.IMRT.IN</t>
  </si>
  <si>
    <t>Mortality rate, infant (per 1,000 live births)</t>
  </si>
  <si>
    <t>Infant mortality rate is the number of infants dying before reaching one year of age, per 1,000 live births in a given year.</t>
  </si>
  <si>
    <t>Estimates developed by the UN Inter-agency Group for Child Mortality Estimation (UNICEF, WHO, World Bank, UN DESA Population Division) at www.childmortality.org.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</si>
  <si>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</si>
  <si>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</si>
  <si>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</si>
  <si>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SP.DYN.IMRT.FE.IN</t>
  </si>
  <si>
    <t>Mortality rate, infant, female (per 1,000 live births)</t>
  </si>
  <si>
    <t>Infant mortality rate, female is the number of female infants dying before reaching one year of age, per 1,000 female live births in a given year.</t>
  </si>
  <si>
    <t>SP.DYN.IMRT.MA.IN</t>
  </si>
  <si>
    <t>Mortality rate, infant, male (per 1,000 live births)</t>
  </si>
  <si>
    <t>Infant mortality rate, male is the number of male infants dying before reaching one year of age, per 1,000 male live births in a given year.</t>
  </si>
  <si>
    <t>SH.DYN.NMRT</t>
  </si>
  <si>
    <t>Mortality rate, neonatal (per 1,000 live births)</t>
  </si>
  <si>
    <t>Neonatal mortality rate is the number of neonates dying before reaching 28 days of age, per 1,000 live births in a given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</si>
  <si>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Aggregate data for LIC, UMC, LMC, HIC are computed based on the groupings for the World Bank fiscal year in which the data was released by the UN Inter-agency Group for Child Mortality Estimation.
This is the Sustainable Development Goal indicator 3.2.2 [https://unstats.un.org/sdgs/metadata/].</t>
  </si>
  <si>
    <t>SH.DYN.MORT</t>
  </si>
  <si>
    <t>Mortality rate, under-5 (per 1,000 live births)</t>
  </si>
  <si>
    <t>Under-five mortality rate is the probability per 1,000 that a newborn baby will die before reaching age five, if subject to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</si>
  <si>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</si>
  <si>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SH.DYN.MORT.FE</t>
  </si>
  <si>
    <t>Mortality rate, under-5, female (per 1,000 live births)</t>
  </si>
  <si>
    <t>Under-five mortality rate, female is the probability per 1,000 that a newborn female baby will die before reaching age five, if subject to female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</si>
  <si>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a sex-disaggregated indicator for Sustainable Development Goal 3.2.1 [https://unstats.un.org/sdgs/metadata/].</t>
  </si>
  <si>
    <t>SH.DYN.MORT.MA</t>
  </si>
  <si>
    <t>Mortality rate, under-5, male (per 1,000 live births)</t>
  </si>
  <si>
    <t>Under-five mortality rate, male is the probability per 1,000 that a newborn male baby will die before reaching age five, if subject to male age-specific mortality rates of the specified year.</t>
  </si>
  <si>
    <t>SI.POV.MPUN</t>
  </si>
  <si>
    <t>Multidimensional poverty headcount ratio (UNDP) (% of population)</t>
  </si>
  <si>
    <t>The multidimensional poverty headcount ratio (UNDP) represents the proportion of a population living in poverty according to UNDPs multidimensional poverty index.</t>
  </si>
  <si>
    <t>The multidimensional poverty headcount ratio (UNDP) is the percentage of a population living in poverty according to UNDPs multidimensional poverty index. The index includes three dimensions -- health, education, and living standards.</t>
  </si>
  <si>
    <t>Alkire, S., Kanagaratnam, U., and Suppa, N. (2023). ‘The global Multidimensional Poverty Index (MPI) 2023 country results and methodological note’, OPHI MPI Methodological Note 55, Oxford Poverty and Human Development Initiative (OPHI), University of Oxford. (https://ophi.org.uk/mpi-methodological-note-55-2/)</t>
  </si>
  <si>
    <t>Poverty: Poverty rates</t>
  </si>
  <si>
    <t>Datasets are incorporated each year from a moving window starting 12 years before the current year (e.g. 2011 for the global MPI in 2023)</t>
  </si>
  <si>
    <t>The global MPI, published annually since 2010, captures acute multidimensional poverty in developing regions of the world (Alkire and Santos, 2014). This measure is based on the dual-cutoff counting methodology developed by Alkire and Foster (2011). The global MPI is composed of three dimensions (health, education, and living standards) and 10 indicators (nutrition, child mortality, school attendance, years of schooling, electricity, drinking water, sanitation, cooking fuel, housing, and assets). 
The global MPI begins by constructing a deprivation profile for each household and person in it that tracks deprivations in each of the 10 indicators. For example, a household and all people living in it are deprived if any child is stunted or any child or adult for whom data are available is underweight; if any child died in the past five years; if any school-aged child is not attending school up to the age at which he or she would complete class 8 or no household member has completed six years of schooling; or if the household lacks access to electricity, an improved source of drinking water within a 30 minute walk round trip, an improved sanitation facility that is not shared, nonsolid cooking fuel, durable housing materials, and basic assets such as a radio, animal cart, phone, television, computer, refrigerator, bicycle or motorcycle. 
All indicators are equally weighted within each dimension, so the health and education indicators are weighted 1/6 each, and the standard of living indicators are weighted 1/18 each. A person’s deprivation score is the sum of the weighted deprivations she or he experiences. The global MPI identifies people as multidimensionally poor if their deprivation score is 1/3 or higher. 
MPI values are the product of the incidence (H, or the proportion of population who live in multidimensional poverty) and intensity of poverty (A, or the average deprivation score among multidimensionally poor people). MPI = H × A. 
The MPI ranges from 0 to 1, and higher values imply higher poverty. MPI values decline when fewer people are poor or when poor people have fewer deprivations.</t>
  </si>
  <si>
    <t>The global MPI was developed Sabina Alkire and Maria Emma Santos (2014), in collaboration with the Human Development Report Office (HDRO) at UNDP as an internationally comparable measure of acute poverty. Technically, the global MPI relies on the Alkire-Foster method (2011). In 2018, five out of the ten indicators have been revised to better align with the SDGs (see Alkire, Kanagaratnam, Nogales and Suppa 2022; Alkire and Kanagaratnam 2020; Alkire and Jahan 2018).</t>
  </si>
  <si>
    <t>Besides the frequency and timeliness of survey data, other limitations include if the household survey data being used is missing any of the 10 indicators, that indicator is dropped from the calculation. The weights are then adjusted so that each dimension continues to be given a weight of one-third. MPI poverty estimates are only calculated if at least one indicator in health and education dimensions is available, and if at least four indicators in the living standards dimension are available.</t>
  </si>
  <si>
    <t>The global MPI is estimated using comprehensive household survey data, which is largely provided by the Multiple Indicator Cluster Surveys programme (MICS) and the Demographic and Health Surveys (DHS) Program. For a few countries, data from national household surveys that are comparable to DHS and MICS is used.</t>
  </si>
  <si>
    <t>SI.POV.MPWB</t>
  </si>
  <si>
    <t>Multidimensional poverty headcount ratio (World Bank) (% of population)</t>
  </si>
  <si>
    <t>The multidimensional poverty headcount ratio (World Bank) is the percentage of a population living in poverty according to the World Bank's multidimensional poverty measure.</t>
  </si>
  <si>
    <t>The multidimensional poverty headcount ratio (World Bank) is the percentage of a population living in poverty according to the World Bank's Multidimensional Poverty Measure. The Multidimensional Poverty Measure includes three dimensions – monetary poverty, education, and basic infrastructure services – to capture a more complete picture of poverty.</t>
  </si>
  <si>
    <t>The World Bank's Multidimensional Poverty Measure (MPM) seeks to understand poverty beyond monetary deprivations by including access to education and basic infrastructure along with the monetary headcount ratio at the $2.15 international poverty line.
The measure takes inspiration and guidance from other prominent global multidimensional measures, particularly the Multidimensional Poverty Index (MPI) developed by the United Nations Development Programme (UNDP) and Oxford University but differs from them in one important aspect: it includes monetary poverty less than $2.15 per day, the new International Poverty Line at 2017 PPP (Purchasing Power Parity), as one of the dimensions. 
The MPM is composed of six indicators: consumption or income, educational attainment, educational enrollment, drinking water, sanitation, and electricity. These are mapped into three dimensions of well-being: monetary, education, and basic infrastructure services.
The three MPM dimensions are weighted equally, and within each dimension each indicator is also weighted equally. Individuals are considered multidimensionally deprived if they fall short of the threshold in at least one dimension or in a combination of indicators equivalent in weight to a full dimension. In other words, households will be considered poor if they are deprived in indicators whose weight adds up to 1/3 or more. Because the monetary dimension is measured using only one indicator, anyone who is income poor is automatically also poor under the multidimensional poverty measure. 
Summarizing the information on the different deprivations into a single index proves useful in making comparisons across populations and across time. However, any aggregation of indicators into a single index always involves a decision on how each indicator is to be weighted.</t>
  </si>
  <si>
    <t>Monitoring poverty is important on the global development agenda as well as on the national development agenda of many countries. The first Sustainable Development Goal calls for ending poverty in all forms by 2030. Poverty is multidimensional, containing both monetary and non-monetary dimensions. The World Bank's multidimensional poverty measure captures both elements, allowing for a more complete tracking of poverty in all forms</t>
  </si>
  <si>
    <t>DT.TDS.MLAT.PG.ZS</t>
  </si>
  <si>
    <t>Multilateral debt service (% of public and publicly guaranteed debt service)</t>
  </si>
  <si>
    <t>Multilateral debt service is the repayment of principal and interest to the World Bank, regional development banks, and other multilateral agencies.</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</si>
  <si>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</si>
  <si>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</si>
  <si>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</si>
  <si>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</si>
  <si>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NY.GDP.NGAS.RT.ZS</t>
  </si>
  <si>
    <t>Natural gas rents (% of GDP)</t>
  </si>
  <si>
    <t>Natural gas rents are the difference between the value of natural gas production at regional prices and total costs of production.</t>
  </si>
  <si>
    <t>GC.AST.TOTL.GD.ZS</t>
  </si>
  <si>
    <t>Net acquisition of financial assets (% of GDP)</t>
  </si>
  <si>
    <t>Net acquisition of government financial assets includes domestic and foreign financial claims, SDRs, and gold bullion held by monetary authorities as a reserve asset. The net acquisition of financial assets should be offset by the net incurrence of liabilities.</t>
  </si>
  <si>
    <t>GC.AST.TOTL.CN</t>
  </si>
  <si>
    <t>Net acquisition of financial assets (current LCU)</t>
  </si>
  <si>
    <t>TT.PRI.MRCH.XD.WD</t>
  </si>
  <si>
    <t>Net barter terms of trade index (2015 = 100)</t>
  </si>
  <si>
    <t>Net barter terms of trade index is calculated as the percentage ratio of the export unit value indexes to the import unit value indexes, measured relative to the base year 2015.</t>
  </si>
  <si>
    <t>DC.DAC.AUSL.CD</t>
  </si>
  <si>
    <t>Net bilateral aid flows from DAC donors, Australia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</si>
  <si>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Estonia, Finland, France, Germany, Greece, Hungary, Iceland, Ireland, Italy, Japan, Korea, Lithuania,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</si>
  <si>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https://data-explorer.oecd.org/.</t>
  </si>
  <si>
    <t>Economic Policy &amp; Debt: Official development assistance</t>
  </si>
  <si>
    <t>The Development Assistance Committee (DAC) of the Organisation for Economic Co-operation and Development (OECD) has 32 members - 31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</si>
  <si>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Data exclude DAC members’ multilateral aid (contributions to the regular budgets of the multilateral institutions). However, projects executed by multilateral institutions or nongovernmental organizations on behalf of DAC members are classified as bilateral aid (since the donor country effectively controls the use of the funds) and are included in the data.
Aid to unspecified economies is included in regional totals and, when possible, income group totals. Aid not allocated by country or region - including administrative costs, research on development, and aid to nongovernmental organizations - is included in the world total. Thus regional and income group totals do not sum to the world total.</t>
  </si>
  <si>
    <t>DC.DAC.AUTL.CD</t>
  </si>
  <si>
    <t>Net bilateral aid flows from DAC donors, Austria (current US$)</t>
  </si>
  <si>
    <t>DC.DAC.BELL.CD</t>
  </si>
  <si>
    <t>Net bilateral aid flows from DAC donors, Belgium (current US$)</t>
  </si>
  <si>
    <t>DC.DAC.CANL.CD</t>
  </si>
  <si>
    <t>Net bilateral aid flows from DAC donors, Canada (current US$)</t>
  </si>
  <si>
    <t>DC.DAC.CZEL.CD</t>
  </si>
  <si>
    <t>Net bilateral aid flows from DAC donors, Czech Republic (current US$)</t>
  </si>
  <si>
    <t>DC.DAC.DNKL.CD</t>
  </si>
  <si>
    <t>Net bilateral aid flows from DAC donors, Denmark (current US$)</t>
  </si>
  <si>
    <t>DC.DAC.ESTL.CD</t>
  </si>
  <si>
    <t>Net bilateral aid flows from DAC donors, Estonia (current US$)</t>
  </si>
  <si>
    <t>DC.DAC.CECL.CD</t>
  </si>
  <si>
    <t>Net bilateral aid flows from DAC donors, European Union institutions (current US$)</t>
  </si>
  <si>
    <t>DC.DAC.FINL.CD</t>
  </si>
  <si>
    <t>Net bilateral aid flows from DAC donors, Finland (current US$)</t>
  </si>
  <si>
    <t>DC.DAC.FRAL.CD</t>
  </si>
  <si>
    <t>Net bilateral aid flows from DAC donors, France (current US$)</t>
  </si>
  <si>
    <t>DC.DAC.DEUL.CD</t>
  </si>
  <si>
    <t>Net bilateral aid flows from DAC donors, Germany (current US$)</t>
  </si>
  <si>
    <t>DC.DAC.GRCL.CD</t>
  </si>
  <si>
    <t>Net bilateral aid flows from DAC donors, Greece (current US$)</t>
  </si>
  <si>
    <t>DC.DAC.HUNL.CD</t>
  </si>
  <si>
    <t>Net bilateral aid flows from DAC donors, Hungary (current US$)</t>
  </si>
  <si>
    <t>DC.DAC.ISLL.CD</t>
  </si>
  <si>
    <t>Net bilateral aid flows from DAC donors, Iceland (current US$)</t>
  </si>
  <si>
    <t>DC.DAC.IRLL.CD</t>
  </si>
  <si>
    <t>Net bilateral aid flows from DAC donors, Ireland (current US$)</t>
  </si>
  <si>
    <t>DC.DAC.ITAL.CD</t>
  </si>
  <si>
    <t>Net bilateral aid flows from DAC donors, Italy (current US$)</t>
  </si>
  <si>
    <t>DC.DAC.JPNL.CD</t>
  </si>
  <si>
    <t>Net bilateral aid flows from DAC donors, Japan (current US$)</t>
  </si>
  <si>
    <t>DC.DAC.KORL.CD</t>
  </si>
  <si>
    <t>Net bilateral aid flows from DAC donors, Korea, Rep. (current US$)</t>
  </si>
  <si>
    <t>DC.DAC.LTUL.CD</t>
  </si>
  <si>
    <t>Net bilateral aid flows from DAC donors, Lithuania (current US$)</t>
  </si>
  <si>
    <t>DC.DAC.LUXL.CD</t>
  </si>
  <si>
    <t>Net bilateral aid flows from DAC donors, Luxembourg (current US$)</t>
  </si>
  <si>
    <t>DC.DAC.NLDL.CD</t>
  </si>
  <si>
    <t>Net bilateral aid flows from DAC donors, Netherlands (current US$)</t>
  </si>
  <si>
    <t>DC.DAC.NZLL.CD</t>
  </si>
  <si>
    <t>Net bilateral aid flows from DAC donors, New Zealand (current US$)</t>
  </si>
  <si>
    <t>DC.DAC.NORL.CD</t>
  </si>
  <si>
    <t>Net bilateral aid flows from DAC donors, Norway (current US$)</t>
  </si>
  <si>
    <t>DC.DAC.POLL.CD</t>
  </si>
  <si>
    <t>Net bilateral aid flows from DAC donors, Poland (current US$)</t>
  </si>
  <si>
    <t>DC.DAC.PRTL.CD</t>
  </si>
  <si>
    <t>Net bilateral aid flows from DAC donors, Portugal (current US$)</t>
  </si>
  <si>
    <t>DC.DAC.SVKL.CD</t>
  </si>
  <si>
    <t>Net bilateral aid flows from DAC donors, Slovak Republic (current US$)</t>
  </si>
  <si>
    <t>DC.DAC.SVNL.CD</t>
  </si>
  <si>
    <t>Net bilateral aid flows from DAC donors, Slovenia (current US$)</t>
  </si>
  <si>
    <t>DC.DAC.ESPL.CD</t>
  </si>
  <si>
    <t>Net bilateral aid flows from DAC donors, Spain (current US$)</t>
  </si>
  <si>
    <t>DC.DAC.SWEL.CD</t>
  </si>
  <si>
    <t>Net bilateral aid flows from DAC donors, Sweden (current US$)</t>
  </si>
  <si>
    <t>DC.DAC.CHEL.CD</t>
  </si>
  <si>
    <t>Net bilateral aid flows from DAC donors, Switzerland (current US$)</t>
  </si>
  <si>
    <t>DC.DAC.TOTL.CD</t>
  </si>
  <si>
    <t>Net bilateral aid flows from DAC donors, Total (current US$)</t>
  </si>
  <si>
    <t>DC.DAC.GBRL.CD</t>
  </si>
  <si>
    <t>Net bilateral aid flows from DAC donors, United Kingdom (current US$)</t>
  </si>
  <si>
    <t>DC.DAC.USAL.CD</t>
  </si>
  <si>
    <t>Net bilateral aid flows from DAC donors, United States (current US$)</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</si>
  <si>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</si>
  <si>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</si>
  <si>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</si>
  <si>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FM.AST.DOMS.CN</t>
  </si>
  <si>
    <t>Net domestic credit (current LCU)</t>
  </si>
  <si>
    <t>Net domestic credit is the sum of net claims on the central government and claims on other sectors of the domestic economy (IFS line 32). Data are in current local currency.</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</si>
  <si>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</si>
  <si>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</si>
  <si>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</si>
  <si>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</si>
  <si>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</si>
  <si>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</si>
  <si>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DT.NFL.BLAT.CD</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</si>
  <si>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</si>
  <si>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</si>
  <si>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</si>
  <si>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</si>
  <si>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</si>
  <si>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</si>
  <si>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</si>
  <si>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</si>
  <si>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</si>
  <si>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</si>
  <si>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World Bank concessional lending is done by the International Development Association (IDA) based on gross national income (GNI) per capita and performance standards assessed by World Bank staff.</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</si>
  <si>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</si>
  <si>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</si>
  <si>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</si>
  <si>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</si>
  <si>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</si>
  <si>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</si>
  <si>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</si>
  <si>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Nonconcessional lending from the IMF is provided mainly through Stand-by Arrangements, the Flexible Credit Line, and the Extended Fund Facility.</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</si>
  <si>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</si>
  <si>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</si>
  <si>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</si>
  <si>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</si>
  <si>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</si>
  <si>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</si>
  <si>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</si>
  <si>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</si>
  <si>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</si>
  <si>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</si>
  <si>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</si>
  <si>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</si>
  <si>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</si>
  <si>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</si>
  <si>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</si>
  <si>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</si>
  <si>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</si>
  <si>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FM.AST.NFRG.CN</t>
  </si>
  <si>
    <t>Net foreign assets (current LCU)</t>
  </si>
  <si>
    <t>Net foreign assets are the sum of foreign assets held by monetary authorities and deposit money banks, less their foreign liabilities. Data are in current local currency.</t>
  </si>
  <si>
    <t>GC.LBL.TOTL.GD.ZS</t>
  </si>
  <si>
    <t>Net incurrence of liabilities, total (% of GDP)</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</si>
  <si>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</si>
  <si>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GC.LBL.TOTL.CN</t>
  </si>
  <si>
    <t>Net incurrence of liabilities, total (current LCU)</t>
  </si>
  <si>
    <t>SE.PRM.NINT.ZS</t>
  </si>
  <si>
    <t>Net intake rate in grade 1 (% of official school-age population)</t>
  </si>
  <si>
    <t>Net intake rate in grade 1 is the number of new entrants in the first grade of primary education who are of official primary school entrance age, expressed as a percentage of the population of the corresponding age.</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</si>
  <si>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</si>
  <si>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</si>
  <si>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SE.PRM.NINT.FE.ZS</t>
  </si>
  <si>
    <t>Net intake rate in grade 1, female (% of official school-age population)</t>
  </si>
  <si>
    <t>SE.PRM.NINT.MA.ZS</t>
  </si>
  <si>
    <t>Net intake rate in grade 1, male (% of official school-age population)</t>
  </si>
  <si>
    <t>GC.NFN.TOTL.GD.ZS</t>
  </si>
  <si>
    <t>Net investment in nonfinancial assets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</si>
  <si>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</si>
  <si>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GC.NFN.TOTL.CN</t>
  </si>
  <si>
    <t>Net investment in nonfinancial assets (current LCU)</t>
  </si>
  <si>
    <t>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</si>
  <si>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</si>
  <si>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</si>
  <si>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GC.NLD.TOTL.CN</t>
  </si>
  <si>
    <t>Net lending (+) / net borrowing (-) (current LCU)</t>
  </si>
  <si>
    <t>SM.POP.NETM</t>
  </si>
  <si>
    <t>Net migration</t>
  </si>
  <si>
    <t>Net migration is the number of immigrants minus the number of emigrants, including citizens and noncitizens.</t>
  </si>
  <si>
    <t>Net migration is the net total of migrants during the period, that is, the number of immigrants minus the number of emigrants, including both citizens and noncitizens.</t>
  </si>
  <si>
    <t>United Nations Population Division. World Population Prospects: 2022 Revision.</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</si>
  <si>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</si>
  <si>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</si>
  <si>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</si>
  <si>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DC.ODA.TLDC.GN.ZS</t>
  </si>
  <si>
    <t>Net ODA provided to the least developed countries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</si>
  <si>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</si>
  <si>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DC.ODA.TLDC.CD</t>
  </si>
  <si>
    <t>Net ODA provided, to the least developed countries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</si>
  <si>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</si>
  <si>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DC.ODA.TOTL.GN.ZS</t>
  </si>
  <si>
    <t>Net ODA provided, total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</si>
  <si>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</si>
  <si>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DC.ODA.TOTL.KD</t>
  </si>
  <si>
    <t>Net ODA provided, total (constant 2021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</si>
  <si>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2021 U.S. dollars.</t>
  </si>
  <si>
    <t>DC.ODA.TOTL.CD</t>
  </si>
  <si>
    <t>Net ODA provided, total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</si>
  <si>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</si>
  <si>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DT.ODA.ODAT.XP.ZS</t>
  </si>
  <si>
    <t>Net ODA received (% of central government expense)</t>
  </si>
  <si>
    <t>Net official development assistance is disbursement flows (net of repayment of principal) that meet the DAC definition of ODA and are made to countries and territories on the DAC list of aid recipients.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</si>
  <si>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</si>
  <si>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</si>
  <si>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</si>
  <si>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Ratio of aid to central government expense provides measures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1980salong with weak policies, falling incomes, imports, and investment. Thus the increase in aid dependency ratios reflects events affecting both the numerator (aid) and the denominator (central government expense).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</si>
  <si>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central government expense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nominal values used here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</si>
  <si>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DT.ODA.ODAT.GN.ZS</t>
  </si>
  <si>
    <t>Net ODA received (% of GNI)</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</si>
  <si>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</si>
  <si>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</si>
  <si>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</si>
  <si>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</si>
  <si>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DT.ODA.ODAT.GI.ZS</t>
  </si>
  <si>
    <t>Net ODA received (% of gross capital formation)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</si>
  <si>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</si>
  <si>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</si>
  <si>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The ratio of aid to gross capital formation provides a measure of recipient country's dependency on aid. Ratios of aid are generally much higher in Sub-Saharan Africa than in other regions, particularly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(gross capital formation).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</si>
  <si>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capital formation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of commodities.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</si>
  <si>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DT.ODA.ODAT.MP.ZS</t>
  </si>
  <si>
    <t>Net ODA received (% of imports of goods, services and primary income)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</si>
  <si>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</si>
  <si>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</si>
  <si>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The ratio of aid to imports of goods and services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(imports of goods and services).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</si>
  <si>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imports of goods and services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Data on imports are compiled from customs reports and balance of payments data. Although data from the payments side provide reasonably reliable records of cross-border transactions, they may not adhere strictly to the appropriate definitions of valuation and timing used in the balance of payments or correspond to the change 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league but unreported shuttle trade may further distort trade statistics.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</si>
  <si>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DT.ODA.ODAT.PC.ZS</t>
  </si>
  <si>
    <t>Net ODA received per capita (current US$)</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</si>
  <si>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</si>
  <si>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</si>
  <si>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</si>
  <si>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</si>
  <si>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</si>
  <si>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</si>
  <si>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DT.ODA.OATL.KD</t>
  </si>
  <si>
    <t>Net official aid received (constant 2021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</si>
  <si>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</si>
  <si>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</si>
  <si>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</si>
  <si>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</si>
  <si>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</si>
  <si>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</si>
  <si>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</si>
  <si>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DT.ODA.ALLD.KD</t>
  </si>
  <si>
    <t>Net official development assistance and official aid received (constant 2021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</si>
  <si>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</si>
  <si>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</si>
  <si>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DT.ODA.ALLD.CD</t>
  </si>
  <si>
    <t>Net official development assistance and official aid received (current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</si>
  <si>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</si>
  <si>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</si>
  <si>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DT.ODA.ODAT.KD</t>
  </si>
  <si>
    <t>Net official development assistance received (constant 2021 US$)</t>
  </si>
  <si>
    <t>Net official development assistance is disbursement flows (net of repayment of principal) that meet the DAC definition of ODA and are made to countries and territories on the DAC list of aid recipients.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</si>
  <si>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2021 U.S. dollars.</t>
  </si>
  <si>
    <t>DT.ODA.ODAT.CD</t>
  </si>
  <si>
    <t>Net official development assistance received (current US$)</t>
  </si>
  <si>
    <t>Net official development assistance is disbursement flows (net of repayment of principal) that meet the DAC definition of ODA and are made to countries and territories on the DAC list of aid recipients.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</si>
  <si>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</si>
  <si>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</si>
  <si>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</si>
  <si>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DT.NFL.CERF.CD</t>
  </si>
  <si>
    <t>Net official flows from UN agencies, CERF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</si>
  <si>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</si>
  <si>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United Nations Institute for Disarmament Research (UNIDIR), United Nations Capital Development Fund (UNCDF), WHO-Strategic Preparedness and Response Plan (SPRP), United Nations Women (UNWOMEN), Covid-19 Response and Recovery Multi-Partner Trust Fund (UNCOVID), Joint Sustainable Development Goals Fund (SDGFUND), Central Emergency Response Fund (CERF), WTO-International Trade Centre (WTO-ITC), United National Conference on Trade and Development (UNCTAD), and United Nations Industrial Development Organization (UNIDO). Data are in current U.S. dollars.</t>
  </si>
  <si>
    <t>DT.NFL.FAOG.CD</t>
  </si>
  <si>
    <t>Net official flows from UN agencies, FAO (current US$)</t>
  </si>
  <si>
    <t>DT.NFL.IAEA.CD</t>
  </si>
  <si>
    <t>Net official flows from UN agencies, IAEA (current US$)</t>
  </si>
  <si>
    <t>DT.NFL.IFAD.CD</t>
  </si>
  <si>
    <t>Net official flows from UN agencies, IFAD (current US$)</t>
  </si>
  <si>
    <t>DT.NFL.ILOG.CD</t>
  </si>
  <si>
    <t>Net official flows from UN agencies, ILO (current US$)</t>
  </si>
  <si>
    <t>DT.NFL.SDGF.CD</t>
  </si>
  <si>
    <t>Net official flows from UN agencies, SDGFUND (current US$)</t>
  </si>
  <si>
    <t>DT.NFL.SPRP.CD</t>
  </si>
  <si>
    <t>Net official flows from UN agencies, SPRP (current US$)</t>
  </si>
  <si>
    <t>DT.NFL.UNAI.CD</t>
  </si>
  <si>
    <t>Net official flows from UN agencies, UNAIDS (current US$)</t>
  </si>
  <si>
    <t>DT.NFL.UNCD.CD</t>
  </si>
  <si>
    <t>Net official flows from UN agencies, UNCDF (current US$)</t>
  </si>
  <si>
    <t>DT.NFL.UNCV.CD</t>
  </si>
  <si>
    <t>Net official flows from UN agencies, UNCOVID (current US$)</t>
  </si>
  <si>
    <t>DT.NFL.UNCTAD.CD</t>
  </si>
  <si>
    <t>Net official flows from UN agencies, UNCTAD (current US$)</t>
  </si>
  <si>
    <t>DT.NFL.UNDP.CD</t>
  </si>
  <si>
    <t>Net official flows from UN agencies, UNDP (current US$)</t>
  </si>
  <si>
    <t>DT.NFL.UNEC.CD</t>
  </si>
  <si>
    <t>Net official flows from UN agencies, UNECE (current US$)</t>
  </si>
  <si>
    <t>Data for net official flows from UNECE at present are reported at the regional level only. A more detailed breakdown by recipient country will be available in the future.</t>
  </si>
  <si>
    <t>DT.NFL.UNEP.CD</t>
  </si>
  <si>
    <t>Net official flows from UN agencies, UNEP (current US$)</t>
  </si>
  <si>
    <t>DT.NFL.UNFP.CD</t>
  </si>
  <si>
    <t>Net official flows from UN agencies, UNFPA (current US$)</t>
  </si>
  <si>
    <t>DT.NFL.UNCR.CD</t>
  </si>
  <si>
    <t>Net official flows from UN agencies, UNHCR (current US$)</t>
  </si>
  <si>
    <t>DT.NFL.UNCF.CD</t>
  </si>
  <si>
    <t>Net official flows from UN agencies, UNICEF (current US$)</t>
  </si>
  <si>
    <t>DT.NFL.UNID.CD</t>
  </si>
  <si>
    <t>Net official flows from UN agencies, UNIDIR (current US$)</t>
  </si>
  <si>
    <t>DT.NFL.UNIDO.CD</t>
  </si>
  <si>
    <t>Net official flows from UN agencies, UNIDO (current US$)</t>
  </si>
  <si>
    <t>DT.NFL.UNPB.CD</t>
  </si>
  <si>
    <t>Net official flows from UN agencies, UNPBF (current US$)</t>
  </si>
  <si>
    <t>DT.NFL.UNRW.CD</t>
  </si>
  <si>
    <t>Net official flows from UN agencies, UNRWA (current US$)</t>
  </si>
  <si>
    <t>DT.NFL.UNTA.CD</t>
  </si>
  <si>
    <t>Net official flows from UN agencies, UNTA (current US$)</t>
  </si>
  <si>
    <t>DT.NFL.UNWN.CD</t>
  </si>
  <si>
    <t>Net official flows from UN agencies, UNWOMEN (current US$)</t>
  </si>
  <si>
    <t>DT.NFL.UNWT.CD</t>
  </si>
  <si>
    <t>Net official flows from UN agencies, UNWTO (current US$)</t>
  </si>
  <si>
    <t>DT.NFL.WFPG.CD</t>
  </si>
  <si>
    <t>Net official flows from UN agencies, WFP (current US$)</t>
  </si>
  <si>
    <t>DT.NFL.WHOL.CD</t>
  </si>
  <si>
    <t>Net official flows from UN agencies, WHO (current US$)</t>
  </si>
  <si>
    <t>DT.NFL.WITC.CD</t>
  </si>
  <si>
    <t>Net official flows from UN agencies, WTO-ITC (current US$)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</si>
  <si>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</si>
  <si>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</si>
  <si>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</si>
  <si>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NY.GSR.NFCY.KN</t>
  </si>
  <si>
    <t>Net primary income (Net income from abroad) (constant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</si>
  <si>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</si>
  <si>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NY.GSR.NFCY.CN</t>
  </si>
  <si>
    <t>Net primary income (Net income from abroad) (current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</si>
  <si>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</si>
  <si>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NY.GSR.NFCY.CD</t>
  </si>
  <si>
    <t>Net primary income (Net income from abroad)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</si>
  <si>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</si>
  <si>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BN.TRF.CURR.CD</t>
  </si>
  <si>
    <t>Net secondary income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</si>
  <si>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</si>
  <si>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Economic Policy &amp; Debt: Balance of payments: Current account: Transfers</t>
  </si>
  <si>
    <t>NY.TRF.NCTR.KN</t>
  </si>
  <si>
    <t>Net secondary income (Net current transfers from abroad) (constant LCU)</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</si>
  <si>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</si>
  <si>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NY.TRF.NCTR.CN</t>
  </si>
  <si>
    <t>Net secondary income (Net current transfers from abroad) (current LCU)</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</si>
  <si>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</si>
  <si>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NY.TRF.NCTR.CD</t>
  </si>
  <si>
    <t>Net secondary income (Net current transfers from abroad) (current US$)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</si>
  <si>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</si>
  <si>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BN.GSR.MRCH.CD</t>
  </si>
  <si>
    <t>Net trade in goods (BoP, current US$)</t>
  </si>
  <si>
    <t>Net trade in goods is the difference between exports and imports of goods. Trade in services is not included. Data are in current U.S. dollars.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</si>
  <si>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</si>
  <si>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</si>
  <si>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</si>
  <si>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IC.BUS.NDNS.ZS</t>
  </si>
  <si>
    <t>New business density (new registrations per 1,000 people ages 15-64)</t>
  </si>
  <si>
    <t>New business density is defined as the number of newly registered companies with limited liability
per 1,000 working-age adults (ages 15–64) per calendar year.</t>
  </si>
  <si>
    <t>World Bank's Entrepreneurship Database (https://www.worldbank.org/en/programs/entrepreneurship).</t>
  </si>
  <si>
    <t>The Entrepreneurship Database is a unique source of comparable and cross-country data on the dynamics of formal private enterprises around the world based on administrative data collected from public agencies.
Entrepreneurship is defined as the activities of an individual or a group of individuals aimed at initiating economic enterprise in the formal sector under a legal form of business. The legal form of business refers to private companies with limited liability. The database assesses the flow and the stock of companies with limited liability. 
The main sources of information are national business registries. In a limited number of cases where the business registry is unable to provide the data, the Entrepreneurship Database uses other alternatives sources, such as national statistics agencies, ministries of economy, chambers of commerce, private sector, or publicly available data.</t>
  </si>
  <si>
    <t>Private sector development is critical for poverty reduction and private markets are the engine of productivity growth, creating productive jobs and higher incomes. Thus, entrepreneurship is a critical part of economic development and growth and important for the continued dynamism of the modern economy. And with government playing a complementary role of regulation, funding, and service provision, private initiative and investment can help provide the basic services and conditions that empower poor people - by improving health, education, and infrastructure.
The Entrepreneurship Database is a critical source of data that facilitates the measurement of entrepreneurial activity across countries and over time. The data also allow for a deeper understanding of the relationship between new firm registration, the regulatory environment, and economic growth. Previous research using the Entrepreneurship Database has shown a significant relationship between the cost of compliance required to start a business and new firm registration.</t>
  </si>
  <si>
    <t>Data collected from economies categorized as offshore financial centers by Eurostat are excluded from the analysis, because registered entities in these countries may not fit the objective of the Entrepreneurship Database aiming at measuring formally registered companies with actual economic activities. The information provided by these economies likely reflects a number of shell companies, defined as companies that are registered for tax purposes but are not economically active. The information on offshore centers is collected and published by the Entrepreneurship Database, but it is not used for trend analysis purposes. Information on whether a country is classified as an offshore center is available in the metadata (footnotes). 
The Entrepreneurship Database looks the number of new companies with limited liability registered during each calendar year, the number of limited liability companies closed during each calendar year, and the total number of companies with limited liability at the end of each calendar year. It does not include all other cases such as the suspension of firms, restoration of firms, temporary measures, etc.</t>
  </si>
  <si>
    <t>For cross-country comparability, only limited liability corporations that operate in the formal sector are included.</t>
  </si>
  <si>
    <t>IC.BUS.NREG</t>
  </si>
  <si>
    <t>New businesses registered (number)</t>
  </si>
  <si>
    <t>New businesses registered are the number of new limited liability corporations (or its equivalent) registered in the calendar year.</t>
  </si>
  <si>
    <t>SH.VAC.TTNS.ZS</t>
  </si>
  <si>
    <t>Newborns protected against tetanus (%)</t>
  </si>
  <si>
    <t>Newborns protected against tetanus are the percentage of births by women of child-bearing age who are immunized against tetanus.</t>
  </si>
  <si>
    <t>EN.ATM.NOXE.ZG</t>
  </si>
  <si>
    <t>Nitrous oxide emissions (% change from 1990)</t>
  </si>
  <si>
    <t>Nitrous oxide emissions are emissions from agricultural biomass burning, industrial activities, and livestock management. Each year of data shows the percentage change to that year from 1990.</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</si>
  <si>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</si>
  <si>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EN.ATM.NOXE.KT.CE</t>
  </si>
  <si>
    <t>Nitrous oxide emissions (thousand metric tons of CO2 equivalent)</t>
  </si>
  <si>
    <t>Nitrous oxide emissions are emissions from agricultural biomass burning, industrial activities, and livestock management.</t>
  </si>
  <si>
    <t>EN.ATM.NOXE.EG.ZS</t>
  </si>
  <si>
    <t>Nitrous oxide emissions in energy sector (% of total)</t>
  </si>
  <si>
    <t>Nitrous oxide emissions from energy processes are emissions produced by the combustion of fossil fuels and biofuels.</t>
  </si>
  <si>
    <t>EN.ATM.NOXE.EG.KT.CE</t>
  </si>
  <si>
    <t>Nitrous oxide emissions in energy sector (thousand metric tons of CO2 equivalent)</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</si>
  <si>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</si>
  <si>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SH.DTH.1014</t>
  </si>
  <si>
    <t>Number of deaths ages 10-14 years</t>
  </si>
  <si>
    <t>Number of deaths of adolescents ages 10-14 years</t>
  </si>
  <si>
    <t>Aggregate data for LIC, UMC, LMC, HIC are computed based on the groupings for the World Bank fiscal year in which the data was released by the UN Inter-agency Group for Child Mortality Estimation.</t>
  </si>
  <si>
    <t>SH.DTH.1519</t>
  </si>
  <si>
    <t>Number of deaths ages 15-19 years</t>
  </si>
  <si>
    <t>Number of deaths of adolescents ages 15-19 years</t>
  </si>
  <si>
    <t>SH.DTH.2024</t>
  </si>
  <si>
    <t>Number of deaths ages 20-24 years</t>
  </si>
  <si>
    <t>Number of deaths of youths ages 20-24 years</t>
  </si>
  <si>
    <t>SH.DTH.0509</t>
  </si>
  <si>
    <t>Number of deaths ages 5-9 years</t>
  </si>
  <si>
    <t>Number of deaths of children ages 5-9 years</t>
  </si>
  <si>
    <t>SH.DTH.IMRT</t>
  </si>
  <si>
    <t>Number of infant deaths</t>
  </si>
  <si>
    <t>Number of infants dying before reaching one year of age.</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</si>
  <si>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</si>
  <si>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</si>
  <si>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</si>
  <si>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SH.DTH.NMRT</t>
  </si>
  <si>
    <t>Number of neonatal deaths</t>
  </si>
  <si>
    <t>Number of neonates dying before reaching 28 days of age.</t>
  </si>
  <si>
    <t>Aggregate data for LIC, UMC, LMC, HIC are computed based on the groupings for the World Bank fiscal year in which the data was released by the UN Inter-agency Group for Child Mortality Estimation.
This indicator is related to Sustainable Development Goal 3.2.2 [https://unstats.un.org/sdgs/metadata/].</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</si>
  <si>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</si>
  <si>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</si>
  <si>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</si>
  <si>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</si>
  <si>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SH.DTH.MORT</t>
  </si>
  <si>
    <t>Number of under-five deaths</t>
  </si>
  <si>
    <t>Number of children dying before reaching age five.</t>
  </si>
  <si>
    <t>IC.TAX.METG</t>
  </si>
  <si>
    <t>Number of visits or required meetings with tax officials (average for affected firms)</t>
  </si>
  <si>
    <t>Average number of visits or required meetings with tax officials during the year. The value represents the average number of visits for all firms which reported being visited or required to meet with tax officials (please see indicator IC.FRM.METG.ZS).</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</si>
  <si>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</si>
  <si>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</si>
  <si>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t>
  </si>
  <si>
    <t>This is the Sustainable Development Goal indicator 3.c.1 [https://unstats.un.org/sdgs/metadata/].</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</si>
  <si>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</si>
  <si>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</si>
  <si>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</si>
  <si>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International Monetary Fund, International Financial Statistics.</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</si>
  <si>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</si>
  <si>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</si>
  <si>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</si>
  <si>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NY.GDP.PETR.RT.ZS</t>
  </si>
  <si>
    <t>Oil rents (% of GDP)</t>
  </si>
  <si>
    <t>Oil rents are the difference between the value of crude oil production at regional prices and total costs of production.</t>
  </si>
  <si>
    <t>TX.VAL.MMTL.ZS.UN</t>
  </si>
  <si>
    <t>Ores and metals exports (% of merchandise exports)</t>
  </si>
  <si>
    <t>Ores and metals comprise the commodities in SITC sections 27 (crude fertilizer, minerals nes); 28 (metalliferous ores, scrap); and 68 (non-ferrous metals).</t>
  </si>
  <si>
    <t>TM.VAL.MMTL.ZS.UN</t>
  </si>
  <si>
    <t>Ores and metals imports (% of merchandise imports)</t>
  </si>
  <si>
    <t>Ores and metals comprise commodities in SITC sections 27 (crude fertilizer, minerals nes); 28 (metalliferous ores, scrap); and 68 (non-ferrous metals).</t>
  </si>
  <si>
    <t>GC.XPN.OTHR.ZS</t>
  </si>
  <si>
    <t>Other expense (% of expense)</t>
  </si>
  <si>
    <t>Other expense is spending on dividends, rent, and other miscellaneous expenses, including provision for consumption of fixed capital.</t>
  </si>
  <si>
    <t>GC.XPN.OTHR.CN</t>
  </si>
  <si>
    <t>Other expense (current LCU)</t>
  </si>
  <si>
    <t>EN.ATM.GHGO.ZG</t>
  </si>
  <si>
    <t>Other greenhouse gas emissions (% change from 1990)</t>
  </si>
  <si>
    <t>Other greenhouse gas emissions are by-product emissions of hydrofluorocarbons, perfluorocarbons, and sulfur hexafluoride. Each year of data shows the percentage change to that year from 1990.</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</si>
  <si>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</si>
  <si>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EN.ATM.GHGO.KT.CE</t>
  </si>
  <si>
    <t>Other greenhouse gas emissions, HFC, PFC and SF6 (thousand metric tons of CO2 equivalent)</t>
  </si>
  <si>
    <t>Other greenhouse gas emissions are by-product emissions of hydrofluorocarbons, perfluorocarbons, and sulfur hexafluoride.</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</si>
  <si>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</si>
  <si>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</si>
  <si>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</si>
  <si>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GC.TAX.OTHR.RV.ZS</t>
  </si>
  <si>
    <t>Other taxes (% of revenue)</t>
  </si>
  <si>
    <t>Other taxes include employer payroll or labor taxes, taxes on property, and taxes not allocable to other categories, such as penalties for late payment or nonpayment of taxes.</t>
  </si>
  <si>
    <t>GC.TAX.OTHR.CN</t>
  </si>
  <si>
    <t>Other taxes (current LCU)</t>
  </si>
  <si>
    <t>IC.TAX.OTHR.CP.ZS</t>
  </si>
  <si>
    <t>Other taxes payable by businesses (% of commercial profits)</t>
  </si>
  <si>
    <t>Other taxes payable by businesses include the amounts paid for property taxes, turnover taxes, and other small taxes such as municipal fees and vehicle and fuel taxes.</t>
  </si>
  <si>
    <t>Low ratios of tax revenue to GDP may reflect weak administration and large-scale tax avoidance or evasion. Low ratios may also reflect a sizable parallel economy with unrecorded and undisclosed incomes. Tax revenue ratios tend to rise with income, with higher income countries relying on taxes to finance a much broader range of social services and social security than lower income countries are able to. 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</si>
  <si>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SH.XPD.OOPC.CH.ZS</t>
  </si>
  <si>
    <t>Out-of-pocket expenditure (% of current health expenditure)</t>
  </si>
  <si>
    <t>Share of out-of-pocket payments of total current health expenditures.  Out-of-pocket payments are spending on health directly out-of-pocket by households.</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</si>
  <si>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Aggregations are weighted by total current health expenditure (not by population).</t>
  </si>
  <si>
    <t>SH.XPD.OOPC.PC.CD</t>
  </si>
  <si>
    <t>Out-of-pocket expenditure per capita (current US$)</t>
  </si>
  <si>
    <t>Health expenditure through out-of-pocket payments per capita in USD.  Out of pocket payments are spending on health directly out of pocket by households in each country.</t>
  </si>
  <si>
    <t>SH.XPD.OOPC.PP.CD</t>
  </si>
  <si>
    <t>Out-of-pocket expenditure per capita, PPP (current international $)</t>
  </si>
  <si>
    <t>Health expenditure through out-of-pocket payments per capita in international dollars at purchasing power parity.</t>
  </si>
  <si>
    <t>SE.PRM.OENR.ZS</t>
  </si>
  <si>
    <t>Over-age students, primary (% of enrollment)</t>
  </si>
  <si>
    <t>Over-age students are the percentage of those enrolled who are older than the official school-age range for primary education.</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</si>
  <si>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</si>
  <si>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SE.PRM.OENR.FE.ZS</t>
  </si>
  <si>
    <t>Over-age students, primary, female (% of female enrollment)</t>
  </si>
  <si>
    <t>SE.PRM.OENR.MA.ZS</t>
  </si>
  <si>
    <t>Over-age students, primary, male (% of male enrollment)</t>
  </si>
  <si>
    <t>SL.TLF.PART.FE.ZS</t>
  </si>
  <si>
    <t>Part time employment, female (% of total female employment)</t>
  </si>
  <si>
    <t>Part time employment refers to regular employment in which working time is substantially less than normal. Definitions of part time employment differ by country.</t>
  </si>
  <si>
    <t>International Labour Organization. “Wages and Working Time Statistics database (COND)” ILOSTAT. Accessed June 18, 2024. https://ilostat.ilo.org/data/.</t>
  </si>
  <si>
    <t>Relevance to gender indicator: More and more women are working part-time and one of the concern is that part time work does not provide the stability that full time work does.</t>
  </si>
  <si>
    <t>SL.TLF.PART.MA.ZS</t>
  </si>
  <si>
    <t>Part time employment, male (% of total male employment)</t>
  </si>
  <si>
    <t>SL.TLF.PART.ZS</t>
  </si>
  <si>
    <t>Part time employment, total (% of total employment)</t>
  </si>
  <si>
    <t>IP.PAT.NRES</t>
  </si>
  <si>
    <t>Patent applications, nonresidents</t>
  </si>
  <si>
    <t>Patent applications are worldwide patent applications filed through the Patent Cooperation Treaty procedure or with a national patent office.</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</si>
  <si>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</si>
  <si>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WIPO Patent Report: Statistics on Worldwide Patent Activity. The International Bureau of WIPO assumes no responsibility with respect to the transformation of these data.</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</si>
  <si>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</si>
  <si>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</si>
  <si>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
Unless otherwise stated, statistics on the number of resident and non-resident patent applications include those filed via the PCT system as PCT national/regional phase entries.</t>
  </si>
  <si>
    <t>IP.PAT.RESD</t>
  </si>
  <si>
    <t>Patent applications, residents</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</si>
  <si>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</si>
  <si>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</si>
  <si>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</si>
  <si>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</si>
  <si>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t>
  </si>
  <si>
    <t>WHO/UNICEF Joint Monitoring Programme (JMP) for Water Supply, Sanitation and Hygiene (washdata.org).</t>
  </si>
  <si>
    <t>This is the Sustainable Development Goal indicator 6.2.1 [https://unstats.un.org/sdgs/metadata/].</t>
  </si>
  <si>
    <t>SH.STA.ODFC.RU.ZS</t>
  </si>
  <si>
    <t>People practicing open defecation, rural (% of rural population)</t>
  </si>
  <si>
    <t>This is a disaggregated indicator for Sustainable Development Goal 6.2.1 [https://unstats.un.org/sdgs/metadata/].</t>
  </si>
  <si>
    <t>SH.STA.ODFC.UR.ZS</t>
  </si>
  <si>
    <t>People practicing open defecation, urban (% of urban population)</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</si>
  <si>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</si>
  <si>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</si>
  <si>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</si>
  <si>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</si>
  <si>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</si>
  <si>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National, regional and income group estimates are made when data are available for at least 50 percent of the population.</t>
  </si>
  <si>
    <t>SH.H2O.BASW.RU.ZS</t>
  </si>
  <si>
    <t>People using at least basic drinking water services, rural (% of rural population)</t>
  </si>
  <si>
    <t>SH.H2O.BASW.UR.ZS</t>
  </si>
  <si>
    <t>People using at least basic drinking water services, urban (% of urban population)</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</si>
  <si>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</si>
  <si>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</si>
  <si>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</si>
  <si>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</si>
  <si>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</si>
  <si>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SH.STA.BASS.RU.ZS</t>
  </si>
  <si>
    <t>People using at least basic sanitation services, rural (% of rural population)</t>
  </si>
  <si>
    <t>SH.STA.BASS.UR.ZS</t>
  </si>
  <si>
    <t>People using at least basic sanitation services, urban (% of urban population)</t>
  </si>
  <si>
    <t>SH.H2O.SMDW.ZS</t>
  </si>
  <si>
    <t>People using safely managed drinking water services (% of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</si>
  <si>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</si>
  <si>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</si>
  <si>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</si>
  <si>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6.1.1 [https://unstats.un.org/sdgs/metadata/].</t>
  </si>
  <si>
    <t>SH.H2O.SMDW.RU.ZS</t>
  </si>
  <si>
    <t>People using safely managed drinking water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</si>
  <si>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6.1.1 [https://unstats.un.org/sdgs/metadata/].</t>
  </si>
  <si>
    <t>SH.H2O.SMDW.UR.ZS</t>
  </si>
  <si>
    <t>People using safely managed drinking water services, urban (% of urban population)</t>
  </si>
  <si>
    <t>SH.STA.SMSS.ZS</t>
  </si>
  <si>
    <t>People using safely managed sanitation services (% of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</si>
  <si>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</si>
  <si>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</si>
  <si>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</si>
  <si>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6.2.1 [https://unstats.un.org/sdgs/metadata/].</t>
  </si>
  <si>
    <t>SH.STA.SMSS.RU.ZS</t>
  </si>
  <si>
    <t>People using safely managed sanitation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</si>
  <si>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6.2.1 [https://unstats.un.org/sdgs/metadata/].</t>
  </si>
  <si>
    <t>SH.STA.SMSS.UR.ZS</t>
  </si>
  <si>
    <t>People using safely managed sanitation services, urban (% of urban population)</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</si>
  <si>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</si>
  <si>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</si>
  <si>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</si>
  <si>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</si>
  <si>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Hygiene is closely correlated with human health.   Target 6.2 of the Sustainable Development Goals recognizes that access to facilities allowing good hygiene and sanitation should be universal, and especially important to women and girls, and those in vulnerable situations.   Of the range of hygiene behaviors considered important for health, hand washing with soap and water is a top priority in all settings, and is considered one of the most cost-effective interventions to prevent diarrheal diseases. The availability of a basic handwashing facility is a prerequisite for basic hygiene facilities on premises,  and is a useful proxy for hygienic behavior.</t>
  </si>
  <si>
    <t>Presence of a handwashing station with soap and water does not guarantee that household members consistently wash hands at key times, but is accepted as the most suitable proxy.  Data on handwashing facilities are available for a growing number of low- and middle-income countries after hygiene questions were standardized in international surveys. However, this type of information is not available from most high-income countries, where access to basic handwashing facilities is assumed to be nearly universal.</t>
  </si>
  <si>
    <t>SH.STA.HYGN.RU.ZS</t>
  </si>
  <si>
    <t>People with basic handwashing facilities including soap and water, rural (% of rural population)</t>
  </si>
  <si>
    <t>SH.STA.HYGN.UR.ZS</t>
  </si>
  <si>
    <t>People with basic handwashing facilities including soap and water, urban (% of urban population)</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</si>
  <si>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</si>
  <si>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</si>
  <si>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</si>
  <si>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The Availability score is calculated as weighted average of all 10 Availability indicator scores.</t>
  </si>
  <si>
    <t>AG.LND.CROP.ZS</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</si>
  <si>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</si>
  <si>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</si>
  <si>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</si>
  <si>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</si>
  <si>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</si>
  <si>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SE.PRM.PRS5.FE.ZS</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</si>
  <si>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</si>
  <si>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</si>
  <si>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</si>
  <si>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cohort survival rate measures an education system's holding power and internal efficiency. Rates approaching 100 percent indicate high retention and low dropout levels.</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</si>
  <si>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</si>
  <si>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SE.PRM.PRS5.MA.ZS</t>
  </si>
  <si>
    <t>Persistence to grade 5, male (% of cohort)</t>
  </si>
  <si>
    <t>SE.PRM.PRS5.ZS</t>
  </si>
  <si>
    <t>Persistence to grade 5, total (% of cohort)</t>
  </si>
  <si>
    <t>SE.PRM.PRSL.FE.ZS</t>
  </si>
  <si>
    <t>Persistence to last grade of primary, female (% of cohort)</t>
  </si>
  <si>
    <t>Persistence to last grade of primary is the percentage of children enrolled in the first grade of primary school who eventually reach the last grade of primary education.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</si>
  <si>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</si>
  <si>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SE.PRM.PRSL.MA.ZS</t>
  </si>
  <si>
    <t>Persistence to last grade of primary, male (% of cohort)</t>
  </si>
  <si>
    <t>SE.PRM.PRSL.ZS</t>
  </si>
  <si>
    <t>Persistence to last grade of primary, total (% of cohort)</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</si>
  <si>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</si>
  <si>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BM.TRF.PWKR.CD.DT</t>
  </si>
  <si>
    <t>Personal remittances, paid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</si>
  <si>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</si>
  <si>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World Bank staff estimates based on IMF balance of payments data.</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</si>
  <si>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</si>
  <si>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</si>
  <si>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</si>
  <si>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</si>
  <si>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</si>
  <si>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</si>
  <si>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</si>
  <si>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Basis and definition: The data on remittance flows are based on officially reported data in the IMF Balance of Payments. Each country reports these data according to the IMF Balance of Payments Manual 6. Each country reports these data according to the IMF Balance of Payments Manual 6. Remittances are defined as the sum of two components: (a) “personal transfers” recorded under the “secondary income” category of the current account; (b) “compensation of employees,” which includes wages, salaries, and other benefits of border, seasonal, and any other nonresident workers (such as local staff of embassies) and which are recorded under the “primary income” category of the current account. 
Remittances are known to be underestimated significantly in the balance of payments statistics of the IMF. There are a couple of reasons that officially reported data on remittance might not correctly capture the full extent of money transfer activities. First, the above definition does not include transfers through informal channels—such as hand-carries by friends or family, or in-kind remittances of jewelry, clothes, and other consumer goods, or through hawala. These are believed to be significant portions of total remittances in many countries. If and when they are recorded, it is not clear to what extent they reflect actual transfers rather than imports. Second, in many countries, nonresident deposits, although classified under the capital account, may in part reflect workers’ remittances. For example, the nonresidential rupee deposits in India are most likely remittances disguised as deposits—upon maturity, they do not return to the nonresident depositor because the rupee is not convertible into hard currency. 
Caveats: There are several caveats relating to some adjustments made to the remittance data presented here. The caveats attached to our remittance data are: 
(a) For some countries, data on remittance has been missing over several years. Missing value can significantly affect the result of data analysis of our time series data; thus, we use the Last Observation Carried Forward (LOCF) and Next Observation Carried Backward (NOCB) methods. These methods replace missing values either with the immediately preceding observed value or the subsequent observed value. These are potentially useful for time series data but may introduce bias if the data isn’t stationary.
(b) For several countries, including China, Portugal, Spain, and Vietnam, the ratio of personal transfers to the current transfer total under the secondary income has been used in the past to estimate personal transfer data since disaggregated current transfer data is unavailable. However, only what’s presented in the IMF BOP will be used (along with historical data). 
(c) For Israel and Zimbabwe, the IMF’s BOP data is complemented with the central bank data. For Israel, personal transfer data from the central bank are being used due to their absence in the IMF’s BOP presentation. For Zimbabwe, remittance data have not been reported in the IMF’s BOP since 2020; thus, central bank data are being used from 2021 onwards. 
(d) For the current year estimates of remittance flows, high-frequency data from central banks are being used to fill gaps in data. A few dozen central banks report monthly remittance data, mostly consistent with BOP-reported data. The list includes Bangladesh, Bolivia, Brazil, Colombia, Dominican Rep., El Salvador, Georgia, Guatemala, Jamaica, Kenya, Kyrgyz Republic, Mexico, Morocco, Nepal, Nicaragua, Pakistan, the Philippines, Serbia, Sri Lanka, and Ukraine.</t>
  </si>
  <si>
    <t>BX.TRF.PWKR.CD.DT</t>
  </si>
  <si>
    <t>Personal remittances, received (current US$)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</si>
  <si>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</si>
  <si>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</si>
  <si>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</si>
  <si>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</si>
  <si>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EN.ATM.PFCG.KT.CE</t>
  </si>
  <si>
    <t>PFC gas emissions (thousand metric tons of CO2 equivalent)</t>
  </si>
  <si>
    <t>Perfluorocarbons, used as a replacement for chlorofluorocarbons in manufacturing semiconductors, are a byproduct of aluminum smelting and uranium enrichment.</t>
  </si>
  <si>
    <t>SH.MED.PHYS.ZS</t>
  </si>
  <si>
    <t>Physicians (per 1,000 people)</t>
  </si>
  <si>
    <t>Physicians include generalist and specialist medical practitioners.</t>
  </si>
  <si>
    <t>EN.HPT.THRD.NO</t>
  </si>
  <si>
    <t>Plant species (higher), threatened</t>
  </si>
  <si>
    <t>Higher plants are native vascular plant species. Threatened species are the number of species classified by the IUCN as endangered, vulnerable, rare, indeterminate, out of danger, or insufficiently known.</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</si>
  <si>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</si>
  <si>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</si>
  <si>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EN.ATM.PM25.MC.M3</t>
  </si>
  <si>
    <t>PM2.5 air pollution, mean annual exposure (micrograms per cubic 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</si>
  <si>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</si>
  <si>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Global Burden of Disease Collaborative Network. 2021. Global Burden of Disease Study 2019 (GBD 2019) Air Pollution Exposure Estimates 1990-2019. Seattle, United States of America: Institute for Health Metrics and Evaluation (IHME). https://doi.org/10.6069/70JS-NC54</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</si>
  <si>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</si>
  <si>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</si>
  <si>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</si>
  <si>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EN.ATM.PM25.MC.ZS</t>
  </si>
  <si>
    <t>PM2.5 air pollution, population exposed to levels exceeding WHO guideline value (% of total)</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</si>
  <si>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</si>
  <si>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Brauer, M. et al. 2017, for the Global Burden of Disease Study 2017.</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</si>
  <si>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</si>
  <si>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EN.ATM.PM25.MC.T1.ZS</t>
  </si>
  <si>
    <t>PM2.5 pollution, population exposed to levels exceeding WHO Interim Target-1 value (% of total)</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</si>
  <si>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</si>
  <si>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</si>
  <si>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</si>
  <si>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EN.ATM.PM25.MC.T2.ZS</t>
  </si>
  <si>
    <t>PM2.5 pollution, population exposed to levels exceeding WHO Interim Target-2 value (% of total)</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</si>
  <si>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</si>
  <si>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</si>
  <si>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EN.ATM.PM25.MC.T3.ZS</t>
  </si>
  <si>
    <t>PM2.5 pollution, population exposed to levels exceeding WHO Interim Target-3 value (% of total)</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</si>
  <si>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</si>
  <si>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</si>
  <si>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</si>
  <si>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</si>
  <si>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</si>
  <si>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</si>
  <si>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</si>
  <si>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</si>
  <si>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PV.EST</t>
  </si>
  <si>
    <t>PV.NO.SRC</t>
  </si>
  <si>
    <t>PV.PER.RNK</t>
  </si>
  <si>
    <t>PV.PER.RNK.LOWER</t>
  </si>
  <si>
    <t>PV.PER.RNK.UPPER</t>
  </si>
  <si>
    <t>PV.STD.ERR</t>
  </si>
  <si>
    <t>SP.POP.0004.FE.5Y</t>
  </si>
  <si>
    <t>Population ages 00-04, female (% of female population)</t>
  </si>
  <si>
    <t>Female population between the ages 0 to 4 as a percentage of the total female population.</t>
  </si>
  <si>
    <t>Health: Population: Structure</t>
  </si>
  <si>
    <t>SP.POP.0004.MA.5Y</t>
  </si>
  <si>
    <t>Population ages 00-04, male (% of male population)</t>
  </si>
  <si>
    <t>Male population between the ages 0 to 4 as a percentage of the total male population.</t>
  </si>
  <si>
    <t>SP.POP.0014.TO.ZS</t>
  </si>
  <si>
    <t>Population ages 0-14 (% of total population)</t>
  </si>
  <si>
    <t>Population between the ages 0 to 14 as a percentage of the total population. Population is based on the de facto definition of population.</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</si>
  <si>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</si>
  <si>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</si>
  <si>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SP.POP.0014.FE.IN</t>
  </si>
  <si>
    <t>Population ages 0-14, female</t>
  </si>
  <si>
    <t>Female population between the ages 0 to 14. Population is based on the de facto definition of population, which counts all residents regardless of legal status or citizenship.</t>
  </si>
  <si>
    <t>World Bank staff estimates using the World Bank's total population and age/sex distributions of the United Nations Population Division's World Population Prospects: 2022 Revision.</t>
  </si>
  <si>
    <t>Relevance to gender indicator: Knowing how many girls, adolescents and women there are in a population helps a country in determining its provision of services.</t>
  </si>
  <si>
    <t>SP.POP.0014.FE.ZS</t>
  </si>
  <si>
    <t>Population ages 0-14, female (% of female population)</t>
  </si>
  <si>
    <t>Female population between the ages 0 to 14 as a percentage of the total female population. Population is based on the de facto definition of population.</t>
  </si>
  <si>
    <t>SP.POP.0014.MA.IN</t>
  </si>
  <si>
    <t>Population ages 0-14, male</t>
  </si>
  <si>
    <t>Male population between the ages 0 to 14. Population is based on the de facto definition of population, which counts all residents regardless of legal status or citizenship.</t>
  </si>
  <si>
    <t>SP.POP.0014.MA.ZS</t>
  </si>
  <si>
    <t>Population ages 0-14, male (% of male population)</t>
  </si>
  <si>
    <t>Male population between the ages 0 to 14 as a percentage of the total male population. Population is based on the de facto definition of population.</t>
  </si>
  <si>
    <t>SP.POP.0014.TO</t>
  </si>
  <si>
    <t>Population ages 0-14, total</t>
  </si>
  <si>
    <t>Total population between the ages 0 to 14. Population is based on the de facto definition of population, which counts all residents regardless of legal status or citizenship.</t>
  </si>
  <si>
    <t>SP.POP.0509.FE.5Y</t>
  </si>
  <si>
    <t>Population ages 05-09, female (% of female population)</t>
  </si>
  <si>
    <t>Female population between the ages 5 to 9 as a percentage of the total female population.</t>
  </si>
  <si>
    <t>SP.POP.0509.MA.5Y</t>
  </si>
  <si>
    <t>Population ages 05-09, male (% of male population)</t>
  </si>
  <si>
    <t>Male population between the ages 5 to 9 as a percentage of the total male population.</t>
  </si>
  <si>
    <t>SP.POP.1014.FE.5Y</t>
  </si>
  <si>
    <t>Population ages 10-14, female (% of female population)</t>
  </si>
  <si>
    <t>Female population between the ages 10 to 14 as a percentage of the total female population.</t>
  </si>
  <si>
    <t>SP.POP.1014.MA.5Y</t>
  </si>
  <si>
    <t>Population ages 10-14, male (% of male population)</t>
  </si>
  <si>
    <t>Male population between the ages 10 to 14 as a percentage of the total male population.</t>
  </si>
  <si>
    <t>SP.POP.1519.FE.5Y</t>
  </si>
  <si>
    <t>Population ages 15-19, female (% of female population)</t>
  </si>
  <si>
    <t>Female population between the ages 15 to 19 as a percentage of the total female population.</t>
  </si>
  <si>
    <t>SP.POP.1519.MA.5Y</t>
  </si>
  <si>
    <t>Population ages 15-19, male (% of male population)</t>
  </si>
  <si>
    <t>Male population between the ages 15 to 19 as a percentage of the total male population.</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</si>
  <si>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</si>
  <si>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</si>
  <si>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t>
  </si>
  <si>
    <t>SP.POP.1564.FE.IN</t>
  </si>
  <si>
    <t>Population ages 15-64, female</t>
  </si>
  <si>
    <t>Female population between the ages 15 to 64. Population is based on the de facto definition of population, which counts all residents regardless of legal status or citizenship.</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</si>
  <si>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</si>
  <si>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</si>
  <si>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t>
  </si>
  <si>
    <t>SP.POP.1564.MA.IN</t>
  </si>
  <si>
    <t>Population ages 15-64, male</t>
  </si>
  <si>
    <t>Male population between the ages 15 to 64. Population is based on the de facto definition of population, which counts all residents regardless of legal status or citizenship.</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</si>
  <si>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</si>
  <si>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</si>
  <si>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t>
  </si>
  <si>
    <t>SP.POP.1564.TO</t>
  </si>
  <si>
    <t>Population ages 15-64, total</t>
  </si>
  <si>
    <t>Total population between the ages 15 to 64. Population is based on the de facto definition of population, which counts all residents regardless of legal status or citizenship.</t>
  </si>
  <si>
    <t>SP.POP.2024.FE.5Y</t>
  </si>
  <si>
    <t>Population ages 20-24, female (% of female population)</t>
  </si>
  <si>
    <t>Female population between the ages 20 to 24 as a percentage of the total female population.</t>
  </si>
  <si>
    <t>SP.POP.2024.MA.5Y</t>
  </si>
  <si>
    <t>Population ages 20-24, male (% of male population)</t>
  </si>
  <si>
    <t>Male population between the ages 20 to 24 as a percentage of the total male population.</t>
  </si>
  <si>
    <t>SP.POP.2529.FE.5Y</t>
  </si>
  <si>
    <t>Population ages 25-29, female (% of female population)</t>
  </si>
  <si>
    <t>Female population between the ages 25 to 29 as a percentage of the total female population.</t>
  </si>
  <si>
    <t>SP.POP.2529.MA.5Y</t>
  </si>
  <si>
    <t>Population ages 25-29, male (% of male population)</t>
  </si>
  <si>
    <t>Male population between the ages 25 to 29 as a percentage of the total male population.</t>
  </si>
  <si>
    <t>SP.POP.3034.FE.5Y</t>
  </si>
  <si>
    <t>Population ages 30-34, female (% of female population)</t>
  </si>
  <si>
    <t>Female population between the ages 30 to 34 as a percentage of the total female population.</t>
  </si>
  <si>
    <t>SP.POP.3034.MA.5Y</t>
  </si>
  <si>
    <t>Population ages 30-34, male (% of male population)</t>
  </si>
  <si>
    <t>Male population between the ages 30 to 34 as a percentage of the total male population.</t>
  </si>
  <si>
    <t>SP.POP.3539.FE.5Y</t>
  </si>
  <si>
    <t>Population ages 35-39, female (% of female population)</t>
  </si>
  <si>
    <t>Female population between the ages 35 to 39 as a percentage of the total female population.</t>
  </si>
  <si>
    <t>SP.POP.3539.MA.5Y</t>
  </si>
  <si>
    <t>Population ages 35-39, male (% of male population)</t>
  </si>
  <si>
    <t>Male population between the ages 35 to 39 as a percentage of the total male population.</t>
  </si>
  <si>
    <t>SP.POP.4044.FE.5Y</t>
  </si>
  <si>
    <t>Population ages 40-44, female (% of female population)</t>
  </si>
  <si>
    <t>Female population between the ages 40 to 44 as a percentage of the total female population.</t>
  </si>
  <si>
    <t>SP.POP.4044.MA.5Y</t>
  </si>
  <si>
    <t>Population ages 40-44, male (% of male population)</t>
  </si>
  <si>
    <t>Male population between the ages 40 to 44 as a percentage of the total male population.</t>
  </si>
  <si>
    <t>SP.POP.4549.FE.5Y</t>
  </si>
  <si>
    <t>Population ages 45-49, female (% of female population)</t>
  </si>
  <si>
    <t>Female population between the ages 45 to 49 as a percentage of the total female population.</t>
  </si>
  <si>
    <t>SP.POP.4549.MA.5Y</t>
  </si>
  <si>
    <t>Population ages 45-49, male (% of male population)</t>
  </si>
  <si>
    <t>Male population between the ages 45 to 49 as a percentage of the total male population.</t>
  </si>
  <si>
    <t>SP.POP.5054.FE.5Y</t>
  </si>
  <si>
    <t>Population ages 50-54, female (% of female population)</t>
  </si>
  <si>
    <t>Female population between the ages 50 to 54 as a percentage of the total female population.</t>
  </si>
  <si>
    <t>SP.POP.5054.MA.5Y</t>
  </si>
  <si>
    <t>Population ages 50-54, male (% of male population)</t>
  </si>
  <si>
    <t>Male population between the ages 50 to 54 as a percentage of the total male population.</t>
  </si>
  <si>
    <t>SP.POP.5559.FE.5Y</t>
  </si>
  <si>
    <t>Population ages 55-59, female (% of female population)</t>
  </si>
  <si>
    <t>Female population between the ages 55 to 59 as a percentage of the total female population.</t>
  </si>
  <si>
    <t>SP.POP.5559.MA.5Y</t>
  </si>
  <si>
    <t>Population ages 55-59, male (% of male population)</t>
  </si>
  <si>
    <t>Male population between the ages 55 to 59 as a percentage of the total male population.</t>
  </si>
  <si>
    <t>SP.POP.6064.FE.5Y</t>
  </si>
  <si>
    <t>Population ages 60-64, female (% of female population)</t>
  </si>
  <si>
    <t>Female population between the ages 60 to 64 as a percentage of the total female population.</t>
  </si>
  <si>
    <t>SP.POP.6064.MA.5Y</t>
  </si>
  <si>
    <t>Population ages 60-64, male (% of male population)</t>
  </si>
  <si>
    <t>Male population between the ages 60 to 64 as a percentage of the total male population.</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</si>
  <si>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</si>
  <si>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</si>
  <si>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</si>
  <si>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</si>
  <si>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SP.POP.65UP.FE.IN</t>
  </si>
  <si>
    <t>Population ages 65 and above, female</t>
  </si>
  <si>
    <t>Female population 65 years of age or older. Population is based on the de facto definition of population, which counts all residents regardless of legal status or citizenship.</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</si>
  <si>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</si>
  <si>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</si>
  <si>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t>
  </si>
  <si>
    <t>SP.POP.65UP.MA.IN</t>
  </si>
  <si>
    <t>Population ages 65 and above, male</t>
  </si>
  <si>
    <t>Male population 65 years of age or older. Population is based on the de facto definition of population, which counts all residents regardless of legal status or citizenship.</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</si>
  <si>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</si>
  <si>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</si>
  <si>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t>
  </si>
  <si>
    <t>SP.POP.65UP.TO</t>
  </si>
  <si>
    <t>Population ages 65 and above, total</t>
  </si>
  <si>
    <t>Total population 65 years of age or older. Population is based on the de facto definition of population, which counts all residents regardless of legal status or citizenship.</t>
  </si>
  <si>
    <t>SP.POP.6569.FE.5Y</t>
  </si>
  <si>
    <t>Population ages 65-69, female (% of female population)</t>
  </si>
  <si>
    <t>Female population between the ages 65 to 69 as a percentage of the total female population.</t>
  </si>
  <si>
    <t>SP.POP.6569.MA.5Y</t>
  </si>
  <si>
    <t>Population ages 65-69, male (% of male population)</t>
  </si>
  <si>
    <t>Male population between the ages 65 to 69 as a percentage of the total male population.</t>
  </si>
  <si>
    <t>SP.POP.7074.FE.5Y</t>
  </si>
  <si>
    <t>Population ages 70-74, female (% of female population)</t>
  </si>
  <si>
    <t>Female population between the ages 70 to 74 as a percentage of the total female population.</t>
  </si>
  <si>
    <t>SP.POP.7074.MA.5Y</t>
  </si>
  <si>
    <t>Population ages 70-74, male (% of male population)</t>
  </si>
  <si>
    <t>Male population between the ages 70 to 74 as a percentage of the total male population.</t>
  </si>
  <si>
    <t>SP.POP.7579.FE.5Y</t>
  </si>
  <si>
    <t>Population ages 75-79, female (% of female population)</t>
  </si>
  <si>
    <t>Female population between the ages 75 to 79 as a percentage of the total female population.</t>
  </si>
  <si>
    <t>SP.POP.7579.MA.5Y</t>
  </si>
  <si>
    <t>Population ages 75-79, male (% of male population)</t>
  </si>
  <si>
    <t>Male population between the ages 75 to 79 as a percentage of the total male population.</t>
  </si>
  <si>
    <t>SP.POP.80UP.FE.5Y</t>
  </si>
  <si>
    <t>Population ages 80 and above, female (% of female population)</t>
  </si>
  <si>
    <t>Female population between the ages 80 and above as a percentage of the total female population.</t>
  </si>
  <si>
    <t>SP.POP.80UP.MA.5Y</t>
  </si>
  <si>
    <t>Population ages 80 and above, male (% of male population)</t>
  </si>
  <si>
    <t>Male population between the ages 80 and above as a percentage of the total male population.</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</si>
  <si>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</si>
  <si>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</si>
  <si>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</si>
  <si>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</si>
  <si>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</si>
  <si>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</si>
  <si>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</si>
  <si>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</si>
  <si>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SP.POP.GROW</t>
  </si>
  <si>
    <t>Population growth (annual %)</t>
  </si>
  <si>
    <t>Annual population growth rate. Population is based on the de facto definition of population, which counts all residents regardless of legal status or citizenship.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</si>
  <si>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</si>
  <si>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</si>
  <si>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</si>
  <si>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EN.URB.LCTY</t>
  </si>
  <si>
    <t>Population in largest city</t>
  </si>
  <si>
    <t>Population in largest city is the urban population living in the country's largest metropolitan area.</t>
  </si>
  <si>
    <t>United Nations, World Urbanization Prospects.</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</si>
  <si>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</si>
  <si>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</si>
  <si>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</si>
  <si>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EN.URB.LCTY.UR.ZS</t>
  </si>
  <si>
    <t>Population in the largest city (% of urban population)</t>
  </si>
  <si>
    <t>Population in largest city is the percentage of a country's urban population living in that country's largest metropolitan area.</t>
  </si>
  <si>
    <t>EN.URB.MCTY</t>
  </si>
  <si>
    <t>Population in urban agglomerations of more than 1 million</t>
  </si>
  <si>
    <t>Population in urban agglomerations of more than one million is the country's population living in metropolitan areas that in 2018 had a population of more than one million people.</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</si>
  <si>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</si>
  <si>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</si>
  <si>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</si>
  <si>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</si>
  <si>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t>
  </si>
  <si>
    <t>EN.POP.EL5M.ZS</t>
  </si>
  <si>
    <t>Population living in areas where elevation is below 5 meters (% of total population)</t>
  </si>
  <si>
    <t>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</si>
  <si>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</si>
  <si>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</si>
  <si>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</si>
  <si>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</si>
  <si>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</si>
  <si>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SP.POP.TOTL.FE.IN</t>
  </si>
  <si>
    <t>Population, female</t>
  </si>
  <si>
    <t>Female population is based on the de facto definition of population, which counts all female residents regardless of legal status or citizenship.</t>
  </si>
  <si>
    <t>SP.POP.TOTL.FE.ZS</t>
  </si>
  <si>
    <t>Population, female (% of total population)</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</si>
  <si>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</si>
  <si>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 2022 Revision.</t>
  </si>
  <si>
    <t>Population structure by age and sex in the World Bank's estimates is based on the population structure by age and sex in United Nations Population Division's World Population Prospects. For more information, see the original source.</t>
  </si>
  <si>
    <t>Females comprise almost one-half of the world population.  Female population relative to male population is a primary demographic indicator, reflecting historical events such as wars and the socio-demographic and ethno-cultural characteristics of the population.</t>
  </si>
  <si>
    <t>SP.POP.TOTL.MA.IN</t>
  </si>
  <si>
    <t>Population, male</t>
  </si>
  <si>
    <t>Male population is based on the de facto definition of population, which counts all male residents regardless of legal status or citizenship.</t>
  </si>
  <si>
    <t>SP.POP.TOTL.MA.ZS</t>
  </si>
  <si>
    <t>Population, male (% of total population)</t>
  </si>
  <si>
    <t>Male population is the percentage of the population that is male. Population is based on the de facto definition of population, which counts all residents regardless of legal status or citizenship.</t>
  </si>
  <si>
    <t>SP.POP.TOTL</t>
  </si>
  <si>
    <t>Population, total</t>
  </si>
  <si>
    <t>Total population is based on the de facto definition of population, which counts all residents regardless of legal status or citizenship. The values shown are midyear estimates.</t>
  </si>
  <si>
    <t>Population estimates are usually based on national population censuses, and estimates of fertility, mortality and migration.
Errors and undercounting in census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change.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</si>
  <si>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</si>
  <si>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</si>
  <si>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</si>
  <si>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</si>
  <si>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</si>
  <si>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</si>
  <si>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International Debt Statistics.</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</si>
  <si>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</si>
  <si>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Portfolio investors typically have less of a role in the decision making of the enterprise with potentially important implications for future flows and for the volatility of the price and volume of positions. Portfolio investment differs from other investment in that it provides a direct way to access financial markets, and thus it can provide liquidity and flexibility. It is associated with financial markets and with their specialized service providers, such as exchanges, dealers, and regulators. The nature of financial derivatives as instruments through which risk is traded in its own right in financial markets sets them apart from other types of investment. Whereas other instruments may also have risk transfer elements, these other instruments also provide financial or other resources.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</si>
  <si>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</si>
  <si>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</si>
  <si>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</si>
  <si>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</si>
  <si>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The DRS encourages debtor countries to voluntarily provide information on their short-term external obligations. By its nature, short-term external debt is difficult to monitor: loan-by-loan registration is normally impractical, and monitoring systems typically rely on information requested periodically by the central bank from the banking sector. The World Bank regards the debtor country as the authoritative source of information on its short-term debt. Where such information is not available from the debtor country, data are derived from BIS data on international bank lending based on time remaining to original maturity. The data are reported based on residual maturity, but an estimate of short-term external liabilities by original maturity can be derived by deducting from claims due in one year those that have a maturity of between one and two years. However, BIS data include liabilities reported only by banks within the BIS reporting area. The results should thus be interpreted with caution. Because short-term debt poses an immediate burden and is particularly important for monitoring vulnerability, it is compared with total debt and foreign exchange reserves, which are instrumental in providing coverage for such obligations.
A country's external debt burden, both debt outstanding and debt service, affects its creditworthiness and vulnerability. While data related to public and publicly guaranteed debt are reported to the DRS on a loan-by-loan basis, aggregate data on long-term private nonguaranteed debt are reported annually and are reported by the country or estimated by World Bank staff for countries where this type of external debt is known to be significant. Estimates are based on national data from the World Bank's Quarterly External Debt Statistics.</t>
  </si>
  <si>
    <t>BN.KLT.PTXL.CD</t>
  </si>
  <si>
    <t>Portfolio Investment, net (BoP, current US$)</t>
  </si>
  <si>
    <t>Portfolio investment covers transactions in equity securities and debt securities. Data are in current U.S. dollars.</t>
  </si>
  <si>
    <t>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</si>
  <si>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</si>
  <si>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</si>
  <si>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</si>
  <si>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</si>
  <si>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</si>
  <si>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</si>
  <si>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</si>
  <si>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</si>
  <si>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</si>
  <si>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</si>
  <si>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SI.POV.DDAY</t>
  </si>
  <si>
    <t>Poverty headcount ratio at $2.15 a day (2017 PPP) (% of population)</t>
  </si>
  <si>
    <t>Poverty headcount ratio at $2.15 a day is the percentage of the population living on less than $2.15 a day at 2017 international prices.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</si>
  <si>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</si>
  <si>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SI.POV.LMIC</t>
  </si>
  <si>
    <t>Poverty headcount ratio at $3.65 a day (2017 PPP) (% of population)</t>
  </si>
  <si>
    <t>Poverty headcount ratio at $3.65 a day is the percentage of the population living on less than $3.65 a day at 2017 international prices.</t>
  </si>
  <si>
    <t>SI.POV.UMIC</t>
  </si>
  <si>
    <t>Poverty headcount ratio at $6.85 a day (2017 PPP) (% of population)</t>
  </si>
  <si>
    <t>Poverty headcount ratio at $6.85 a day is the percentage of the population living on less than $6.85 a day at 2017 international prices.</t>
  </si>
  <si>
    <t>SI.POV.NAHC</t>
  </si>
  <si>
    <t>Poverty headcount ratio at national poverty lines (% of population)</t>
  </si>
  <si>
    <t>National poverty headcount ratio is the percentage of the population living below the national poverty line(s).</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</si>
  <si>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</si>
  <si>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World Bank, Poverty and Inequality Platform. Data are compiled from official government sources or are computed by World Bank staff using national (i.e. country–specific) poverty lines.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</si>
  <si>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</si>
  <si>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The poverty rate as defined by national poverty lines reflects the share of the population that fails to meet the standard a country thinks is necessarty to cover basic needs.</t>
  </si>
  <si>
    <t>This series only includes estimates that to the best of our knowledge are reasonably comparable over time for a country. Due to differences in estimation methodologies and poverty lines, estimates should not be compared across countries.</t>
  </si>
  <si>
    <t>SI.POV.SOPO</t>
  </si>
  <si>
    <t>Poverty headcount ratio at societal poverty line (% of population)</t>
  </si>
  <si>
    <t>The poverty headcount ratio at societal poverty line is the percentage of a population living in poverty according to the World Bank's societal poverty line.</t>
  </si>
  <si>
    <t>The poverty headcount ratio at societal poverty line is the percentage of a population living in poverty according to the World Bank's Societal Poverty Line. The Societal Poverty Line is expressed in purchasing power adjusted 2017 U.S. dollars and defined as max($2.15, $1.15 + 0.5*Median). This means that when the national median is sufficiently low, the Societal Poverty line is equivalent to the extreme poverty line, $2.15. For countries with a sufficiently high national median, the Societal Poverty Line grows as countries’ median income grows.</t>
  </si>
  <si>
    <t>The Societal Poverty Line (SPL) adopted by the World Bank is calculated in 2017 PPP U.S. dollars as follows: SPL = max (US$2.15, US$1.15 + 0.5 median consumption). By this definition, societal poverty represents a combination of extreme poverty, which is fixed in value for everyone, and a relative dimension of well-being that differs in every country depending on the median level of consumption in that country. In countries with low median consumption (less than US$2.00 per person per day), a rise in median consumption does not change the SPL. Indeed, the SPL has the same value as the IPL in all countries with median consumption at less than US$2.00. However, as countries with median consumption at more than US$2.00 become richer, and the median consumption increases, the value of the SPL also rises. The slope of one-half, the rate at which the SPL is rising as countries become richer, comes from the empirical association observed between national poverty lines and different measures of overall consumption in society. It indicates that, on average, the national poverty lines are increasing at a rate equal to half the median consumption in the countries. The slope of one-half and the intercept of US$1.15 are the values that most closely fit the data provided by the national poverty lines and overall consumption in each country. The SPL and the International Poverty Line (IPL) share the same empirical underpinning. Both are anchored in the distribution of national poverty lines, which represent countries’ own judgements of what poverty means for them. Whereas the IPL focuses narrowly—and deliberately—on the choices of some of the poorest countries, the SPL is built on information from across the whole range of levels of development. In addition to fitting the data well, the slope coefficient of half the median is widely used by many countries and organizations as a measure of relative poverty and inclusion.</t>
  </si>
  <si>
    <t>Monitoring poverty is important on the global development agenda as well as on the national development agenda of many countries. The first Sustainable Development Goal calls for ending poverty in all forms by 2030. Typically, countries' poverty lines increase in real value as their economies get richer. Essentially, this is because in a richer country it is costlier to participate in society (i.e., be considered non-poor). Yet as relative poverty lines can take on very low values for poor countries, one may want to ensure a lower bound which provides a fixed, absolute element to the SPL, which the study interprets as the cost of consuming some minimum bundle of goods. The Societal Poverty Line tracks poverty rates consistent with these considerations.</t>
  </si>
  <si>
    <t>IC.ELC.OUTG</t>
  </si>
  <si>
    <t>Power outages in firms in a typical month (number)</t>
  </si>
  <si>
    <t>Power outages are the average number of power outages that establishments experience in a typical month.</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</si>
  <si>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</si>
  <si>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</si>
  <si>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</si>
  <si>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</si>
  <si>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</si>
  <si>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</si>
  <si>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</si>
  <si>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</si>
  <si>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</si>
  <si>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</si>
  <si>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</si>
  <si>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</si>
  <si>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</si>
  <si>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</si>
  <si>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</si>
  <si>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</si>
  <si>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</si>
  <si>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</si>
  <si>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</si>
  <si>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</si>
  <si>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</si>
  <si>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</si>
  <si>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</si>
  <si>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</si>
  <si>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2021 ICP comparison covered 176 countries, including 47 Eurostat-OECD countries. For countries that have not participated in ICP comparisons, the PPP are imputed based on a regression model.
ICP estimated PPPs cover years from 2011 to 2021. WDI extrapolates 2011 PPPs for years earlier years, and 2021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</si>
  <si>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</si>
  <si>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</si>
  <si>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</si>
  <si>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</si>
  <si>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</si>
  <si>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SH.STA.ANVC.ZS</t>
  </si>
  <si>
    <t>Pregnant women receiving prenatal care (%)</t>
  </si>
  <si>
    <t>Pregnant women receiving prenatal care are the percentage of women attended at least once during pregnancy by skilled health personnel for reasons related to pregnancy.</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</si>
  <si>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</si>
  <si>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Good prenatal and postnatal care improve maternal health and reduce maternal and infant mortality.</t>
  </si>
  <si>
    <t>SE.PRE.DURS</t>
  </si>
  <si>
    <t>Preprimary education, duration (years)</t>
  </si>
  <si>
    <t>Preprimary duration refers to the number of grades (years) in preprimary school.</t>
  </si>
  <si>
    <t>DT.DOD.PVLX.EX.ZS</t>
  </si>
  <si>
    <t>Present value of external debt (% of exports of goods, services and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</si>
  <si>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</si>
  <si>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</si>
  <si>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</si>
  <si>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</si>
  <si>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</si>
  <si>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</si>
  <si>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</si>
  <si>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</si>
  <si>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</si>
  <si>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</si>
  <si>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SH.ANM.CHLD.ZS</t>
  </si>
  <si>
    <t>Prevalence of anemia among children (% of children ages 6-59 months)</t>
  </si>
  <si>
    <t>Prevalence of anemia, children ages 6-59 months, is the percentage of children ages 6-59 months whose hemoglobin level is less than 110 grams per liter, adjusted for altitude.</t>
  </si>
  <si>
    <t>World Health Organization, Global Health Observatory Data Repository/World Health Statistics.</t>
  </si>
  <si>
    <t>Data on anemia are compiled by the WHO, and a statistical model was used to estimate trends. WHO’s hemoglobin threshold concentration in blood was used.</t>
  </si>
  <si>
    <t>Data for blood haemoglobin concentrations are still limited, compared to other nutritional indicators such as hild anthropometry. As a result, the estimates may not capture the full variation across countries and regions.</t>
  </si>
  <si>
    <t>Anemia is defined as a low blood haemoglobin concentration. Anaemia may result from a number of causes, with the most significant contributor being iron deficiency. Anaemia resulting from iron deficiency adversely affects cognitive and motor development and causes fatigue and low productivity. Children under age 5 and pregnant women have the highest risk for anemia.</t>
  </si>
  <si>
    <t>SH.ANM.NPRG.ZS</t>
  </si>
  <si>
    <t>Prevalence of anemia among non-pregnant women (% of women ages 15-49)</t>
  </si>
  <si>
    <t>Prevalence of anemia, non-pregnant women, is the percentage of non-pregnant women whose hemoglobin level is less than 120 grams per liter at sea level.</t>
  </si>
  <si>
    <t>SH.PRG.ANEM</t>
  </si>
  <si>
    <t>Prevalence of anemia among pregnant women (%)</t>
  </si>
  <si>
    <t>Prevalence of anemia, pregnant women, is the percentage of pregnant women whose hemoglobin level is less than 110 grams per liter at sea level.</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</si>
  <si>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</si>
  <si>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Data should be used with caution because surveys differ in quality, coverage, age group interviewed, and treatment of missing values across countries and over time.
Data on anemia are compiled by the WHO based mainly on nationally representative surveys, which measure hemoglobin in the blood. WHO's hemoglobin thresholds are then used to determine anemia status based on age, sex, and physiological status.</t>
  </si>
  <si>
    <t>SH.ANM.ALLW.ZS</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</si>
  <si>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</si>
  <si>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t>
  </si>
  <si>
    <t>SH.PRV.SMOK</t>
  </si>
  <si>
    <t>Prevalence of current tobacco use (% of adults)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</si>
  <si>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</si>
  <si>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Biennial</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</si>
  <si>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A statistical model based on a Bayesian negative binomial meta-regression is used to model prevalence of current tobacco use for each country, separately for men and women. 
The model has two main components: (a) adjusting for missing indicators and age groups, and (b) generating an estimate of trends over time as well as the 95% credible interval around the estimate. 
Depending on the completeness/comprehensiveness of survey data from a particular country, the model at times makes use of data from other countries to fill information gaps. When a country has fewer than two nationally representative population-based surveys in different years, no attempt is made to fill data gaps and no estimates are calculated. To fill data gaps, information is “borrowed” from countries in the same UN subregion. The resulting trend lines are used to derive estimates for single years, so that a number can be reported even if the country did not run a survey in that year. In order to make the results comparable between countries, the prevalence rates are age-standardized to the WHO Standard Population. A full description of the method is available as a peer-reviewed article in The Lancet, volume 385, No. 9972, p966–976 (2015).</t>
  </si>
  <si>
    <t>Estimates for countries with irregular surveys or many data gaps have large uncertainty ranges, and such results should be interpreted with caution.</t>
  </si>
  <si>
    <t>This is the Sustainable Development Goal indicator 3.a.1 [https://unstats.un.org/sdgs/metadata/].
Previous indicator name: Smoking prevalence, total (ages 15+)
The previous indicator excluded smokeless tobacco use, while the current indicator includes. The indicator name and definition were updated in December, 2020.</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</si>
  <si>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</si>
  <si>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</si>
  <si>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</si>
  <si>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This is the Sustainable Development Goal indicator 3.a.1 [https://unstats.un.org/sdgs/metadata/].
Previous indicator name: Smoking prevalence, females (% of adults)
The previous indicator excluded smokeless tobacco use, while the current indicator includes it. The indicator name and definition were updated in December, 2020.</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</si>
  <si>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</si>
  <si>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</si>
  <si>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</si>
  <si>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</si>
  <si>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This is the Sustainable Development Goal indicator 3.a.1 [https://unstats.un.org/sdgs/metadata/].
Previous indicator name: Smoking prevalence, males (% of adults)
The previous indicator excluded smokeless tobacco use, while the current indicator includes it. The indicator name and definition were updated in December, 2020.</t>
  </si>
  <si>
    <t>SH.HIV.1524.FE.ZS</t>
  </si>
  <si>
    <t>Prevalence of HIV, female (% ages 15-24)</t>
  </si>
  <si>
    <t>Prevalence of HIV, female is the percentage of females who are infected with HIV. Youth rates are as a percentage of the relevant age group.</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</si>
  <si>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</si>
  <si>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In many developing countries most new infections occur in young adults, with young women especially vulnerable.</t>
  </si>
  <si>
    <t>SH.HIV.1524.MA.ZS</t>
  </si>
  <si>
    <t>Prevalence of HIV, male (% ages 15-24)</t>
  </si>
  <si>
    <t>Prevalence of HIV, male is the percentage of males who are infected with HIV. Youth rates are as a percentage of the relevant age group.</t>
  </si>
  <si>
    <t>In many developing countries most new infections occur in young adults, with young women being especially vulnerable.</t>
  </si>
  <si>
    <t>SH.DYN.AIDS.ZS</t>
  </si>
  <si>
    <t>Prevalence of HIV, total (% of population ages 15-49)</t>
  </si>
  <si>
    <t>Prevalence of HIV refers to the percentage of people ages 15-49 who are infected with HIV.</t>
  </si>
  <si>
    <t>SN.ITK.MSFI.ZS</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</si>
  <si>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</si>
  <si>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</si>
  <si>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Food and Agriculture Organization of the United Nations (FAO)</t>
  </si>
  <si>
    <t>Health</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</si>
  <si>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"moderate or severe" food insecurity corresponds to the severity associated with the item "having to eat less" on the global FIES scale. It is an indicator of lack of food access.The indicator is calculated as an average over 3 years (eg. data for 2015 is the average of 2014-2016 data).</t>
  </si>
  <si>
    <t>Food insecurity at moderate levels of severity is typically associated with the inability to regularly eat healthy, balanced diets. As such, high prevalence of food insecurity at moderate levels can be considered a predictor of various forms of diet-related health conditions in the population, associated with micronutrient deficiency and unbalanced diets. Severe levels of food insecurity, on the other hand, imply a high probability of reduced food intake and therefore can lead to more severe forms of undernutrition, including hunger. FAO has identified the FIES as the tool with the greatest potential for becoming a global standard capable of providing comparable information on food insecurity experience across countries and population groups to track progress on reducing food insecurity and
hunger</t>
  </si>
  <si>
    <t>SH.STA.OWGH.ME.ZS</t>
  </si>
  <si>
    <t>Prevalence of overweight (modeled estimate, % of children under 5)</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</si>
  <si>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</si>
  <si>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UNICEF, WHO, World Bank: Joint child Malnutrition Estimates (JME).</t>
  </si>
  <si>
    <t>Every two years</t>
  </si>
  <si>
    <t>Survey estimates come with levels of uncertainty due to both sampling error and non-sampling error (e.g., measurement technical error, recording error etc.,). The JME global estimates for overweight take into account estimates of sampling error around survey estimates. While non-sampling error cannot be accounted for or reviewed in full, when available, a data quality review of weight, height and age measurements from household surveys supports compilation of a time series that is comparable across countries and over time.</t>
  </si>
  <si>
    <t>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</si>
  <si>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McLain AC, Frongillo EA, Feng J, Borghi E. Prediction intervals for penalized longitudinal models with multisource summary measures: An application to childhood malnutrition. Stat Med. 2019 Mar 15;38(6):1002-1012. doi: 10.1002/sim.8024. Epub 2018 Nov 14. PMID: 30430613.
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</si>
  <si>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SH.STA.OWGH.ZS</t>
  </si>
  <si>
    <t>Prevalence of overweight, weight for height (% of children under 5)</t>
  </si>
  <si>
    <t>UNICEF, WHO, World Bank: Joint child Malnutrition Estimates (JME). Aggregation is based on UNICEF, WHO, and the World Bank harmonized dataset (adjusted, comparable data) and methodology.</t>
  </si>
  <si>
    <t>See SH.STA.OWGH.ME.ZS for aggregation</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</si>
  <si>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t>
  </si>
  <si>
    <t>Estimates of overweight children are from national survey data. 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t>
  </si>
  <si>
    <t>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</si>
  <si>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</si>
  <si>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</si>
  <si>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</si>
  <si>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</si>
  <si>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</si>
  <si>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</si>
  <si>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</si>
  <si>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</si>
  <si>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</si>
  <si>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"severe" food insecurity corresponds to the severity associated with the item "having not eaten for an entire day" on the global FIES scale. It is an indicator of lack of food access.The indicator is calculated as an average over 3 years (eg. data for 2015 is the average of 2014-2016 data).</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</si>
  <si>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</si>
  <si>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</si>
  <si>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months.</t>
  </si>
  <si>
    <t>Linear mixed-effect model estimates</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</si>
  <si>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 Surveys are carried out in a specific period of the year, usually over a few months. However, this indicator can be affected by seasonality, factors related to food availability (e.g., pre-harvest periods), disease (e.g.,rainy season and diarrhoea, malaria, etc.), and natural disasters and conflicts. Hence, country-year estimates may not necessarily be comparable over time. Consequently, only latest estimates are provided.</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</si>
  <si>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Estimates are from national survey data.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</si>
  <si>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</si>
  <si>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</si>
  <si>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months.</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</si>
  <si>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</si>
  <si>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</si>
  <si>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months.</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</si>
  <si>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</si>
  <si>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</si>
  <si>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</si>
  <si>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See SH.STA.STNT.ME.ZS for aggregation</t>
  </si>
  <si>
    <t>SH.STA.STNT.ME.ZS</t>
  </si>
  <si>
    <t>Prevalence of stunting, height for age (modeled estimate, % of children under 5)</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</si>
  <si>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</si>
  <si>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</si>
  <si>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</si>
  <si>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</si>
  <si>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</si>
  <si>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</si>
  <si>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</si>
  <si>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SN.ITK.DEFC.ZS</t>
  </si>
  <si>
    <t>Prevalence of undernourishment (% of population)</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</si>
  <si>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</si>
  <si>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Food and Agriculture Organization (http://www.fao.org/faostat/en/#home).</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</si>
  <si>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</si>
  <si>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</si>
  <si>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</si>
  <si>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This is the Sustainable Development Goal indicator 2.1.1[https://unstats.un.org/sdgs/metadata/].</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</si>
  <si>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</si>
  <si>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</si>
  <si>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</si>
  <si>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</si>
  <si>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</si>
  <si>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</si>
  <si>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</si>
  <si>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</si>
  <si>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2006 Child Growth Standards.</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</si>
  <si>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</si>
  <si>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</si>
  <si>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months.</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</si>
  <si>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</si>
  <si>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</si>
  <si>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months.</t>
  </si>
  <si>
    <t>SH.STA.WAST.MA.ZS</t>
  </si>
  <si>
    <t>Prevalence of wasting, weight for height, male (% of children under 5)</t>
  </si>
  <si>
    <t>Prevalence of wasting, male, is the proportion of boys under age 5 whose weight for height is more than two standard deviations below the median for the international reference population ages 0-59 months.</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</si>
  <si>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</si>
  <si>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</si>
  <si>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</si>
  <si>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For more information on underlying GDP in current international dollar, please refer to the metadata for "GDP, PPP (current international $)" [NY.GDP.MKTP.PP.CD]. For more information on market exchange reate, please refer to the metadata for "DEC alternative conversion factor (LCU per US$)" [PA.NUS.ATLS].
For the concept and methodology of PPP, please refer to the International Comparison Program (ICP)’s website (https://www.worldbank.org/en/programs/icp).</t>
  </si>
  <si>
    <t>SE.PRM.CMPT.FE.ZS</t>
  </si>
  <si>
    <t>Primary completion rate, female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</si>
  <si>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</si>
  <si>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</si>
  <si>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</si>
  <si>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</si>
  <si>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SE.PRM.CMPT.MA.ZS</t>
  </si>
  <si>
    <t>Primary completion rate, male (% of relevant age group)</t>
  </si>
  <si>
    <t>SE.PRM.CMPT.ZS</t>
  </si>
  <si>
    <t>Primary completion rate, total (% of relevant age group)</t>
  </si>
  <si>
    <t>SE.PRM.DURS</t>
  </si>
  <si>
    <t>Primary education, duration (years)</t>
  </si>
  <si>
    <t>Primary duration refers to the number of grades (years) in primary school.</t>
  </si>
  <si>
    <t>SE.PRM.ENRL</t>
  </si>
  <si>
    <t>Primary education, pupils</t>
  </si>
  <si>
    <t>Primary education pupils is the total number of pupils enrolled at primary level in public and private schools.</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</si>
  <si>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</si>
  <si>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SE.PRM.ENRL.FE.ZS</t>
  </si>
  <si>
    <t>Primary education, pupils (% female)</t>
  </si>
  <si>
    <t>Female pupils as a percentage of total pupils at primary level include enrollments in public and private schools.</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</si>
  <si>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</si>
  <si>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girls allows an assessment on gender composition in school enrollment. A value greater than 50% indicates participation of more girls at a specific level or programme of education.</t>
  </si>
  <si>
    <t>The percentage of female enrollment is limited in assessing gender parity, because it's affected by the gender composition of population. Ratio of female to male in enrollment rate provides a population adjusted measure of gender parity.</t>
  </si>
  <si>
    <t>SE.PRM.TCHR</t>
  </si>
  <si>
    <t>Primary education, teachers</t>
  </si>
  <si>
    <t>Primary education teachers includes full-time and part-time teachers.</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</si>
  <si>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</si>
  <si>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Women teachers are important as they serve as role models to girls and help to attract and retain girls in school.</t>
  </si>
  <si>
    <t>SE.PRM.TCHR.FE.ZS</t>
  </si>
  <si>
    <t>Primary education, teachers (% female)</t>
  </si>
  <si>
    <t>Female teachers as a percentage of total primary education teachers includes full-time and part-time teachers.</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</si>
  <si>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</si>
  <si>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</si>
  <si>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GF.XPD.BUDG.ZS</t>
  </si>
  <si>
    <t>Primary government expenditures as a proportion of original approved budget (%)</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</si>
  <si>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</si>
  <si>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Public Expenditure and Financial Accountability (PEFA). Ministry of Finance (MoF).</t>
  </si>
  <si>
    <t>Public Sector: Government finance</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</si>
  <si>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</si>
  <si>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</si>
  <si>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</si>
  <si>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</si>
  <si>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</si>
  <si>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</si>
  <si>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t>
  </si>
  <si>
    <t>SE.LPV.PRIM.SD</t>
  </si>
  <si>
    <t>Primary school age children out-of-school (%)</t>
  </si>
  <si>
    <t>The share of children of primary-school age who are out of school.</t>
  </si>
  <si>
    <t>The share of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</si>
  <si>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</si>
  <si>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</si>
  <si>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</si>
  <si>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</si>
  <si>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</si>
  <si>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t>
  </si>
  <si>
    <t>SH.DYN.1014</t>
  </si>
  <si>
    <t>Probability of dying among adolescents ages 10-14 years (per 1,000)</t>
  </si>
  <si>
    <t>Probability of dying between age 10-14 years of age expressed per 1,000 adolescents age 10, if subject to age-specific mortality rates of the specified year.</t>
  </si>
  <si>
    <t>Mortality rates for different age groups (infants, children, adolescents, youth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</si>
  <si>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SH.DYN.1519</t>
  </si>
  <si>
    <t>Probability of dying among adolescents ages 15-19 years (per 1,000)</t>
  </si>
  <si>
    <t>Probability of dying between age 15-19 years of age expressed per 1,000 adolescents age 15, if subject to age-specific mortality rates of the specified year.</t>
  </si>
  <si>
    <t>SH.DYN.0509</t>
  </si>
  <si>
    <t>Probability of dying among children ages 5-9 years (per 1,000)</t>
  </si>
  <si>
    <t>Probability of dying between age 5-9 years of age expressed per 1,000 children aged 5, if subject to age-specific mortality rates of the specified year.</t>
  </si>
  <si>
    <t>SH.DYN.2024</t>
  </si>
  <si>
    <t>Probability of dying among youth ages 20-24 years (per 1,000)</t>
  </si>
  <si>
    <t>Probability of dying between age 20-24 years of age expressed per 1,000 youths age 20, if subject to age-specific mortality rates of the specified year.</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</si>
  <si>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</si>
  <si>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</si>
  <si>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</si>
  <si>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A procedure is any interaction of the building company’s employees, managers, or any party acting on behalf of the company, with external parties, including government agencies, notaries, the land registry, the cadastre, utility companies and public inspectors—and the hiring of external private inspectors and technical experts where needed. Interactions between company employees, such as development of the warehouse plans and inspections by the in-house engineer, are not counted as procedures. However, interactions with external parties that are required for the architect to prepare the plans and drawings (such as obtaining topographic or geological surveys), or to have such documents approved or stamped by external parties, are counted as procedures. Procedures that the company undergoes to connect the warehouse to water and sewerage are included. All procedures that are legally required and that are done in practice by the majority of companies to build a warehouse are counted, even if they may be avoided in exceptional cases. For example, obtaining technical conditions for electricity or a clearance of the electrical plans are counted as separate procedures if they are required for obtaining a building permit.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</si>
  <si>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IC.PRP.PROC</t>
  </si>
  <si>
    <t>Procedures to register property (number)</t>
  </si>
  <si>
    <t>Number of procedures to register property is the number of procedures required for a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</si>
  <si>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2015 reflect the DB15-17 methodology change. Please also see: https://www.doingbusiness.org/en/methodology/registering-property</t>
  </si>
  <si>
    <t>IC.TAX.PRFT.CP.ZS</t>
  </si>
  <si>
    <t>Profit tax (% of commercial profits)</t>
  </si>
  <si>
    <t>Profit tax is the amount of taxes on profits paid by the business.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</si>
  <si>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</si>
  <si>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SE.SEC.PROG.ZS</t>
  </si>
  <si>
    <t>Progression to secondary school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</si>
  <si>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</si>
  <si>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</si>
  <si>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</si>
  <si>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The quality of data on the transition rate is affected when new entrants and repeaters are not correctly distinguished. Students who interrupt their studies after completing primary education could also affect data quality.</t>
  </si>
  <si>
    <t>SE.SEC.PROG.FE.ZS</t>
  </si>
  <si>
    <t>Progression to secondary school, female (%)</t>
  </si>
  <si>
    <t>SE.SEC.PROG.MA.ZS</t>
  </si>
  <si>
    <t>Progression to secondary school, male (%)</t>
  </si>
  <si>
    <t>SI.DST.50MD</t>
  </si>
  <si>
    <t>Proportion of people living below 50 percent of median income (%)</t>
  </si>
  <si>
    <t>The percentage of people in the population who live in households whose per capita income or consumption is below half of the median income or consumption per capita.</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</si>
  <si>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</si>
  <si>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The World Bank Group's goal of promoting shared prosperity has been defined as fostering income growth of the bottom 40 per cent of the welfare distribution in every country. Income distribution measures are important background indicators for shared prosperity. The share living below half the median income is Sustainable Development Goal indicator 10.2.1.</t>
  </si>
  <si>
    <t>SH.UHC.NOP1.ZS</t>
  </si>
  <si>
    <t>Proportion of population pushed below the $2.15 ($ 2017 PPP) poverty line by out-of-pocket health care expenditure (%)</t>
  </si>
  <si>
    <t>Impoverishing health spending, 2.15$ (%)</t>
  </si>
  <si>
    <t>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</si>
  <si>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Global Health Observatory. Geneva: World Health Organization; 2023. (https://www.who.int/data/gho/data/themes/topics/financial-protection)</t>
  </si>
  <si>
    <t>Health: Universal Health Coverage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</si>
  <si>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(25%) threshold when they represent 10% (25%) or more of household total consumption or income. They are defined as impoverishing if they push household consumption or income below the $2.15 or $3.65 ($ 2017 PPP) per day poverty lines or the relative poverty line of 60% of median consumption, or if they are incurred by households already living under the $2.15 or $3.65 ($ 2017 PPP) per day poverty lines or the relative poverty line of 60% of median consumption.</t>
  </si>
  <si>
    <t>Financial protection in health is one of two dimensions of Universal Health Coverage (UHC) which is defined as all people being able to access the health services they need without facing financial hardship. As Sustainable Development Goal (SDG) indicator 3.8.2, financial protection forms part of SDG Target 3.8 (UHC) and directly relates to SDG 3 (Ensure healthy lives and promote well-being for all at all ages) and SDG 1 (End poverty in all its forms everywhere). As a component of UHC, it is key to improving the well-being of a country’s population, an investment in human capital and a foundational driver of inclusive and sustainable economic growth and development.</t>
  </si>
  <si>
    <t>This indicator is related to Sustainable Development Goal 3.8.2 [https://unstats.un.org/sdgs/metadata/].</t>
  </si>
  <si>
    <t>1.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2. For details of the definition for out-of-pocket health spending, please see the following publication:   World Health Organization and World Bank. 2021. Global Monitoring Report on Financial Protection in Health 2021.</t>
  </si>
  <si>
    <t>SH.UHC.NOP2.ZS</t>
  </si>
  <si>
    <t>Proportion of population pushed below the $3.65 ($ 2017 PPP) poverty line by out-of-pocket health care expenditure (%)</t>
  </si>
  <si>
    <t>Impoverishing health spending, 3.65$ (%)</t>
  </si>
  <si>
    <t>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</si>
  <si>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SH.UHC.NOPR.ZS</t>
  </si>
  <si>
    <t>Proportion of population pushed below the 60% median consumption poverty line by out-of-pocket health expenditure (%)</t>
  </si>
  <si>
    <t>Impoverishing health spending, 60% of median (%)</t>
  </si>
  <si>
    <t>This indicator shows the fraction of a country’s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</si>
  <si>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SH.UHC.FBP1.ZS</t>
  </si>
  <si>
    <t>Proportion of population pushed further below the $2.15 ($ 2017 PPP) poverty line by out-of-pocket health care expenditure (%)</t>
  </si>
  <si>
    <t>Further impoverishing health spending, 2.15$ (%)</t>
  </si>
  <si>
    <t>This indicator shows the fraction of a country’s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</si>
  <si>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1. The “Pushed further below the poverty line by out-of-pocket health payments” indicators were newly introduced in the 2021 edition of the Global Monitoring Report on Financial Protection in Health (GMR). They represent the number and population shares of people who live in households which have both (a) total consumption (including out-of-pocket health payments) beneath the poverty line and (b) any out-of-pocket payments. Because the households are already poor, any out-of-pocket payments are considered financial hardship. The new indicators replace the “Change in poverty-gap due to out-of-pocket health payments”-indicators used to measure the poverty deepening effect of out-of-pocket payments in previous GMR editions (e.g., SH.UHC.NOP1.ZG and SH.UHC.NOP1.CG). For the measurement of overall medical impoverishment, the new indicators are complementary to the “Pushed below the poverty line by out-of-pocket health payments” indicators reported in all GMRs (e.g., SH.UHC.NOP1.TO and SH.UHC.NOP1.ZS), which represent the number and population share of people who live in households which lie above the poverty line when out-of-pocket health payments are included in consumption, but fall below the poverty line when out-of-pocket health payments are subtracted from consumption. 
2.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3. For details of the definition for out-of-pocket health spending, please see the following publication:   World Health Organization and World Bank. 2021. Global Monitoring Report on Financial Protection in Health 2021.</t>
  </si>
  <si>
    <t>SH.UHC.FBP2.ZS</t>
  </si>
  <si>
    <t>Proportion of population pushed further below the $3.65 ($ 2017 PPP) poverty line by out-of-pocket health care expenditure (%)</t>
  </si>
  <si>
    <t>Further impoverishing health spending, 3.65$ (%)</t>
  </si>
  <si>
    <t>This indicator shows the fraction of a country’s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</si>
  <si>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SH.UHC.FBPR.ZS</t>
  </si>
  <si>
    <t>Proportion of population pushed further below the 60% median consumption poverty line by out-of-pocket health care expenditure (%)</t>
  </si>
  <si>
    <t>Further impoverishing health spending, 60% of median (%)</t>
  </si>
  <si>
    <t>This indicator shows the fraction of a country’s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</si>
  <si>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SH.UHC.TOT1.ZS</t>
  </si>
  <si>
    <t>Proportion of population pushed or further pushed below the $2.15 ($ 2017 PPP) poverty line by out-of-pocket health care expenditure (%)</t>
  </si>
  <si>
    <t>Impoverishing or further impoverishing health spending, 2.15$ (%)</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</si>
  <si>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</si>
  <si>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SH.UHC.TOT2.ZS</t>
  </si>
  <si>
    <t>Proportion of population pushed or further pushed below the $3.65 ($ 2017 PPP) poverty line by out-of-pocket health care expenditure (%)</t>
  </si>
  <si>
    <t>Impoverishing or further impoverishing health spending, 3.65$ (%)</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</si>
  <si>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</si>
  <si>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SH.UHC.TOTR.ZS</t>
  </si>
  <si>
    <t>Proportion of population pushed or further pushed below the 60% median consumption poverty line by out-of-pocket health expenditure (%)</t>
  </si>
  <si>
    <t>Impoverishing or further impoverishing health spending, 60% of median (%)</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</si>
  <si>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</si>
  <si>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SH.UHC.OOPC.10.ZS</t>
  </si>
  <si>
    <t>Proportion of population spending more than 10% of household consumption or income on out-of-pocket health care expenditure (%)</t>
  </si>
  <si>
    <t>Catastrophic Health Expenditure, 10% of total expenditure/income (%)</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</si>
  <si>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</si>
  <si>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This is the Sustainable Development Goal indicator 3.8.2[https://unstats.un.org/sdgs/metadata/].</t>
  </si>
  <si>
    <t>SH.UHC.OOPC.25.ZS</t>
  </si>
  <si>
    <t>Proportion of population spending more than 25% of household consumption or income on out-of-pocket health care expenditure (%)</t>
  </si>
  <si>
    <t>Catastrophic Health Expenditure, 25% of total expenditure/income (%)</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</si>
  <si>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</si>
  <si>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SG.GEN.PARL.ZS</t>
  </si>
  <si>
    <t>Proportion of seats held by women in national parliaments (%)</t>
  </si>
  <si>
    <t>Women in parliaments are the percentage of parliamentary seats in a single or lower chamber held by women.</t>
  </si>
  <si>
    <t>Inter-Parliamentary Union (IPU) (www.ipu.org).  For the year of 1998, the data is as of August 10, 1998.</t>
  </si>
  <si>
    <t>Gender: Public life &amp; decision making</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</si>
  <si>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</si>
  <si>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</si>
  <si>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</si>
  <si>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</si>
  <si>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SG.TIM.UWRK.FE</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</si>
  <si>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</si>
  <si>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</si>
  <si>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</si>
  <si>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Gender: Participation &amp; access</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</si>
  <si>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</si>
  <si>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Women often spend disproportionately more time on unpaid domestic and care work than men.  This unequal division of responsibilities is correlated with gender differences in economic opportunities, includign low female labor force participation, occupational sex segregation, and earnings diffrentials.  The need for a gender balance  in the distribution of unpaid domestic and care work has been increasingly recognized and the Sustainable Development Goals address the issue in the target 5.4.</t>
  </si>
  <si>
    <t>Data may not be strictly comparable across countries as the methods and sampling involved for data collection may differ.</t>
  </si>
  <si>
    <t>This is the Sustainable Development Goal indicator 5.4.1[https://unstats.un.org/sdgs/metadata/].</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</si>
  <si>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</si>
  <si>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</si>
  <si>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</si>
  <si>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</si>
  <si>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SG.VAW.1549.ZS</t>
  </si>
  <si>
    <t>Proportion of women subjected to physical and/or sexual violence in the last 12 months (% of ever-partnered women ages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</si>
  <si>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</si>
  <si>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United Nations Statistics Division (UNSD)</t>
  </si>
  <si>
    <t>Gender: Health</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</si>
  <si>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</si>
  <si>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</si>
  <si>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This is the Sustainable Development Goal indicator 5.2.1[https://unstats.un.org/sdgs/metadata/].</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</si>
  <si>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</si>
  <si>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</si>
  <si>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</si>
  <si>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</si>
  <si>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</si>
  <si>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</si>
  <si>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</si>
  <si>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</si>
  <si>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</si>
  <si>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t>
  </si>
  <si>
    <t>Please see: https://www.doingbusiness.org/en/methodology/getting-credit</t>
  </si>
  <si>
    <t>Data are presented for the survey year instead of publication year. Data starting in 2013 reflect the DB15-17 methodology change.</t>
  </si>
  <si>
    <t>IE.PPN.ENGY.CD</t>
  </si>
  <si>
    <t>Public private partnerships investment in energy (current US$)</t>
  </si>
  <si>
    <t>Public Private Partnerships in energy (current US$)  is the value of commitments to energy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</si>
  <si>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</si>
  <si>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</si>
  <si>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IE.PPN.ICTI.CD</t>
  </si>
  <si>
    <t>Public private partnerships investment in ICT (current US$)</t>
  </si>
  <si>
    <t>Public Private Partnerships in ICT (current US$) is the value of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</si>
  <si>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</si>
  <si>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IE.PPN.TRAN.CD</t>
  </si>
  <si>
    <t>Public private partnerships investment in transport (current US$)</t>
  </si>
  <si>
    <t>Public Private Partnerships in transport (current US$)  is the value of commitments to transportation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</si>
  <si>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</si>
  <si>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IE.PPN.WATR.CD</t>
  </si>
  <si>
    <t>Public private partnerships investment in water and sanitation (current US$)</t>
  </si>
  <si>
    <t>Public Private Partnerships in water and sanitation (current US$)  is the value of commitments to water and sanitation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</si>
  <si>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</si>
  <si>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EP.PMP.DESL.CD</t>
  </si>
  <si>
    <t>Pump price for diesel fuel (US$ per liter)</t>
  </si>
  <si>
    <t>Fuel prices refer to the pump prices of the most widely sold grade of diesel fuel. Prices have been converted from the local currency to U.S. dollars.</t>
  </si>
  <si>
    <t>German Agency for International Cooperation (GIZ).</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</si>
  <si>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</si>
  <si>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EP.PMP.SGAS.CD</t>
  </si>
  <si>
    <t>Pump price for gasoline (US$ per liter)</t>
  </si>
  <si>
    <t>Fuel prices refer to the pump prices of the most widely sold grade of gasoline. Prices have been converted from the local currency to U.S. dollars.</t>
  </si>
  <si>
    <t>SE.LPV.PRIM.LD</t>
  </si>
  <si>
    <t>Pupils below minimum reading proficiency at end of primary (%). Low GAML threshold</t>
  </si>
  <si>
    <t>The share of pupils at the end of primary schooling who are below the minimum proficiency level (MPL) for reading.</t>
  </si>
  <si>
    <t>The share of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</si>
  <si>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SE.SEC.ENRL.LO.TC.ZS</t>
  </si>
  <si>
    <t>Pupil-teacher ratio, lower secondary</t>
  </si>
  <si>
    <t>Lower secondary school pupil-teacher ratio is the average number of pupils per teacher in lower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</si>
  <si>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</si>
  <si>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pupil-teacher ratio is often used to compare the quality of schooling across countries, but it is often weakly related to student learning and quality of education.</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</si>
  <si>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</si>
  <si>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SE.PRE.ENRL.TC.ZS</t>
  </si>
  <si>
    <t>Pupil-teacher ratio, preprimary</t>
  </si>
  <si>
    <t>Preprimary school pupil-teacher ratio is the average number of pupils per teacher in preprimary school.</t>
  </si>
  <si>
    <t>SE.PRM.ENRL.TC.ZS</t>
  </si>
  <si>
    <t>Pupil-teacher ratio, primary</t>
  </si>
  <si>
    <t>Primary school pupil-teacher ratio is the average number of pupils per teacher in primary school.</t>
  </si>
  <si>
    <t>SE.SEC.ENRL.TC.ZS</t>
  </si>
  <si>
    <t>Pupil-teacher ratio, secondary</t>
  </si>
  <si>
    <t>Secondary school pupil-teacher ratio is the average number of pupils per teacher in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</si>
  <si>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</si>
  <si>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SE.TER.ENRL.TC.ZS</t>
  </si>
  <si>
    <t>Pupil-teacher ratio, tertiary</t>
  </si>
  <si>
    <t>Tertiary school pupil-teacher ratio is the average number of pupils per teacher in tertiary school.</t>
  </si>
  <si>
    <t>SE.SEC.ENRL.UP.TC.ZS</t>
  </si>
  <si>
    <t>Pupil-teacher ratio, upper secondary</t>
  </si>
  <si>
    <t>Upper secondary school pupil-teacher ratio is the average number of pupils per teacher in upper secondary school.</t>
  </si>
  <si>
    <t>IS.RRS.TOTL.KM</t>
  </si>
  <si>
    <t>Rail lines (total route-km)</t>
  </si>
  <si>
    <t>Rail lines are the length of railway route available for train service, irrespective of the number of parallel tracks.</t>
  </si>
  <si>
    <t>Internation Union of Railways (UIC)</t>
  </si>
  <si>
    <t>Rail lines are the length of railway route available for train service, irrespective of the number of parallel tracks. It includes railway routes that are open for public passenger and freight servies and excludes dedicated private resource railways.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</si>
  <si>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</si>
  <si>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 The data from IUC is based a reporting by the railway companies and it can show a drastic increase or decrease for some of the years because of no reporting by some of the companies of a country.</t>
  </si>
  <si>
    <t>Internation Union of Railways (UIC Railisa Database): Var 1112 Total length of lines worked at the end of the year. Gauge: N standard gauge (1,435 m) L broad gauge (exact rail gauge inserted); E narrow gauge (exact rail gauge inserted). The length of railway lines worked is obtained by taking these sections including main-line track listed in the Capital Expenditure Account. Sections not worked are deducted only in cases where they are permanently out of use that is to say, if they are no longer maintained in working order. Lines temporarily out of use continue to form part of the length of lines worked. The length of a section is measured in the middle of the section, from centre to centre of the passenger buildings, or of the corresponding service buildings, of stations which are shown as independent points of departure or arrival for the conveyance of passengers or freight. If the boundary of the rail network falls in open track, the length of the section is measured up to that point. The section situated between a station approach and the join to the main line of two lines or more which is used by all trains in either direction over these lines, is only counted once. However, if for one or more of these lines, tracks are normally allocated, the length of these lines is counted separately. On the other hand, if between two stations there are one or more parallel tracks (siding-lines) to the main line, only the length of the latter is counted. In the case of regular lines worked exclusively during part of the year (seasonal lines), their length is included in the end-of-year statement.</t>
  </si>
  <si>
    <t>IS.RRS.GOOD.MT.K6</t>
  </si>
  <si>
    <t>Railways, goods transported (million ton-km)</t>
  </si>
  <si>
    <t>Goods transported by railway are the volume of goods transported by railway, measured in metric tons times kilometers traveled.</t>
  </si>
  <si>
    <t>Internation Union of Railways (UIC), OECD Statistics</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</si>
  <si>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‘trailing tons' or the total tons being hauled. Sometimes gross ton-kilometer measures include the weight of locomotives used to haul freight trains.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</si>
  <si>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
Bulk freight handling is a key advantage for rail transport. Low or even zero transshipment costs combined with energy efficiency and low inventory costs allow trains to handle bulk much cheaper than by road. Typical bulk cargo includes coal, ore, grains and liquids. Bulk goods can be transported in open-topped cars, hopper cars and tank cars. Container trains have become the dominant type in the US for non-bulk haulage.</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</si>
  <si>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t>
  </si>
  <si>
    <t>IS.RRS.PASG.KM</t>
  </si>
  <si>
    <t>Railways, passengers carried (million passenger-km)</t>
  </si>
  <si>
    <t>Passengers carried by railway are the number of passengers transported by rail multiplied by kilometers traveled.</t>
  </si>
  <si>
    <t>Internation Union of Railways (UIC Railisa Database), OECD Statistics</t>
  </si>
  <si>
    <t>Passenger-kilometers are usually measured on the basis of the rail travel distance between origin and destination multiplied by the number of passengers traveling between each origin and destination.</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</si>
  <si>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Passenger trains can involve a variety of functions including long distance travel, daily commuter trips, or local urban transit services. Railways are very popular mode of transportation in Europe, with an integrated network covering virtually the whole continent. In India, China, South Korea and Japan, many millions use trains as regular transport. In North America, freight rail transport is widespread and heavily used in for transporting goods.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</si>
  <si>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Internation Union of Railways (UIC Railisa Database): Var 5113 Passenger.kilometers on the national territory of the railway undertaking. This variable relates to passengers, irrespective of the fare paid and also including free travelling passengers, but excluding members of the train crew. The number of passengers should be calculated as number of passenger journeys. A journey is the act of moving from one place (origin) to another (destination) using a given transport mode (e.g. railway). A journey may consist of one or several stages depending on whether one has to change transport means (e.g. using more than one train) in order to get from the origin to the destination. In other words, a journey consists either of a single stage or a sequence of stages using the same transport mode (e.g. railway), following each other in such a way that the destination of one stage coincides with the origin of the next. Journeys should be considered finished when an overnight stay occurs. For practical purposes, journeys can be considered finished when a change in transport mode or transport company occurs. Passenger-kilometres is the total distance travelled by all the passengers. For instance, one person travelling for 20km contributes for 20 passenger-kilometres; four people, travelling for 20km each, contribute for 80 passenger- kilometres.
OECD Statistics: Rail passenger transport: any movement of passengers using a rail vehicle on a given rail network. National rail passenger transport: rail passenger transport between two places (a place of loading/embarkation and a place of unloading/disembarkation) located in the same country. It may involve transit through a second country. International rail passenger transport: rail passenger transport between a place (of loading/embarkation or unloading/disembarkation) in one country and a place (of loading/embarkation or unloading/disembarkation) in another country. It may involve transit through one or more additional countries. Rail passenger: any person, excluding members of the train crew, who makes a journey by rail. Passenger-kilometre by rail: unit of measurement representing the transport of one rail passenger by rail over a distance of one kilometre.</t>
  </si>
  <si>
    <t>SL.TLF.CACT.FM.ZS</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</si>
  <si>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</si>
  <si>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</si>
  <si>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World Bank, World Development Indicators database. Estimates are based on data obtained from International Labour Organization, ILOSTAT at https://ilostat.ilo.org/data/.</t>
  </si>
  <si>
    <t>SL.TLF.CACT.FM.NE.ZS</t>
  </si>
  <si>
    <t>Ratio of female to male labor force participation rate (%) (national estimate)</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</si>
  <si>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</si>
  <si>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</si>
  <si>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</si>
  <si>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</si>
  <si>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Because of conceptual and data limitations, changes in real effective exchange rates should be interpreted with caution.</t>
  </si>
  <si>
    <t>FR.INR.RINR</t>
  </si>
  <si>
    <t>Real interest rate (%)</t>
  </si>
  <si>
    <t>Real interest rate is the lending interest rate adjusted for inflation as measured by the GDP deflator. The terms and conditions attached to lending rates differ by country, however, limiting their comparability.</t>
  </si>
  <si>
    <t>International Monetary Fund, International Financial Statistics and data files using World Bank data on the GDP deflator.</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</si>
  <si>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</si>
  <si>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</si>
  <si>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</si>
  <si>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</si>
  <si>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</si>
  <si>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</si>
  <si>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and UNRWA through UNHCR's Refugee Data Finder at https://www.unhcr.org/refugee-statistics/.</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</si>
  <si>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</si>
  <si>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</si>
  <si>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</si>
  <si>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</si>
  <si>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</si>
  <si>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</si>
  <si>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</si>
  <si>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United Nations High Commissioner for Refugees (UNHCR), Refugee Data Finder at https://www.unhcr.org/refugee-statistics/.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</si>
  <si>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</si>
  <si>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RQ.EST</t>
  </si>
  <si>
    <t>RQ.NO.SRC</t>
  </si>
  <si>
    <t>RQ.PER.RNK</t>
  </si>
  <si>
    <t>RQ.PER.RNK.LOWER</t>
  </si>
  <si>
    <t>RQ.PER.RNK.UPPER</t>
  </si>
  <si>
    <t>RQ.STD.ERR</t>
  </si>
  <si>
    <t>EG.ELC.RNEW.ZS</t>
  </si>
  <si>
    <t>Renewable electricity output (% of total electricity output)</t>
  </si>
  <si>
    <t>Renewable electricity is the share of electrity generated by renewable power plants in total electricity generated by all types of plants.</t>
  </si>
  <si>
    <t>EG.FEC.RNEW.ZS</t>
  </si>
  <si>
    <t>Renewable energy consumption (% of total final energy consumption)</t>
  </si>
  <si>
    <t>Renewable energy consumption is the share of renewables energy in total final energy consumption.</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</si>
  <si>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</si>
  <si>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</si>
  <si>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</si>
  <si>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</si>
  <si>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ER.H2O.INTR.K3</t>
  </si>
  <si>
    <t>Renewable internal freshwater resources, total (billion cubic meters)</t>
  </si>
  <si>
    <t>Renewable internal freshwater resources flows refer to internal renewable resources (internal river flows and groundwater from rainfall) in the country.</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</si>
  <si>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</si>
  <si>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SE.PRM.REPT.FE.ZS</t>
  </si>
  <si>
    <t>Repeaters, primary, female (% of female enrollment)</t>
  </si>
  <si>
    <t>Repeaters in primary school are the number of students enrolled in the same grade as in the previous year, as a percentage of all students enrolled in primary school.</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</si>
  <si>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</si>
  <si>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on repeaters are often used to indicate an education system's internal efficiency. Repeaters not only increase the cost of education for the family and the school system, but also use limited school resources.</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</si>
  <si>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</si>
  <si>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SE.PRM.REPT.MA.ZS</t>
  </si>
  <si>
    <t>Repeaters, primary, male (% of male enrollment)</t>
  </si>
  <si>
    <t>SE.PRM.REPT.ZS</t>
  </si>
  <si>
    <t>Repeaters, primary, total (% of total enrollment)</t>
  </si>
  <si>
    <t>GB.XPD.RSDV.GD.ZS</t>
  </si>
  <si>
    <t>Research and development expenditure (%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</si>
  <si>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</si>
  <si>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</si>
  <si>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Expenditure on research and development (R&amp;D) is a key indicator of government and private sector efforts to obtain competitive advantage in science and technology.</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</si>
  <si>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</si>
  <si>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SP.POP.SCIE.RD.P6</t>
  </si>
  <si>
    <t>Researchers in R&amp;D (per million 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</si>
  <si>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</si>
  <si>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</si>
  <si>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</si>
  <si>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</si>
  <si>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</si>
  <si>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</si>
  <si>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GC.REV.XGRT.GD.ZS</t>
  </si>
  <si>
    <t>Revenue, excluding grants (% of GDP)</t>
  </si>
  <si>
    <t>Revenue is cash receipts from taxes, social contributions, and other revenues such as fines, fees, rent, and income from property or sales. Grants are also considered as revenue but are excluded here.</t>
  </si>
  <si>
    <t>GC.REV.XGRT.CN</t>
  </si>
  <si>
    <t>Revenue, excluding grants (current LCU)</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</si>
  <si>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</si>
  <si>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</si>
  <si>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t>
  </si>
  <si>
    <t>The Program in Global Surgery and Social Change (PGSSC) at Harvard Medical School (https://www.pgssc.org/)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</si>
  <si>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</si>
  <si>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</si>
  <si>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$2.15 PPP/day).</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</si>
  <si>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</si>
  <si>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</si>
  <si>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</si>
  <si>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</si>
  <si>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</si>
  <si>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RL.EST</t>
  </si>
  <si>
    <t>RL.NO.SRC</t>
  </si>
  <si>
    <t>RL.PER.RNK</t>
  </si>
  <si>
    <t>RL.PER.RNK.LOWER</t>
  </si>
  <si>
    <t>RL.PER.RNK.UPPER</t>
  </si>
  <si>
    <t>RL.STD.ERR</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</si>
  <si>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</si>
  <si>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</si>
  <si>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</si>
  <si>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</si>
  <si>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</si>
  <si>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AG.LND.EL5M.RU.ZS</t>
  </si>
  <si>
    <t>Rural land area where elevation is below 5 meters (% of total land area)</t>
  </si>
  <si>
    <t>Rural land area below 5m is the percentage of total land where the rural land elevation is 5 meters or less.</t>
  </si>
  <si>
    <t>AG.LND.EL5M.RU.K2</t>
  </si>
  <si>
    <t>Rural land area where elevation is below 5 meters (sq. km)</t>
  </si>
  <si>
    <t>Rural land area below 5m is the total rural land area in square kilometers where the elevation is 5 meters or less.</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</si>
  <si>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</si>
  <si>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</si>
  <si>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</si>
  <si>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World Bank staff estimates based on the United Nations Population Division's World Urbanization Prospects: 2018 Revision.</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</si>
  <si>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</si>
  <si>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</si>
  <si>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</si>
  <si>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SP.RUR.TOTL.ZS</t>
  </si>
  <si>
    <t>Rural population (% of total population)</t>
  </si>
  <si>
    <t>Rural population refers to people living in rural areas as defined by national statistical offices. It is calculated as the difference between total population and urban population.</t>
  </si>
  <si>
    <t>SP.RUR.TOTL.ZG</t>
  </si>
  <si>
    <t>Rural population growth (annual %)</t>
  </si>
  <si>
    <t>EN.POP.EL5M.RU.ZS</t>
  </si>
  <si>
    <t>Rural population living in areas where elevation is below 5 meters (% of total population)</t>
  </si>
  <si>
    <t>Rural 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</si>
  <si>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</si>
  <si>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CM.MKT.INDX.ZG</t>
  </si>
  <si>
    <t>S&amp;P Global Equity Indices (annual % change)</t>
  </si>
  <si>
    <t>S&amp;P Global Equity Indices measure the U.S. dollar price change in the stock markets covered by the S&amp;P/IFCI and S&amp;P/Frontier BMI country indices.</t>
  </si>
  <si>
    <t>Standard &amp; Poor's, Global Stock Markets Factbook and supplemental S&amp;P data.</t>
  </si>
  <si>
    <t>Ratios of end-of-period levels in U.S. dollars over previous end-of-period values in U.S. dollars times 100. These indexes are widely used benchmarks for international portfolio management.</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</si>
  <si>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That lowers transaction costs, which in turn improves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
The S&amp;P Global Equity Index Series covers approximately 11,000 securities from over 80 countries. It includes the S&amp;P Global Broad Market Index (BMI), S&amp;P Global 1200, S&amp;P/IFCI, and S&amp;P Frontier BMI. All indices are float-adjusted, market capitalization-weighted indices and include security classifications for country, size, style and industry.
The S&amp;P Global Broad Market Index (BMI) is a global index suite with a transparent, modular structure that has been fully float adjusted since 1989. This index series employs a transparent and consistent methodology across all countries and includes approximately 10,000 stocks from 26 developed and 20 emerging markets.
The S&amp;P Global 1200, a real-time, tradable global equity index covers approximately 70 percent of the world's market capitalization, giving a detail view of the world economy. It is a composite of seven headline regional indices: S&amp;P 500®, S&amp;P Europe 350, S&amp;P TOPIX 150, S&amp;P/TSX 60, S&amp;P/ASX All Australian 50, S&amp;P Asia 50 and S&amp;P Latin America 40.</t>
  </si>
  <si>
    <t>The percentage change in stock market prices in U.S. dollars for developing economies is from Standard &amp; Poor's Global Equity Indices (S&amp;P IFCI) and Standard &amp; Poor's Frontier Broad Market Index (BMI). The percentage change for France, Germany, Japan, the United Kingdom, and the United States is from local stock market prices.
The indicator is an important measure of overall performance. Regulatory and institutional factors that can affect investor confidence, such as entry and exit restrictions, the existence of a securities and exchange commission, and the quality of laws to protect investors, may influence the functioning of stock markets.
Because markets included in Standard &amp; Poor's emerging markets category vary widely in level of development, it is best to look at the entire category to identify the most significant market trends. And it is useful to remember that stock market trends may be distorted by currency conversions, especially when a currency has registered a significant devaluation.</t>
  </si>
  <si>
    <t>SE.PRE.ENRR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</si>
  <si>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</si>
  <si>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</si>
  <si>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UNESCO Institute for Statistics (UIS). UIS.Stat Bulk Data Download Service. Accessed October 24, 2022. https://apiportal.uis.unesco.org/bdds.</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</si>
  <si>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</si>
  <si>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</si>
  <si>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SE.PRE.ENRR.FE</t>
  </si>
  <si>
    <t>School enrollment, preprimary, female (% gross)</t>
  </si>
  <si>
    <t>SE.PRE.ENRR.MA</t>
  </si>
  <si>
    <t>School enrollment, preprimary, male (% gross)</t>
  </si>
  <si>
    <t>SE.PRM.ENRR</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</si>
  <si>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</si>
  <si>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</si>
  <si>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</si>
  <si>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t>
  </si>
  <si>
    <t>School enrollment, primary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</si>
  <si>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</si>
  <si>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</si>
  <si>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SE.ENR.PRIM.FM.ZS</t>
  </si>
  <si>
    <t>School enrollment, primary (gross), gender parity index (GPI)</t>
  </si>
  <si>
    <t>Gender parity index for gross enrollment ratio in primary education is the ratio of girls to boys enrolled at primary level in public and private schools.</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</si>
  <si>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</si>
  <si>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</si>
  <si>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</si>
  <si>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</si>
  <si>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</si>
  <si>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</si>
  <si>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SE.PRM.ENRR.FE</t>
  </si>
  <si>
    <t>School enrollment, primary, female (% gross)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</si>
  <si>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</si>
  <si>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SE.PRM.NENR.FE</t>
  </si>
  <si>
    <t>School enrollment, primary, female (% net)</t>
  </si>
  <si>
    <t>SE.PRM.ENRR.MA</t>
  </si>
  <si>
    <t>School enrollment, primary, male (% gross)</t>
  </si>
  <si>
    <t>SE.PRM.NENR.MA</t>
  </si>
  <si>
    <t>School enrollment, primary, male (% net)</t>
  </si>
  <si>
    <t>SE.PRM.PRIV.ZS</t>
  </si>
  <si>
    <t>School enrollment, primary, private (% of total 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</si>
  <si>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</si>
  <si>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</si>
  <si>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</si>
  <si>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Religious or private schools, which are not registered with the government or don't follow the common national curriculum, may not be captured.</t>
  </si>
  <si>
    <t>SE.SEC.ENRR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</si>
  <si>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</si>
  <si>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</si>
  <si>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</si>
  <si>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SE.SEC.NENR</t>
  </si>
  <si>
    <t>School enrollment, secondary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</si>
  <si>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</si>
  <si>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</si>
  <si>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SE.ENR.SECO.FM.ZS</t>
  </si>
  <si>
    <t>School enrollment, secondary (gross), gender parity index (GPI)</t>
  </si>
  <si>
    <t>Gender parity index for gross enrollment ratio in secondary education is the ratio of girls to boys enrolled at secondary level in public and private schools.</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</si>
  <si>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</si>
  <si>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SE.SEC.ENRR.FE</t>
  </si>
  <si>
    <t>School enrollment, secondary, female (% gross)</t>
  </si>
  <si>
    <t>SE.SEC.NENR.FE</t>
  </si>
  <si>
    <t>School enrollment, secondary, female (% net)</t>
  </si>
  <si>
    <t>SE.SEC.ENRR.MA</t>
  </si>
  <si>
    <t>School enrollment, secondary, male (% gross)</t>
  </si>
  <si>
    <t>SE.SEC.NENR.MA</t>
  </si>
  <si>
    <t>School enrollment, secondary, male (% net)</t>
  </si>
  <si>
    <t>SE.SEC.PRIV.ZS</t>
  </si>
  <si>
    <t>School enrollment, secondary, private (% of total secondary)</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</si>
  <si>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</si>
  <si>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</si>
  <si>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</si>
  <si>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</si>
  <si>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</si>
  <si>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SE.ENR.TERT.FM.ZS</t>
  </si>
  <si>
    <t>School enrollment, tertiary (gross), gender parity index (GPI)</t>
  </si>
  <si>
    <t>Gender parity index for gross enrollment ratio in tertiary education is the ratio of women to men enrolled at tertiary level in public and private schools.</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</si>
  <si>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</si>
  <si>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SE.TER.ENRR.FE</t>
  </si>
  <si>
    <t>School enrollment, tertiary, female (% gross)</t>
  </si>
  <si>
    <t>SE.TER.ENRR.MA</t>
  </si>
  <si>
    <t>School enrollment, tertiary, male (% gross)</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</si>
  <si>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</si>
  <si>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</si>
  <si>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</si>
  <si>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</si>
  <si>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</si>
  <si>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</si>
  <si>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</si>
  <si>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SE.SEC.DURS</t>
  </si>
  <si>
    <t>Secondary education, duration (years)</t>
  </si>
  <si>
    <t>Secondary duration refers to the number of grades (years) in secondary school.</t>
  </si>
  <si>
    <t>SE.SEC.ENRL.GC</t>
  </si>
  <si>
    <t>Secondary education, general pupils</t>
  </si>
  <si>
    <t>Secondary general pupils are the number of secondary students enrolled in general education programs, including teacher training.</t>
  </si>
  <si>
    <t>SE.SEC.ENRL.GC.FE.ZS</t>
  </si>
  <si>
    <t>Secondary education, general pupils (% female)</t>
  </si>
  <si>
    <t>SE.SEC.ENRL</t>
  </si>
  <si>
    <t>Secondary education, pupils</t>
  </si>
  <si>
    <t>Secondary education pupils is the total number of pupils enrolled at secondary level in public and private schools.</t>
  </si>
  <si>
    <t>SE.SEC.ENRL.FE.ZS</t>
  </si>
  <si>
    <t>Secondary education, pupils (% female)</t>
  </si>
  <si>
    <t>Female pupils as a percentage of total pupils at secondary level includes enrollments in public and private schools.</t>
  </si>
  <si>
    <t>SE.SEC.TCHR</t>
  </si>
  <si>
    <t>Secondary education, teachers</t>
  </si>
  <si>
    <t>Secondary education teachers includes full-time and part-time teachers.</t>
  </si>
  <si>
    <t>SE.SEC.TCHR.FE.ZS</t>
  </si>
  <si>
    <t>Secondary education, teachers (% female)</t>
  </si>
  <si>
    <t>Female teachers as a percentage of total secondary education teachers includes full-time and part-time teachers.</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</si>
  <si>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</si>
  <si>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SE.SEC.TCHR.FE</t>
  </si>
  <si>
    <t>Secondary education, teachers, female</t>
  </si>
  <si>
    <t>SE.SEC.ENRL.VO</t>
  </si>
  <si>
    <t>Secondary education, vocational pupils</t>
  </si>
  <si>
    <t>Secondary vocational pupils are the number of secondary students enrolled in technical and vocational education programs, including teacher training.</t>
  </si>
  <si>
    <t>SE.SEC.ENRL.VO.FE.ZS</t>
  </si>
  <si>
    <t>Secondary education, vocational pupils (% female)</t>
  </si>
  <si>
    <t>BX.TRF.CURR.CD</t>
  </si>
  <si>
    <t>Secondary income receipts (BoP, current US$)</t>
  </si>
  <si>
    <t>BM.TRF.PRVT.CD</t>
  </si>
  <si>
    <t>Secondary income, other sectors, payments (BoP, current US$)</t>
  </si>
  <si>
    <t>IT.NET.SECR</t>
  </si>
  <si>
    <t>Secure Internet servers</t>
  </si>
  <si>
    <t>The number of distinct, publicly-trusted TLS/SSL certificates found in the Netcraft Secure Server Survey.</t>
  </si>
  <si>
    <t>Netcraft (http://www.netcraft.com/)</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</si>
  <si>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indicator refers to valid, third-party certificates. Included are sites found in the survey where the common name in the certificate matched the hostname, and the certificate's digital signature was not detected as being self-signed. The location is derived from the hosting location of the sites using the certificates (rather than the countries indicated on the certificates themselves.) "Netcraft's survey counts (unique) valid certificates issued by widely-trusted third-party certification authorities. A certificate must be valid, that is it must be within its validity period (certificates are usually valid for up to 39 months), and the digital signatures on the certificate must check successfully. It must be issued by third party certificate issuer that is recognised by Netcraft. Netcraft investigate new issuers each month and determine whether they are third party issuers that could be expected to be trusted by some user base; CAs that issue only for one company are generally excluded, as are self-signed certificates." Netcraft note on the term “valid certificates": “There is nothing inherently "invalid" about private certification or self-signed certificates. But neither of these types of certificates are generally accepted by end-users' browsers, and browsers would typically report them as "invalid", so our terminology is consistent with normal user expectations.” [https://www.netcraft.com/] The data reflects the December survey in that year.</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</si>
  <si>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</si>
  <si>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IT.NET.SECR.P6</t>
  </si>
  <si>
    <t>Secure Internet servers (per 1 million people)</t>
  </si>
  <si>
    <t>Netcraft (http://www.netcraft.com/) and World Bank population estimates.</t>
  </si>
  <si>
    <t>SL.EMP.SELF.FE.ZS</t>
  </si>
  <si>
    <t>Self-employed, female (% of female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</si>
  <si>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</si>
  <si>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SL.EMP.SELF.MA.ZS</t>
  </si>
  <si>
    <t>Self-employed, male (% of male employment) (modeled ILO estimate)</t>
  </si>
  <si>
    <t>SL.EMP.SELF.ZS</t>
  </si>
  <si>
    <t>Self-employed, total (% of total employment) (modeled ILO estimate)</t>
  </si>
  <si>
    <t>BX.GSR.NFSV.CD</t>
  </si>
  <si>
    <t>Service exports (BoP, current US$)</t>
  </si>
  <si>
    <t>Services refer to economic output of intangible commodities that may be produced, transferred, and consumed at the same time. Data are in current U.S. dollars.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</si>
  <si>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</si>
  <si>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BM.GSR.NFSV.CD</t>
  </si>
  <si>
    <t>Service imports (BoP, current US$)</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</si>
  <si>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</si>
  <si>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</si>
  <si>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</si>
  <si>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</si>
  <si>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</si>
  <si>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NV.SRV.TOTL.KD.ZG</t>
  </si>
  <si>
    <t>Services, value added (annual % growth)</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</si>
  <si>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</si>
  <si>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</si>
  <si>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NV.SRV.TOTL.KD</t>
  </si>
  <si>
    <t>Services, value added (constant 2015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</si>
  <si>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</si>
  <si>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NV.SRV.TOTL.KN</t>
  </si>
  <si>
    <t>Services, value added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</si>
  <si>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</si>
  <si>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NV.SRV.TOTL.CN</t>
  </si>
  <si>
    <t>Services, value added (current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</si>
  <si>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</si>
  <si>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NV.SRV.TOTL.CD</t>
  </si>
  <si>
    <t>Services,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</si>
  <si>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</si>
  <si>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NV.SRV.EMPL.KD</t>
  </si>
  <si>
    <t>Services,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</si>
  <si>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</si>
  <si>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SP.POP.BRTH.MF</t>
  </si>
  <si>
    <t>Sex ratio at birth (male births per female births)</t>
  </si>
  <si>
    <t>Sex ratio at birth refers to male births per female births.</t>
  </si>
  <si>
    <t>EN.ATM.SF6G.KT.CE</t>
  </si>
  <si>
    <t>SF6 gas emissions (thousand metric tons of CO2 equivalent)</t>
  </si>
  <si>
    <t>Sulfur hexafluoride is used largely to insulate high-voltage electric power equipment.</t>
  </si>
  <si>
    <t>TM.TAX.MRCH.IP.ZS</t>
  </si>
  <si>
    <t>Share of tariff lines with international peaks, all products (%)</t>
  </si>
  <si>
    <t>Share of tariff lines with international peaks is the share of lines in the tariff schedule with tariff rates that exceed 15 percent.</t>
  </si>
  <si>
    <t>Share of tariff lines with international peaks is the share of lines in the tariff schedule with tariff rates that exceed 15 percent. It provides an indication of how selectively tariffs are applied.</t>
  </si>
  <si>
    <t>World Bank staff estimates using the World Integrated Trade Solution system, based on data from United Nations Conference on Trade and Development's Trade Analysis and Information System (TRAINS) database.</t>
  </si>
  <si>
    <t>TM.TAX.MANF.IP.ZS</t>
  </si>
  <si>
    <t>Share of tariff lines with international peaks, manufactured products (%)</t>
  </si>
  <si>
    <t>Share of tariff lines with international peaks is the share of lines in the tariff schedule with tariff rates that exceed 15 percent.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</si>
  <si>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</si>
  <si>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TM.TAX.TCOM.IP.ZS</t>
  </si>
  <si>
    <t>Share of tariff lines with international peaks, primary products (%)</t>
  </si>
  <si>
    <t>Share of tariff lines with international peaks is the share of lines in the tariff schedule with tariff rates that exceed 15 percent.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</si>
  <si>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</si>
  <si>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TM.TAX.MRCH.SR.ZS</t>
  </si>
  <si>
    <t>Share of tariff lines with specific rates, all products (%)</t>
  </si>
  <si>
    <t>Share of tariff lines with specific rates is the share of lines in the tariff schedule that are set on a per unit basis or that combine ad valorem and per unit rates.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</si>
  <si>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</si>
  <si>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TM.TAX.MANF.SR.ZS</t>
  </si>
  <si>
    <t>Share of tariff lines with specific rates, manufactured products (%)</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</si>
  <si>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</si>
  <si>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</si>
  <si>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TM.TAX.TCOM.SR.ZS</t>
  </si>
  <si>
    <t>Share of tariff lines with specific rates, primary products (%)</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</si>
  <si>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</si>
  <si>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</si>
  <si>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SL.UEM.NEET.FE.ZS</t>
  </si>
  <si>
    <t>Share of youth not in education, employment or training, female (% of female youth population)</t>
  </si>
  <si>
    <t>Share of youth not in education, employment or training (NEET) is the proportion of young people who are not in education, employment, or training to the population of the corresponding age group: youth (ages 15 to 24); persons ages 15 to 29; or both age groups.</t>
  </si>
  <si>
    <t>Social Protection &amp; Labor: Unemployment</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</si>
  <si>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</si>
  <si>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</si>
  <si>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Data should be used cautiously because of differences in age coverage.</t>
  </si>
  <si>
    <t>SL.UEM.NEET.MA.ZS</t>
  </si>
  <si>
    <t>Share of youth not in education, employment or training, male (% of male youth population)</t>
  </si>
  <si>
    <t>SL.UEM.NEET.ZS</t>
  </si>
  <si>
    <t>Share of youth not in education, employment or training, total (% of youth population)</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</si>
  <si>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</si>
  <si>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</si>
  <si>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</si>
  <si>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</si>
  <si>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</si>
  <si>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</si>
  <si>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DT.DOD.DSTC.IR.ZS</t>
  </si>
  <si>
    <t>Short-term debt (% of total reserves)</t>
  </si>
  <si>
    <t>Short-term debt includes all debt having an original maturity of one year or less and interest in arrears on long-term debt. Total reserves includes gold.</t>
  </si>
  <si>
    <t>GC.REV.SOCL.ZS</t>
  </si>
  <si>
    <t>Social contributions (% of revenue)</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</si>
  <si>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</si>
  <si>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GC.REV.SOCL.CN</t>
  </si>
  <si>
    <t>Social contributions (current LCU)</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</si>
  <si>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</si>
  <si>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</si>
  <si>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</si>
  <si>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The Collection score is calculated as weighted average of all 5 Collection indicator scores.</t>
  </si>
  <si>
    <t>SH.MED.SAOP.P5</t>
  </si>
  <si>
    <t>Specialist surgical workforce (per 100,000 population)</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</si>
  <si>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</si>
  <si>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</si>
  <si>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IC.REG.PROC</t>
  </si>
  <si>
    <t>Start-up procedures to register a business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</si>
  <si>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</si>
  <si>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IC.REG.PROC.FE</t>
  </si>
  <si>
    <t>Start-up procedures to register a business, female (number)</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</si>
  <si>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</si>
  <si>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IC.REG.PROC.MA</t>
  </si>
  <si>
    <t>Start-up procedures to register a business, male (number)</t>
  </si>
  <si>
    <t>This indicator measures the number of procedures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t>
  </si>
  <si>
    <t>IQ.SCI.OVRL</t>
  </si>
  <si>
    <t>Statistical Capacity Score (Overall Average) (scale 0 - 100)</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</si>
  <si>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</si>
  <si>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</si>
  <si>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</si>
  <si>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IQ.SPI.OVRL</t>
  </si>
  <si>
    <t>Statistical performance indicators (SPI): Overall score (scale 0-100)</t>
  </si>
  <si>
    <t>The SPI overall score is a composite score measuing country performance across five pillars: data use, data services, data products, data sources, and data infrastructure.</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</si>
  <si>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</si>
  <si>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Statistical Performance Indicators, The World Bank (https://datacatalog.worldbank.org/dataset/statistical-performance-indicators)</t>
  </si>
  <si>
    <t>Weighted average of all statistical performance indicators.  Scores range from 0-100 with 100 representing the best score.</t>
  </si>
  <si>
    <t>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</si>
  <si>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SPI draws on a variety of data sources to create the indicators.  A guiding principle is that the SPI rely on openly available data from credible sources, such as international organizations and NSO websites. The SPI team used web scraping, accessed publicly available databases, or in some cases visited NSO websites to acquire the information. While greater detail for each specific indicator can be found in the technical documentation describing each indicator.</t>
  </si>
  <si>
    <t>IQ.SPI.PIL1</t>
  </si>
  <si>
    <t>Statistical performance indicators (SPI): Pillar 1 data use score (scale 0-100)</t>
  </si>
  <si>
    <t>The data use overall score is a composite score covering five dimensions: (i) the legislature, (ii) the executive branch, (iii) civil society (including sub-national actors), (iv) academia and (v) international bodies.  Scores range from 0-100 with 100 representing the best score.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</si>
  <si>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</si>
  <si>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Weighted average of statistical performance indicators related to data use.  Scores range from 0-100 with 100 representing the best score.</t>
  </si>
  <si>
    <t>The data use (outcome)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t>
  </si>
  <si>
    <t>Currently, the dashboard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</si>
  <si>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For pillar 1 on data use, data is collected from four distinct sources. The World Bank supplies data for indicators on availability of comparable poverty data (from the World Bank’s Povcalnet system), and the indicator on quality of debt service data (from the World Bank’s World Development Indicators or WDI metadata). Data on the availability of under 5 child mortality data comes from the UN Inter-agency Group for Child Mortality Estimation. The indicator on availability of safely managed drinking water data is sourced from the WHO/UNICEF Joint Monitoring Programme. The indicator on the availability of source data for measuring labor force participation comes from the ILO. Each of these sources will be updated annually prior to each annual data release. The date the data is updated for each of these sources is available in our technical documentation.</t>
  </si>
  <si>
    <t>IQ.SPI.PIL2</t>
  </si>
  <si>
    <t>Statistical performance indicators (SPI): Pillar 2 data services score (scale 0-100)</t>
  </si>
  <si>
    <t>The data services overall score is a composite score covering dimensions on data releases, online access, advisory and analytical services, and data access services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</si>
  <si>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</si>
  <si>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Weighted average of statistical performance indicators related to data services.  Scores range from 0-100 with 100 representing the best score.</t>
  </si>
  <si>
    <t>The data services (output) pillar  is segmented by four service types: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</si>
  <si>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Under the pillar of data services an area that needs improvement is the measurement of advisory and analytical services provided by NSOs, such as data stewardship services. By measuring this type of work done by NSOs that goes beyond producing data, the international community and the NSOs themselves can better assess whether this type of support is in place.</t>
  </si>
  <si>
    <t>For pillar 2 on data services, information on data dissemination subscription is collected from the IMF’s Dissemination Standards Bulletin Board. This and the WDI metadata follow the same update schedule and the release these two sources are identical. The online access indicator is sourced from the Open Data Watch ODIN openness score. The date of the data download is available in the technical description for this indicator. The indicator for data access services is based on (i) whether a portal is available, (ii) compliant with the Data Documentation Initiative (DDI) and with Dublin Core’s RDF metadata standards, and (iii) which has a listing of surveys and microdata sets that can provide the necessary data and reference for follow-up. This information is collected manually by visiting each NSO website.</t>
  </si>
  <si>
    <t>IQ.SPI.PIL3</t>
  </si>
  <si>
    <t>Statistical performance indicators (SPI): Pillar 3 data products score  (scale 0-100)</t>
  </si>
  <si>
    <t>The data products overall score is a composite score measureing whether the country is able to produce relevant indicators, primarily related to SDGs</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</si>
  <si>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</si>
  <si>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Weighted average of statistical performance indicators related to data products.  Scores range from 0-100 with 100 representing the best score.</t>
  </si>
  <si>
    <t>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</si>
  <si>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For the data products dimension, indicators are generated using the UN Global SDG monitoring database. For each SDG indicator, the database is checked to see whether a value is available within a five year window. (for instance, for 2019 if a value is available between 2015-2019. For OECD countries, the UN SDG database is supplemented with comparable data submitted to the OECD following the methodology in Measuring Distance to the SDG Targets 2019: An Assessment of Where OECD Countries Stand. The decision to supplement the UN Global SDG monitoring database using this OECD database was taken, because a clear methodology had been established to do so. The UN Global SDG monitoring database was chosen as a primary source, rather than individual NSO websites, because data submitted to the UN Global SDG monitoring database goes through a standardized process including quality control and detailed documentation.</t>
  </si>
  <si>
    <t>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</si>
  <si>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</si>
  <si>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</si>
  <si>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</si>
  <si>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Weighted average of statistical performance indicators related to data sources.  Scores range from 0-100 with 100 representing the best score.</t>
  </si>
  <si>
    <t>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</si>
  <si>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In the data sources pillar, more information is needed in the areas of administrative data, geospatial data, and private and citizen generated data. On administrative data, the picture is incomplete with no measures of whether countries have administrative data systems in place to measure health, education, labor, and social protection program statistics. For the geospatial indicator, there is a proxy measure of whether the country is able to produce indicators at the sub-national level, but as yet, no understanding of how countries are using geospatial information in other ways, for instance using satellite data. And while the world is increasingly awash with private and citizen generated data (e.g., on mobility, job search, or social networking), on a global scale there is no reliable source to measure how national statistical systems are incorporating this information.</t>
  </si>
  <si>
    <t>For dimension 4, on censuses and surveys, two complementary approaches are taken to collecting data. The first is to make use of data submitted to the World Bank, IHSN, ILO, and FAO microdata libraries. Only surveys that are marked as nationally representative are used, and surveys are classified (as either health surveys, agriculture surveys, labor force surveys, etc.) using the classifications submitted to the microdata libraries. The contents of searches on these databases are available in the github repository. The second approach is a manual data collection effort, where NSO websites have been visited to be sure no surveys were missed. To be included in this search, the survey or census must be publicly available and accessible. If surveys or censuses are missed in this search, the easiest way for a country to get it included would be to create an entry for the survey at one of the microdata libraries. Information on the completeness of the Civil Registry and Vital Statistics (CRVS) is sourced from the UN SDG global monitoring database. Information on whether data is available at the 1st administrative level, for the geospatial indicator, is sourced from Open Data Watch, as is the data openness score.</t>
  </si>
  <si>
    <t>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</si>
  <si>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</si>
  <si>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</si>
  <si>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</si>
  <si>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Weighted average of statistical performance indicators related to data infrastructure.  Scores range from 0-100 with 100 representing the best score.</t>
  </si>
  <si>
    <t>The data infrastructure (capability) pillar includes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</si>
  <si>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Finally, several of the ‘soft’ components of the data infrastructure pillar lack adequate data. This includes the areas of skills and of partnerships between entities in the national statistical system. The dashboard makes use of the PARIS21 led SDG indicator on whether the statistical legislations in countries met the standards of the UN Fundamental Principles of Statistics, but this was not incorporated into the overall SPI score, because of inadequate country coverage. This is also true of the PARIS21 led SDG indicator on whether the national statistical system is fully funded. Countries would need to be encouraged to report on this information.</t>
  </si>
  <si>
    <t>For dimension 5, data on the legislation indicator and finance indicators (compiled by PARIS21) are pulled from the UN SDG global monitoring database. Indicators in the standards and methods pillar are sourced primarily through the IMF. Information on the system of national accounts in use and national accounts base year are sourced through the World Bank’s WDI metadata. Data for the business process indicator is sourced through the United Nations Industrial Development Organization (UNIDO) and the United Nations Economic Commission for Europe (UNECE).</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</si>
  <si>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</si>
  <si>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</si>
  <si>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</si>
  <si>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</si>
  <si>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EOB trades are included in the total value of shares traded.</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</si>
  <si>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</si>
  <si>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</si>
  <si>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</si>
  <si>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CM.MKT.TRNR</t>
  </si>
  <si>
    <t>Stocks traded, turnover ratio of domestic shares (%)</t>
  </si>
  <si>
    <t>Turnover ratio is the value of domestic shares traded divided by their market capitalization. The value is annualized by multiplying the monthly average by 12.</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</si>
  <si>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</si>
  <si>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domestic shares are used in order to be consistent with domestic market capitalization.</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</si>
  <si>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</si>
  <si>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</si>
  <si>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</si>
  <si>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</si>
  <si>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GC.XPN.TRFT.ZS</t>
  </si>
  <si>
    <t>Subsidies and other transfers (% of expense)</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</si>
  <si>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</si>
  <si>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GC.XPN.TRFT.CN</t>
  </si>
  <si>
    <t>Subsidies and other transfers (current LCU)</t>
  </si>
  <si>
    <t>SH.STA.SUIC.P5</t>
  </si>
  <si>
    <t>Suicide mortality rate (per 100,000 population)</t>
  </si>
  <si>
    <t>Suicide mortality rate is the number of suicide deaths in a year per 100,000 population. Crude suicide rate (not age-adjusted).</t>
  </si>
  <si>
    <t>This is the Sustainable Development Goal indicator 3.4.2[https://unstats.un.org/sdgs/metadata/].</t>
  </si>
  <si>
    <t>SH.STA.SUIC.FE.P5</t>
  </si>
  <si>
    <t>Suicide mortality rate, female (per 100,000 female population)</t>
  </si>
  <si>
    <t>This is a sex-disaggregated indicator for Sustainable Development Goal 3.4.2[https://unstats.un.org/sdgs/metadata/].</t>
  </si>
  <si>
    <t>SH.STA.SUIC.MA.P5</t>
  </si>
  <si>
    <t>Suicide mortality rate, male (per 100,000 male population)</t>
  </si>
  <si>
    <t>AG.SRF.TOTL.K2</t>
  </si>
  <si>
    <t>Surface area (sq. km)</t>
  </si>
  <si>
    <t>Surface area is a country's total area, including areas under inland bodies of water and some coastal waterways.</t>
  </si>
  <si>
    <t>Total land area includes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</si>
  <si>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</si>
  <si>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SI.SPR.PC40</t>
  </si>
  <si>
    <t>Survey mean consumption or income per capita, bottom 40% of population (2017 PPP $ per day)</t>
  </si>
  <si>
    <t>Mean consumption or income per capita (2017 PPP $ per day) of the bottom 40%, used in calculating the growth rate in the welfare aggregate of the bottom 40% of the population in the income distribution in a country.</t>
  </si>
  <si>
    <t>2017 PPP $</t>
  </si>
  <si>
    <t>The choice of consumption or income for a country is made according to which welfare aggregate is used to estimate extreme poverty in the Poverty and Inequality Platform (PIP).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</si>
  <si>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SI.SPR.PCAP</t>
  </si>
  <si>
    <t>Survey mean consumption or income per capita, total population (2017 PPP $ per day)</t>
  </si>
  <si>
    <t>Mean consumption or income per capita (2017 PPP $ per day) used in calculating the growth rate in the welfare aggregate of total population.</t>
  </si>
  <si>
    <t>SP.DYN.TO65.FE.ZS</t>
  </si>
  <si>
    <t>Survival to age 65, female (% of cohort)</t>
  </si>
  <si>
    <t>Survival to age 65 refers to the percentage of a cohort of newborn infants that would survive to age 65, if subject to age specific mortality rates of the specified year.</t>
  </si>
  <si>
    <t>SP.DYN.TO65.MA.ZS</t>
  </si>
  <si>
    <t>Survival to age 65, male (% of cohort)</t>
  </si>
  <si>
    <t>TM.TAX.MRCH.SM.AR.ZS</t>
  </si>
  <si>
    <t>Tariff rate, applied, simple mean, all products (%)</t>
  </si>
  <si>
    <t>Simple mean applied tariff is the unweighted average of effectively applied rates for all products subject to tariffs calculated for all traded goods.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</si>
  <si>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</si>
  <si>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</si>
  <si>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Simple averages are often a better indicator of tariff protection than weighted averages, which are biased downward because higher tariffs discourage trade and reduce the weights applied to these tariffs.</t>
  </si>
  <si>
    <t>Poor people in developing countries work primarily in agriculture and labor-intensive manufactures, sectors that confront the greatest trade barriers. Removing barriers to merchandise trade could increase growth in these countries - even more if trade in services were also liberalized.
In general, tariffs in high-income countries on imports from developing countries, though low, are twice those collected from other high-income countries. But protection is also an issue for developing countries, which maintain high tariffs on agricultural commodities, labor-intensive manufactures, and other products and services.
Countries use a combination of tariff and nontariff measures to regulate imports. The most common form of tariff is an ad valorem duty, based on the value of the import, but tariffs may also be levied on a specific, or per unit, basis or may combine ad valorem and specific rates. Tariffs may be used to raise fiscal revenues or to protect domestic industries from foreign competition - or both. Nontariff barriers, which limit the quantity of imports of a particular good, include quotas, prohibitions, licensing schemes, export restraint arrangements, and health and quarantine measures. Because of the difficulty of combining nontariff barriers into an aggregate indicator, they are not included in the data.
Some countries set fairly uniform tariff rates across all imports. Others are selective, setting high tariffs to protect favored domestic industries. The effective rate of protection - the degree to which the value added in an industry is protected - may exceed the nominal rate if the tariff system systematically differentiates among imports of raw materials, intermediate products, and finished goods.</t>
  </si>
  <si>
    <t>TM.TAX.MANF.SM.AR.ZS</t>
  </si>
  <si>
    <t>Tariff rate, applied, simple mean, manufactured products (%)</t>
  </si>
  <si>
    <t>Simple mean applied tariff is the unweighted average of effectively applied rates for all products subject to tariffs calculated for all traded goods.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</si>
  <si>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</si>
  <si>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TM.TAX.TCOM.SM.AR.ZS</t>
  </si>
  <si>
    <t>Tariff rate, applied, simple mean, primary products (%)</t>
  </si>
  <si>
    <t>Simple mean applied tariff is the unweighted average of effectively applied rates for all products subject to tariffs calculated for all traded goods.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</si>
  <si>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</si>
  <si>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TM.TAX.MRCH.WM.AR.ZS</t>
  </si>
  <si>
    <t>Tariff rate, applied, weighted mean, all products (%)</t>
  </si>
  <si>
    <t>Weighted mean applied tariff is the average of effectively applied rates weighted by the product import shares corresponding to each partner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</si>
  <si>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</si>
  <si>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TM.TAX.MANF.WM.AR.ZS</t>
  </si>
  <si>
    <t>Tariff rate, applied, weighted mean, manufactured products (%)</t>
  </si>
  <si>
    <t>Weighted mean applied tariff is the average of effectively applied rates weighted by the product import shares corresponding to each partner country. Manufactured products are commodities classified in SITC revision 3 sections 5-8 excluding division 68.</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</si>
  <si>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</si>
  <si>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TM.TAX.TCOM.WM.AR.ZS</t>
  </si>
  <si>
    <t>Tariff rate, applied, weighted mean, primary products (%)</t>
  </si>
  <si>
    <t>Weighted mean applied tariff is the average of effectively applied rates weighted by the product import shares corresponding to each partner country.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</si>
  <si>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</si>
  <si>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TM.TAX.MRCH.SM.FN.ZS</t>
  </si>
  <si>
    <t>Tariff rate, most favored nation, simple mean, all products (%)</t>
  </si>
  <si>
    <t>Simple mean most favored nation tariff rate is the unweighted average of most favored nation rates for all products subject to tariffs calculated for all traded goods.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</si>
  <si>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</si>
  <si>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TM.TAX.MANF.SM.FN.ZS</t>
  </si>
  <si>
    <t>Tariff rate, most favored nation, simple mean, manufactured products (%)</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</si>
  <si>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</si>
  <si>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</si>
  <si>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TM.TAX.TCOM.SM.FN.ZS</t>
  </si>
  <si>
    <t>Tariff rate, most favored nation, simple mean, primary products (%)</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</si>
  <si>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</si>
  <si>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</si>
  <si>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TM.TAX.MRCH.WM.FN.ZS</t>
  </si>
  <si>
    <t>Tariff rate, most favored nation, weighted mean, all products (%)</t>
  </si>
  <si>
    <t>Weighted mean most favored nations tariff is the average of most favored nation rates weighted by the product import shares corresponding to each partner country.</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</si>
  <si>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</si>
  <si>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TM.TAX.MANF.WM.FN.ZS</t>
  </si>
  <si>
    <t>Tariff rate, most favored nation, weighted mean, manufactured products (%)</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</si>
  <si>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</si>
  <si>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</si>
  <si>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TM.TAX.TCOM.WM.FN.ZS</t>
  </si>
  <si>
    <t>Tariff rate, most favored nation, weighted mean, primary products (%)</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</si>
  <si>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</si>
  <si>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</si>
  <si>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IC.TAX.PAYM</t>
  </si>
  <si>
    <t>Tax payments (number)</t>
  </si>
  <si>
    <t>Tax payments by businesses are the total number of taxes paid by businesses, including electronic filing. The tax is counted as paid once a year even if payments are more frequent.</t>
  </si>
  <si>
    <t>GC.TAX.TOTL.GD.ZS</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</si>
  <si>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</si>
  <si>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</si>
  <si>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GC.TAX.TOTL.CN</t>
  </si>
  <si>
    <t>Tax revenue (current LCU)</t>
  </si>
  <si>
    <t>NY.TAX.NIND.KN</t>
  </si>
  <si>
    <t>Taxes less subsidies on products (constant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</si>
  <si>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</si>
  <si>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NY.TAX.NIND.CN</t>
  </si>
  <si>
    <t>Taxes less subsidies on products (current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</si>
  <si>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</si>
  <si>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NY.TAX.NIND.CD</t>
  </si>
  <si>
    <t>Taxes less subsidies on products (current US$)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</si>
  <si>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</si>
  <si>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</si>
  <si>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</si>
  <si>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</si>
  <si>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GC.TAX.EXPT.CN</t>
  </si>
  <si>
    <t>Taxes on exports (current LCU)</t>
  </si>
  <si>
    <t>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</si>
  <si>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</si>
  <si>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</si>
  <si>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GC.TAX.GSRV.VA.ZS</t>
  </si>
  <si>
    <t>Taxes on goods and services (% value added of industry and services)</t>
  </si>
  <si>
    <t>International Monetary Fund, Government Finance Statistics Yearbook and data files, and World Bank and OECD value added estimates.</t>
  </si>
  <si>
    <t>GC.TAX.GSRV.CN</t>
  </si>
  <si>
    <t>Taxes on goods and services (current LCU)</t>
  </si>
  <si>
    <t>GC.TAX.YPKG.RV.ZS</t>
  </si>
  <si>
    <t>Taxes on income, profits and capital gains (% of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</si>
  <si>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</si>
  <si>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GC.TAX.YPKG.ZS</t>
  </si>
  <si>
    <t>Taxes on income, profits and capital gains (% of total taxes)</t>
  </si>
  <si>
    <t>GC.TAX.YPKG.CN</t>
  </si>
  <si>
    <t>Taxes on income, profits and capital gains (current LCU)</t>
  </si>
  <si>
    <t>GC.TAX.INTT.RV.ZS</t>
  </si>
  <si>
    <t>Taxes on international trade (% of revenue)</t>
  </si>
  <si>
    <t>Taxes on international trade include import duties, export duties, profits of export or import monopolies, exchange profits, and exchange taxes.</t>
  </si>
  <si>
    <t>GC.TAX.INTT.CN</t>
  </si>
  <si>
    <t>Taxes on international trade (current LCU)</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</si>
  <si>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</si>
  <si>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</si>
  <si>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</si>
  <si>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</si>
  <si>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this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</si>
  <si>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</si>
  <si>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</si>
  <si>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</si>
  <si>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</si>
  <si>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</si>
  <si>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SP.MTR.1519.ZS</t>
  </si>
  <si>
    <t>Teenage mothers (% of women ages 15-19 who have had children or are currently pregnant)</t>
  </si>
  <si>
    <t>Teenage mothers are the percentage of women ages 15-19 who already have children or are currently pregnant.</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</si>
  <si>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</si>
  <si>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NY.TTF.GNFS.KN</t>
  </si>
  <si>
    <t>Terms of trade adjustment (constant LCU)</t>
  </si>
  <si>
    <t>The terms of trade effect equals capacity to import less exports of goods and services in constant prices. Data are in constant local currency.</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</si>
  <si>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</si>
  <si>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</si>
  <si>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</si>
  <si>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</si>
  <si>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</si>
  <si>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ER.LND.PTLD.ZS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</si>
  <si>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</si>
  <si>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</si>
  <si>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</si>
  <si>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</si>
  <si>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SE.TER.TCHR.FE.ZS</t>
  </si>
  <si>
    <t>Tertiary education, academic staff (% female)</t>
  </si>
  <si>
    <t>Tertiary education, academic staff (% female) is the share of female academic staff in tertiary education.</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</si>
  <si>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</si>
  <si>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</si>
  <si>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</si>
  <si>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</si>
  <si>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</si>
  <si>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</si>
  <si>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</si>
  <si>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Time is recorded in calendar days. The measure captures the median duration that local experts indicate is necessary to complete a procedure in practice. It is assumed that the minimum time required for each procedure is one day, except for procedures that can be fully completed online, for which the time required is recorded as half a day. Although procedures may take place simultaneously, they cannot start on the same day (that is, simultaneous procedures start on consecutive days), again with the exception of procedures that can be fully completed online. If a procedure can be accelerated legally for an additional cost, the fastest procedure is chosen if that option is more bene?cial to the economy’s score. It is assumed that BuildCo does not waste time and commits to completing each remaining procedure without delay. The time that BuildCo spends on gathering information is not taken into account. It is assumed that BuildCo follows all building requirements and their sequence as required.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</si>
  <si>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IC.LGL.DURS</t>
  </si>
  <si>
    <t>Time required to enforce a contract (days)</t>
  </si>
  <si>
    <t>Time required to enforce a contract is the number of calendar days from the filing of the lawsuit in court until the final determination and, in appropriate cases, payment.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</si>
  <si>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</si>
  <si>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</si>
  <si>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</si>
  <si>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</si>
  <si>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2014 reflect the DB15-17 methodology change. Please also see: https://www.doingbusiness.org/en/methodology/getting-electricity</t>
  </si>
  <si>
    <t>IC.FRM.DURS</t>
  </si>
  <si>
    <t>Time required to obtain an operating license (days)</t>
  </si>
  <si>
    <t>Time required to obtain operating license is the average wait to obtain an operating license from the day the establishment applied for it to the day it was granted.</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</si>
  <si>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Most countries can improve regulation and taxation without compromising broader social interests. Excessive regulation may harm business performance and growth. For example, time spent with tax officials is a burden firms may face in paying taxes. The business environment suffers when governments increase uncertainty and risks or impose unnecessary costs and unsound regulation and taxation. Time to obtain licenses and permits and the associated red tape constrain firm operations.
Open markets allow firms to expand, raise standards for efficiency on exporters, and enable firms to import low cost supplies. However, trading also forces firms to deal with customs services and trade regulations, obtain export and import licenses, and in some cases, firms also face additional costs due to losses during transport.</t>
  </si>
  <si>
    <t>IC.PRP.DURS</t>
  </si>
  <si>
    <t>Time required to register property (days)</t>
  </si>
  <si>
    <t>Time required to register property is the number of calendar days needed for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</si>
  <si>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</si>
  <si>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t>
  </si>
  <si>
    <t>Time required to start a business (days)</t>
  </si>
  <si>
    <t>Time required to start a business is the number of calendar days needed to complete the procedures to legally operate a business. If a procedure can be speeded up at additional cost, the fastest procedure, independent of cost, is chosen.</t>
  </si>
  <si>
    <t>IC.REG.DURS.FE</t>
  </si>
  <si>
    <t>Time required to start a business, female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</si>
  <si>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time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</si>
  <si>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IC.REG.DURS.MA</t>
  </si>
  <si>
    <t>Time required to start a business, male (days)</t>
  </si>
  <si>
    <t>The economic health of a country is measured not only in macroeconomic terms but also by other factors that shape daily economic activity such as laws, regulations, and institutional arrangements. The Doing Business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</si>
  <si>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</si>
  <si>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</si>
  <si>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</si>
  <si>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IC.EXP.TMBC</t>
  </si>
  <si>
    <t>Time to export, border compliance (hours)</t>
  </si>
  <si>
    <t>Time is measured in hours, and 1 day is 24 hours (for example, 22 days are recorded as 22 × 24 = 528 hours). If customs clearance takes 7.5 hours, the data are recorded as is. Alternatively, suppose that documents are submitted to a customs agency at 8:00 a.m., are processed overnight and can be picked up at 8:00 a.m. the next day. In this case the time for customs clearance would be recorded as 24 hours because the actual procedure took 24 hours.
Data are presented for the survey year instead of publication year.</t>
  </si>
  <si>
    <t>IC.EXP.TMDC</t>
  </si>
  <si>
    <t>Time to export, documentary compliance (hours)</t>
  </si>
  <si>
    <t>IC.IMP.TMBC</t>
  </si>
  <si>
    <t>Time to import, border compliance (hours)</t>
  </si>
  <si>
    <t>IC.IMP.TMDC</t>
  </si>
  <si>
    <t>Time to import, documentary compliance (hours)</t>
  </si>
  <si>
    <t>IC.ELC.DURS</t>
  </si>
  <si>
    <t>Time to obtain an electrical connection (days)</t>
  </si>
  <si>
    <t>The average wait, in days, experienced to obtain an electrical connection from the day an establishment applies for it to the day it receives the service.</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</si>
  <si>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</si>
  <si>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</si>
  <si>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</si>
  <si>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IC.ISV.DURS</t>
  </si>
  <si>
    <t>Time to resolve insolvency (years)</t>
  </si>
  <si>
    <t>Time to resolve insolvency is the number of years from the filing for insolvency in court until the resolution of distressed assets.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</si>
  <si>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</si>
  <si>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SH.ALC.PCAP.LI</t>
  </si>
  <si>
    <t>Total alcohol consumption per capita (liters of pure alcohol, projected estimates, 15+ years of age)</t>
  </si>
  <si>
    <t>Total alcohol per capita consumption is defined as the total (sum of recorded and unrecorded alcohol) amount of alcohol consumed per person (15 years of age or older) over a calendar year, in litres of pure alcohol, adjusted for tourist consumption.</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</si>
  <si>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</si>
  <si>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Acoording to the World Health Organization, alcohol consumption is a causal factor in more than 200 disease and injury conditions. In the world, an estimated 3 million deaths are from harmful use of alcohols every year.   Drinking alcohol is associated with a risk of developing health problems such as mental and behavioural disorders, including alcohol dependence, major noncommunicable diseases such as liver cirrhosis, some cancers and cardiovascular diseases, as well as injuries resulting from violence and road clashes and collisions.</t>
  </si>
  <si>
    <t>This is the Sustainable Development Goal indicator 3.5.2[https://unstats.un.org/sdgs/metadata/].</t>
  </si>
  <si>
    <t>SH.ALC.PCAP.FE.LI</t>
  </si>
  <si>
    <t>Total alcohol consumption per capita, female (liters of pure alcohol, projected estimates, female 15+ years of age)</t>
  </si>
  <si>
    <t>This is a sex-disaggregated indicator for Sustainable Development Goal 3.5.2 [https://unstats.un.org/sdgs/metadata/].</t>
  </si>
  <si>
    <t>SH.ALC.PCAP.MA.LI</t>
  </si>
  <si>
    <t>Total alcohol consumption per capita, male (liters of pure alcohol, projected estimates, male 15+ years of age)</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</si>
  <si>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</si>
  <si>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</si>
  <si>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</si>
  <si>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The denominator for this indicator in previous versions of Global Development Finance included workers' remittances. Workers' remittances are no longer included.</t>
  </si>
  <si>
    <t>DT.TDS.DECT.GN.ZS</t>
  </si>
  <si>
    <t>Total debt service (% of GNI)</t>
  </si>
  <si>
    <t>Total debt service is the sum of principal repayments and interest actually paid in currency, goods, or services on long-term debt, interest paid on short-term debt, and repayments (repurchases and charges) to the IMF.</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</si>
  <si>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</si>
  <si>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</si>
  <si>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</si>
  <si>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</si>
  <si>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</si>
  <si>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</si>
  <si>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</si>
  <si>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</si>
  <si>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</si>
  <si>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</si>
  <si>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NY.GDP.TOTL.RT.ZS</t>
  </si>
  <si>
    <t>Total natural resources rents (% of GDP)</t>
  </si>
  <si>
    <t>Total natural resources rents are the sum of oil rents, natural gas rents, coal rents (hard and soft), mineral rents, and forest rents.</t>
  </si>
  <si>
    <t>FI.RES.TOTL.DT.ZS</t>
  </si>
  <si>
    <t>Total reserves (% of total external debt)</t>
  </si>
  <si>
    <t>International reserves to total external debt stocks.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</si>
  <si>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</si>
  <si>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</si>
  <si>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</si>
  <si>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</si>
  <si>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</si>
  <si>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</si>
  <si>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</si>
  <si>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</si>
  <si>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</si>
  <si>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</si>
  <si>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</si>
  <si>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</si>
  <si>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</si>
  <si>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NE.TRD.GNFS.ZS</t>
  </si>
  <si>
    <t>Trade (% of GDP)</t>
  </si>
  <si>
    <t>Trade is the sum of exports and imports of goods and services measured as a share of gross domestic product.</t>
  </si>
  <si>
    <t>BG.GSR.NFSV.GD.ZS</t>
  </si>
  <si>
    <t>Trade in services (% of GDP)</t>
  </si>
  <si>
    <t>Trade in services is the sum of service exports and imports divided by the value of GDP, all in current U.S. dollars.</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</si>
  <si>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</si>
  <si>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</si>
  <si>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</si>
  <si>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Depending on different legal systems, one or more classes can be specified in a trademark application, with the intent to obtain protection of the mark across different goods and/or services. For cross country comparison purposes, users are advised to refer to the trademark data rendered by the class count in the database 2004 onwards. Data are based on information supplied to World Intellectual Property Organization (WIPO) by IP offices in annual surveys, supplemented by data in national IP office reports. Data may be missing for some offices or periods.</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</si>
  <si>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</si>
  <si>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</si>
  <si>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</si>
  <si>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</si>
  <si>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</si>
  <si>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</si>
  <si>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</si>
  <si>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</si>
  <si>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</si>
  <si>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SE.SEC.TCAQ.LO.FE.ZS</t>
  </si>
  <si>
    <t>Trained teachers in lower secondary education, female (% of female teachers)</t>
  </si>
  <si>
    <t>SE.SEC.TCAQ.LO.MA.ZS</t>
  </si>
  <si>
    <t>Trained teachers in lower secondary education, male (% of male teachers)</t>
  </si>
  <si>
    <t>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</si>
  <si>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</si>
  <si>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</si>
  <si>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SE.PRE.TCAQ.FE.ZS</t>
  </si>
  <si>
    <t>Trained teachers in preprimary education, female (% of female teachers)</t>
  </si>
  <si>
    <t>SE.PRE.TCAQ.MA.ZS</t>
  </si>
  <si>
    <t>Trained teachers in preprimary education, male (% of male teachers)</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</si>
  <si>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</si>
  <si>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</si>
  <si>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</si>
  <si>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SE.PRM.TCAQ.FE.ZS</t>
  </si>
  <si>
    <t>Trained teachers in primary education, female (% of female teachers)</t>
  </si>
  <si>
    <t>SE.PRM.TCAQ.MA.ZS</t>
  </si>
  <si>
    <t>Trained teachers in primary education, male (% of male teachers)</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</si>
  <si>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</si>
  <si>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</si>
  <si>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</si>
  <si>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SE.SEC.TCAQ.FE.ZS</t>
  </si>
  <si>
    <t>Trained teachers in secondary education, female (% of female teachers)</t>
  </si>
  <si>
    <t>SE.SEC.TCAQ.MA.ZS</t>
  </si>
  <si>
    <t>Trained teachers in secondary education, male (% of male teachers)</t>
  </si>
  <si>
    <t>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</si>
  <si>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</si>
  <si>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</si>
  <si>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SE.SEC.TCAQ.UP.FE.ZS</t>
  </si>
  <si>
    <t>Trained teachers in upper secondary education, female (% of female teachers)</t>
  </si>
  <si>
    <t>SE.SEC.TCAQ.UP.MA.ZS</t>
  </si>
  <si>
    <t>Trained teachers in upper secondary education, male (% of male teachers)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</si>
  <si>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</si>
  <si>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</si>
  <si>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</si>
  <si>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</si>
  <si>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</si>
  <si>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</si>
  <si>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BX.GSR.TRAN.ZS</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</si>
  <si>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</si>
  <si>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</si>
  <si>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BM.GSR.TRAN.ZS</t>
  </si>
  <si>
    <t>Transport services (% of service imports, BoP)</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</si>
  <si>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</si>
  <si>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</si>
  <si>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</si>
  <si>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</si>
  <si>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</si>
  <si>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</si>
  <si>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BX.GSR.TRVL.ZS</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</si>
  <si>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</si>
  <si>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</si>
  <si>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BM.GSR.TRVL.ZS</t>
  </si>
  <si>
    <t>Travel services (% of service imports, BoP)</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</si>
  <si>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</si>
  <si>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</si>
  <si>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</si>
  <si>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</si>
  <si>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Aggregate data by groups are computed based on the groupings for the World Bank fiscal year in which the data was released by the World Health Organization.</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</si>
  <si>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</si>
  <si>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</si>
  <si>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</si>
  <si>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</si>
  <si>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</si>
  <si>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</si>
  <si>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t>
  </si>
  <si>
    <t>Global Health Observatory. Geneva: World Health Organization; 2023. (https://www.who.int/data/gho/data/themes/topics/service-coverage)</t>
  </si>
  <si>
    <t>The Service Coverage Index used to track SDG 3.8.1 includes four indicator categories, namely (1) reproductive, manternal and newborn and child health, (2) infectious diseases, (3) non-communicable diseases and (4)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</si>
  <si>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Universal Health Coverage (UHC) is about ensuring that all people can access the health services they need without facing financial hardship. It is key to improving the well-being of a country’s population. UHC is also an investment in human capital and a foundational driver of inclusive and sustainable economic growth and development. UHC is a target associated with the Sustainable Development Goals (target 3.8), and it relates directly to Goal 3 (Ensure healthy lives and promote well-being for all at all ages) and to Goal 1 (End poverty in all its forms everywhere).</t>
  </si>
  <si>
    <t>This is the Sustainable Development Goal indicator 3.8.1[https://unstats.un.org/sdgs/metadata/].</t>
  </si>
  <si>
    <t>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t>
  </si>
  <si>
    <t>SL.UEM.ADVN.ZS</t>
  </si>
  <si>
    <t>Unemployment with advanced education (% of total labor force with advanced education)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</si>
  <si>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</si>
  <si>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SL.UEM.ADVN.FE.ZS</t>
  </si>
  <si>
    <t>Unemployment with advanced education, female (% of female labor force with advanced education)</t>
  </si>
  <si>
    <t>SL.UEM.ADVN.MA.ZS</t>
  </si>
  <si>
    <t>Unemployment with advanced education, male (% of male labor force with advanced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</si>
  <si>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</si>
  <si>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</si>
  <si>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t>
  </si>
  <si>
    <t>SL.UEM.BASC.FE.ZS</t>
  </si>
  <si>
    <t>Unemployment with basic education, female (% of female labor force with basic education)</t>
  </si>
  <si>
    <t>SL.UEM.BASC.MA.ZS</t>
  </si>
  <si>
    <t>Unemployment with basic education, male (% of male labor force with basic education)</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</si>
  <si>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</si>
  <si>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</si>
  <si>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</si>
  <si>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SL.UEM.INTM.FE.ZS</t>
  </si>
  <si>
    <t>Unemployment with intermediate education, female (% of female labor force with intermediate education)</t>
  </si>
  <si>
    <t>SL.UEM.INTM.MA.ZS</t>
  </si>
  <si>
    <t>Unemployment with intermediate education, male (% of male labor force with intermediate education)</t>
  </si>
  <si>
    <t>SL.UEM.TOTL.FE.ZS</t>
  </si>
  <si>
    <t>Unemployment, female (% of female labor force) (modeled ILO estimate)</t>
  </si>
  <si>
    <t>Unemployment refers to the share of the labor force that is without work but available for and seeking employment.</t>
  </si>
  <si>
    <t>International Labour Organization. “ILO Modelled Estimates and Projections database (ILOEST)” ILOSTAT. Accessed June 18, 2024. https://ilostat.ilo.org/data/.</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</si>
  <si>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</si>
  <si>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</si>
  <si>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</si>
  <si>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SL.UEM.TOTL.FE.NE.ZS</t>
  </si>
  <si>
    <t>Unemployment, female (% of female labor force) (national estimate)</t>
  </si>
  <si>
    <t>Unemployment refers to the share of the labor force that is without work but available for and seeking employment. Definitions of labor force and unemployment differ by country.</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</si>
  <si>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</si>
  <si>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SL.UEM.TOTL.MA.ZS</t>
  </si>
  <si>
    <t>Unemployment, male (% of male labor force) (modeled ILO estimate)</t>
  </si>
  <si>
    <t>SL.UEM.TOTL.MA.NE.ZS</t>
  </si>
  <si>
    <t>Unemployment, male (% of male labor force) (national estimate)</t>
  </si>
  <si>
    <t>SL.UEM.TOTL.ZS</t>
  </si>
  <si>
    <t>Unemployment, total (% of total labor force) (modeled ILO estimate)</t>
  </si>
  <si>
    <t>SL.UEM.TOTL.NE.ZS</t>
  </si>
  <si>
    <t>Unemployment, total (% of total labor force) (national estimate)</t>
  </si>
  <si>
    <t>SL.UEM.1524.FE.ZS</t>
  </si>
  <si>
    <t>Unemployment, youth female (% of female labor force ages 15-24) (modeled ILO estimate)</t>
  </si>
  <si>
    <t>Youth unemployment refers to the share of the labor force ages 15-24 without work but available for and seeking employment.</t>
  </si>
  <si>
    <t>SL.UEM.1524.FE.NE.ZS</t>
  </si>
  <si>
    <t>Unemployment, youth female (% of female labor force ages 15-24) (national estimate)</t>
  </si>
  <si>
    <t>Youth unemployment refers to the share of the labor force ages 15-24 without work but available for and seeking employment. Definitions of labor force and unemployment differ by country.</t>
  </si>
  <si>
    <t>SL.UEM.1524.MA.ZS</t>
  </si>
  <si>
    <t>Unemployment, youth male (% of male labor force ages 15-24) (modeled ILO estimate)</t>
  </si>
  <si>
    <t>SL.UEM.1524.MA.NE.ZS</t>
  </si>
  <si>
    <t>Unemployment, youth male (% of male labor force ages 15-24) (national estimate)</t>
  </si>
  <si>
    <t>SL.UEM.1524.ZS</t>
  </si>
  <si>
    <t>Unemployment, youth total (% of total labor force ages 15-24) (modeled ILO estimate)</t>
  </si>
  <si>
    <t>SL.UEM.1524.NE.ZS</t>
  </si>
  <si>
    <t>Unemployment, youth total (% of total labor force ages 15-24) (national estimate)</t>
  </si>
  <si>
    <t>SP.UWT.TFRT</t>
  </si>
  <si>
    <t>Unmet need for contraception (% of married women ages 15-49)</t>
  </si>
  <si>
    <t>Unmet need for contraception is the percentage of fertile, married women of reproductive age who do not want to become pregnant and are not using contraception.</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</si>
  <si>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</si>
  <si>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</si>
  <si>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</si>
  <si>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</si>
  <si>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</si>
  <si>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AG.LND.EL5M.UR.ZS</t>
  </si>
  <si>
    <t>Urban land area where elevation is below 5 meters (% of total land area)</t>
  </si>
  <si>
    <t>Urban land area below 5m is the percentage of total land where the urban land elevation is 5 meters or less.</t>
  </si>
  <si>
    <t>AG.LND.EL5M.UR.K2</t>
  </si>
  <si>
    <t>Urban land area where elevation is below 5 meters (sq. km)</t>
  </si>
  <si>
    <t>Urban land area below 5m is the total urban land area in square kilometers where the elevation is 5 meters or less.</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</si>
  <si>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</si>
  <si>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</si>
  <si>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</si>
  <si>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</si>
  <si>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</si>
  <si>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</si>
  <si>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SP.URB.TOTL.IN.ZS</t>
  </si>
  <si>
    <t>Urban population (% of total population)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</si>
  <si>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</si>
  <si>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</si>
  <si>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Particular caution should be used in interpreting the figures for percentage urban for different countries.
Countries differ in the way they classify population as "urban" or "rural." The population of a city or metropolitan area depends on the boundaries chosen.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</si>
  <si>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</si>
  <si>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</si>
  <si>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</si>
  <si>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</si>
  <si>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EN.POP.EL5M.UR.ZS</t>
  </si>
  <si>
    <t>Urban population living in areas where elevation is below 5 meters (% of total population)</t>
  </si>
  <si>
    <t>Urban population below 5m is the percentage of the total population, living in areas where the elevation is 5 meters or less.</t>
  </si>
  <si>
    <t>DT.DOD.DIMF.CD</t>
  </si>
  <si>
    <t>Use of IMF credit (DOD, current US$)</t>
  </si>
  <si>
    <t>Use of IMF credit denotes members’ drawings on the IMF other than amounts drawn against the country’s reserve tranche position. Use of IMF credit includes purchases and drawings under Stand-By, Extended, Structural Adjustment, Enhanced Structural Adjustment, and Systemic Transformation Facility Arrangements as well as Trust Fund loans. SDR allocations are also included in this category.</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</si>
  <si>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</si>
  <si>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</si>
  <si>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SH.MLR.NETS.ZS</t>
  </si>
  <si>
    <t>Use of insecticide-treated bed nets (% of under-5 population)</t>
  </si>
  <si>
    <t>Use of insecticide-treated bed nets refers to the percentage of children under age five who slept under an insecticide-treated bednet to prevent malaria.</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</si>
  <si>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</si>
  <si>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</si>
  <si>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</si>
  <si>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t>
  </si>
  <si>
    <t>SN.ITK.VITA.ZS</t>
  </si>
  <si>
    <t>Vitamin A supplementation coverage rate (% of children ages 6-59 months)</t>
  </si>
  <si>
    <t>Vitamin A supplementation coverage rate refers to the percentage of children ages 6-59 months old receiving two high-dose vitamin A supplements in a calendar year.</t>
  </si>
  <si>
    <t>UNICEF global databases, based on administrative reports from countries (link: https://data.unicef.org/topic/nutrition/vitamin-a-deficiency/)</t>
  </si>
  <si>
    <t>Vitamin A is essential for optimal functioning of the immune system. Vitamin A deficiency, a leading cause of blindness, also causes a greater risk of dying from a range of childhood ailments such as measles, malaria, and diarrhea. In low- and middle-income countries, where vitamin A is consumed largely in fruits and vegetables, daily per capita intake is often insufficient to meet dietary requirements. Providing young children with two high-dose vitamin A capsules a year is a safe, cost-effective, efficient strategy for eliminating vitamin A deficiency and improving child survival. Giving vitamin A to new breastfeeding mothers helps protect their children during the first few months of life. Food fortification with vitamin A is being introduced in many developing countries.</t>
  </si>
  <si>
    <t>Only UNICEF's current vitamin A supplementation priority countries for national level programmes are included.</t>
  </si>
  <si>
    <t>VA.EST</t>
  </si>
  <si>
    <t>VA.NO.SRC</t>
  </si>
  <si>
    <t>VA.PER.RNK</t>
  </si>
  <si>
    <t>VA.PER.RNK.LOWER</t>
  </si>
  <si>
    <t>VA.PER.RNK.UPPER</t>
  </si>
  <si>
    <t>VA.STD.ERR</t>
  </si>
  <si>
    <t>SL.EMP.VULN.FE.ZS</t>
  </si>
  <si>
    <t>Vulnerable employment, female (% of female employment) (modeled ILO estimate)</t>
  </si>
  <si>
    <t>Vulnerable employment is contributing family workers and own-account workers as a percentage of total employment.</t>
  </si>
  <si>
    <t>SL.EMP.VULN.MA.ZS</t>
  </si>
  <si>
    <t>Vulnerable employment, male (% of male employment) (modeled ILO estimate)</t>
  </si>
  <si>
    <t>SL.EMP.VULN.ZS</t>
  </si>
  <si>
    <t>Vulnerable employment, total (% of total employment) (modeled ILO estimate)</t>
  </si>
  <si>
    <t>SL.EMP.WORK.FE.ZS</t>
  </si>
  <si>
    <t>Wage and salaried workers, female (% of female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</si>
  <si>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</si>
  <si>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</si>
  <si>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Wage and salaried workers, male (% of male employment) (modeled ILO estimate)</t>
  </si>
  <si>
    <t>SL.EMP.WORK.ZS</t>
  </si>
  <si>
    <t>Wage and salaried workers, total (% of total employment) (modeled ILO estimate)</t>
  </si>
  <si>
    <t>SP.DYN.WFRT</t>
  </si>
  <si>
    <t>Wanted fertility rate (births per woman)</t>
  </si>
  <si>
    <t>Wanted fertility rate is an estimate of what the total fertility rate would be if all unwanted births were avoided.</t>
  </si>
  <si>
    <t>ER.GDP.FWTL.M3.KD</t>
  </si>
  <si>
    <t>Water productivity, total (constant 2015 US$ GDP per cubic meter of total freshwater withdrawal)</t>
  </si>
  <si>
    <t>Water productivity is calculated as GDP in constant prices divided by annual total water withdrawal.</t>
  </si>
  <si>
    <t>Food and Agriculture Organization, AQUASTAT data, and World Bank and OECD GDP estimates.</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</si>
  <si>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</si>
  <si>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</si>
  <si>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FP.WPI.TOTL</t>
  </si>
  <si>
    <t>Wholesale price index (2010 = 100)</t>
  </si>
  <si>
    <t>Wholesale price index refers to a mix of agricultural and industrial goods at various stages of production and distribution, including import duties. The Laspeyres formula is generally used.</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</si>
  <si>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</si>
  <si>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SG.LAW.INDX</t>
  </si>
  <si>
    <t>Women Business and the Law Index Score (scale 1-100)</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</si>
  <si>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</si>
  <si>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World Bank: Women, Business and the Law. https://wbl.worldbank.org/</t>
  </si>
  <si>
    <t>Employment and Time Use</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</si>
  <si>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violence against women legislation,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</si>
  <si>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</si>
  <si>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</si>
  <si>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1. For the reference period, WDI and Gender Databases take the data coverage years instead of reporting years used in WBL (https://wbl.worldbank.org/).  For example, the data for YR2020 in WBL (report year) corresponds to data for YR2019 in WDI and Gender Databases.
2. The 2024 Women, Business and the Law (WBL) report has introduced two distinct datasets, labeled as 1.0 and 2.0. The WBL data in the Gender database is based on the dataset 1.0.  This dataset maintains consistency with the indicators used in previous WBL reports from 2020 to 2023. In contrast, the WBL 2.0 dataset includes new areas of childcare and safety. For those interested in exploring the WBL 2.0 dataset, it is available on the WBL website at https://wbl.worldbank.org.</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</si>
  <si>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</si>
  <si>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</si>
  <si>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</si>
  <si>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Demographic and Health Surveys compiled by United Nations Population Fund. Retrieved on February 14, 2023, from the SDG Global database API (https://unstats.un.org/sdgs/UNSDGAPIV5/swagger/index.html).</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</si>
  <si>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</si>
  <si>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</si>
  <si>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</si>
  <si>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This is the Sustainable Development Goal indicator 5.6.1[https://unstats.un.org/sdgs/metadata/].</t>
  </si>
  <si>
    <t>SG.DMK.ALLD.FN.ZS</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</si>
  <si>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</si>
  <si>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</si>
  <si>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</si>
  <si>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</si>
  <si>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</si>
  <si>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</si>
  <si>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t>
  </si>
  <si>
    <t>Demographic and Health Surveys (DHS), Multiple Indicator Cluster Surveys (MICS), and other surveys</t>
  </si>
  <si>
    <t>SG.VAW.ARGU.ZS</t>
  </si>
  <si>
    <t>Women who believe a husband is justified in beating his wife when she argues with him (%)</t>
  </si>
  <si>
    <t>Percentage of women ages 15-49 who believe a husband/partner is justified in hitting or beating his wife/partner when she argues with him.</t>
  </si>
  <si>
    <t>SG.VAW.BURN.ZS</t>
  </si>
  <si>
    <t>Women who believe a husband is justified in beating his wife when she burns the food (%)</t>
  </si>
  <si>
    <t>Percentage of women ages 15-49 who believe a husband/partner is justified in hitting or beating his wife/partner when she burns the food.</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</si>
  <si>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</si>
  <si>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</si>
  <si>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t>
  </si>
  <si>
    <t>SG.VAW.NEGL.ZS</t>
  </si>
  <si>
    <t>Women who believe a husband is justified in beating his wife when she neglects the children (%)</t>
  </si>
  <si>
    <t>Percentage of women ages 15-49 who believe a husband/partner is justified in hitting or beating his wife/partner when she neglects the children.</t>
  </si>
  <si>
    <t>SG.VAW.REFU.ZS</t>
  </si>
  <si>
    <t>Women who believe a husband is justified in beating his wife when she refuses sex with him (%)</t>
  </si>
  <si>
    <t>Percentage of women ages 15-49 who believe a husband/partner is justified in hitting or beating his wife/partner when she refuses sex with him.</t>
  </si>
  <si>
    <t>SP.M15.2024.FE.ZS</t>
  </si>
  <si>
    <t>Women who were first married by age 15 (% of women ages 20-24)</t>
  </si>
  <si>
    <t>Women who were first married by age 15 refers to the percentage of women ages 20-24 who were first married by age 15.</t>
  </si>
  <si>
    <t>UNICEF Data; Demographic and Health Surveys (DHS), Multiple Indicator Cluster Surveys (MICS), AIDS Indicator Surveys(AIS), Reproductive Health Survey(RHS), and other household surveys.</t>
  </si>
  <si>
    <t>Gender: Agency</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</si>
  <si>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</si>
  <si>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This is the Sustainable Development Goal indicator 5.3.1[https://unstats.un.org/sdgs/metadata/].</t>
  </si>
  <si>
    <t>SP.M18.2024.FE.ZS</t>
  </si>
  <si>
    <t>Women who were first married by age 18 (% of women ages 20-24)</t>
  </si>
  <si>
    <t>Women who were first married by age 18 refers to the percentage of women ages 20-24 who were first married by age 18.</t>
  </si>
  <si>
    <t>SH.DYN.AIDS.FE.ZS</t>
  </si>
  <si>
    <t>Women's share of population ages 15+ living with HIV (%)</t>
  </si>
  <si>
    <t>Prevalence of HIV is the percentage of people who are infected with HIV. Female rate is as a percentage of the total population ages 15+ who are living with HIV.</t>
  </si>
  <si>
    <t>SH.HIV.INCD.YG</t>
  </si>
  <si>
    <t>Young people (ages 15-24) newly infected with HIV</t>
  </si>
  <si>
    <t>Number of young people (ages 15-24) newly infected with HIV.</t>
  </si>
  <si>
    <t>2. Analizar cuáles variables quedan y cuáles no.</t>
  </si>
  <si>
    <t>3. Hacer ejercicios 1 a 4.</t>
  </si>
  <si>
    <t>1. Conocer el significado de cada variable. Ver en: https://databank.worldbank.org/source/world-development-indicators#.</t>
  </si>
  <si>
    <t>4. Pensar en wording para la presentación y formato de la misma.</t>
  </si>
  <si>
    <t>Country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</si>
</sst>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color theme="1"/>
      <name val="Aptos Narrow"/>
      <family val="2"/>
      <scheme val="minor"/>
    </font>
    <font>
      <b/>
      <sz val="10"/>
      <name val="Calibri"/>
      <family val="2"/>
    </font>
    <font>
      <b/>
      <sz val="10"/>
      <color theme="1"/>
      <name val="Aptos Narrow"/>
      <family val="2"/>
      <scheme val="minor"/>
    </font>
    <font>
      <b/>
      <sz val="10"/>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49" fontId="1" fillId="0" borderId="0" xfId="0" applyNumberFormat="1" applyFont="1"/>
    <xf numFmtId="0" fontId="2" fillId="0" borderId="0" xfId="0" applyFont="1" applyAlignment="1">
      <alignment horizontal="center" vertical="center" wrapText="1"/>
    </xf>
    <xf numFmtId="2" fontId="1" fillId="0" borderId="0" xfId="0" applyNumberFormat="1" applyFont="1" applyAlignment="1">
      <alignment horizontal="center" vertical="center"/>
    </xf>
    <xf numFmtId="4" fontId="1" fillId="0" borderId="0" xfId="0" applyNumberFormat="1"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79D2-4776-4A80-BA48-C00802FE9650}">
  <dimension ref="A1:M40"/>
  <sheetViews>
    <sheetView tabSelected="1" workbookViewId="0">
      <pane ySplit="1" topLeftCell="A2" activePane="bottomLeft" state="frozen"/>
      <selection pane="bottomLeft"/>
    </sheetView>
  </sheetViews>
  <sheetFormatPr baseColWidth="10" defaultRowHeight="13.5" x14ac:dyDescent="0.25"/>
  <cols>
    <col min="1" max="2" width="11.42578125" style="1" customWidth="1"/>
    <col min="3" max="16384" width="11.42578125" style="1"/>
  </cols>
  <sheetData>
    <row r="1" spans="1:13" s="6" customFormat="1" ht="80.25" customHeight="1" x14ac:dyDescent="0.25">
      <c r="A1" s="3" t="s">
        <v>0</v>
      </c>
      <c r="B1" s="6" t="s">
        <v>5627</v>
      </c>
      <c r="C1" s="3" t="s">
        <v>335</v>
      </c>
      <c r="D1" s="3" t="s">
        <v>514</v>
      </c>
      <c r="E1" s="3" t="s">
        <v>380</v>
      </c>
      <c r="F1" s="3" t="s">
        <v>388</v>
      </c>
      <c r="G1" s="7" t="s">
        <v>392</v>
      </c>
      <c r="H1" s="3" t="s">
        <v>571</v>
      </c>
      <c r="I1" s="3" t="s">
        <v>768</v>
      </c>
      <c r="J1" s="3" t="s">
        <v>1560</v>
      </c>
      <c r="K1" s="3" t="s">
        <v>1802</v>
      </c>
      <c r="L1" s="3" t="s">
        <v>2000</v>
      </c>
      <c r="M1" s="3" t="s">
        <v>4763</v>
      </c>
    </row>
    <row r="2" spans="1:13" x14ac:dyDescent="0.25">
      <c r="A2" s="1" t="s">
        <v>1</v>
      </c>
      <c r="B2" s="2" t="s">
        <v>40</v>
      </c>
      <c r="C2" s="4">
        <v>42.590779262539783</v>
      </c>
      <c r="D2" s="4">
        <v>14.911721714918389</v>
      </c>
      <c r="E2" s="4">
        <v>0.8813471048811099</v>
      </c>
      <c r="F2" s="4">
        <v>1.045669656093843</v>
      </c>
      <c r="G2" s="4">
        <v>5.3185559967348039</v>
      </c>
      <c r="H2" s="5">
        <v>591</v>
      </c>
      <c r="I2" s="5">
        <v>5474.5</v>
      </c>
      <c r="J2" s="4">
        <v>7.3308797607069396</v>
      </c>
      <c r="K2" s="4">
        <v>50.869758729766048</v>
      </c>
      <c r="L2" s="5">
        <v>9963.674161716619</v>
      </c>
      <c r="M2" s="4">
        <v>8.0090000000000003</v>
      </c>
    </row>
    <row r="3" spans="1:13" x14ac:dyDescent="0.25">
      <c r="A3" s="1" t="s">
        <v>2</v>
      </c>
      <c r="B3" s="2" t="s">
        <v>41</v>
      </c>
      <c r="C3" s="4">
        <v>15.23900518067817</v>
      </c>
      <c r="D3" s="4">
        <v>1.757710495311567</v>
      </c>
      <c r="E3" s="4">
        <v>6.9273474519350478</v>
      </c>
      <c r="F3" s="4">
        <v>0.73048568578172823</v>
      </c>
      <c r="G3" s="4">
        <v>3.9878121713789958</v>
      </c>
      <c r="H3" s="5">
        <v>1522</v>
      </c>
      <c r="I3" s="5">
        <v>7157.2</v>
      </c>
      <c r="J3" s="4">
        <v>9.0691723837593408</v>
      </c>
      <c r="K3" s="4">
        <v>330.50517478579309</v>
      </c>
      <c r="L3" s="5">
        <v>14616.20725137608</v>
      </c>
      <c r="M3" s="4">
        <v>12.356999999999999</v>
      </c>
    </row>
    <row r="4" spans="1:13" x14ac:dyDescent="0.25">
      <c r="A4" s="1" t="s">
        <v>3</v>
      </c>
      <c r="B4" s="2" t="s">
        <v>42</v>
      </c>
      <c r="C4" s="4">
        <v>39.976566020730061</v>
      </c>
      <c r="D4" s="4">
        <v>1.9040018026137899</v>
      </c>
      <c r="E4" s="4">
        <v>4.0533300965295869</v>
      </c>
      <c r="F4" s="4">
        <v>0.86490550771764352</v>
      </c>
      <c r="G4" s="4">
        <v>6.4107208216831273</v>
      </c>
      <c r="H4" s="5">
        <v>3240</v>
      </c>
      <c r="I4" s="5">
        <v>4167</v>
      </c>
      <c r="J4" s="4">
        <v>16.11121157597</v>
      </c>
      <c r="K4" s="4">
        <v>508.8867260910111</v>
      </c>
      <c r="L4" s="5">
        <v>6436.5092149381053</v>
      </c>
      <c r="M4" s="4">
        <v>18.896000000000001</v>
      </c>
    </row>
    <row r="5" spans="1:13" x14ac:dyDescent="0.25">
      <c r="A5" s="1" t="s">
        <v>4</v>
      </c>
      <c r="B5" s="2" t="s">
        <v>43</v>
      </c>
      <c r="C5" s="4">
        <v>47.123772429088852</v>
      </c>
      <c r="D5" s="4">
        <v>3.9746386514855652</v>
      </c>
      <c r="E5" s="4">
        <v>2.105863066943825</v>
      </c>
      <c r="F5" s="4">
        <v>0.66215782367889719</v>
      </c>
      <c r="G5" s="4">
        <v>2.1130826925779029</v>
      </c>
      <c r="H5" s="5">
        <v>534</v>
      </c>
      <c r="I5" s="5">
        <v>1768.9</v>
      </c>
      <c r="J5" s="4">
        <v>2.55829811714711</v>
      </c>
      <c r="K5" s="4">
        <v>84.48998658947437</v>
      </c>
      <c r="L5" s="5">
        <v>55049.571919719048</v>
      </c>
      <c r="M5" s="4">
        <v>13.875999999999999</v>
      </c>
    </row>
    <row r="6" spans="1:13" x14ac:dyDescent="0.25">
      <c r="A6" s="1" t="s">
        <v>5</v>
      </c>
      <c r="B6" s="2" t="s">
        <v>44</v>
      </c>
      <c r="C6" s="4">
        <v>32.128090159961218</v>
      </c>
      <c r="D6" s="4">
        <v>16.06313620940378</v>
      </c>
      <c r="E6" s="4">
        <v>1.520802617666946</v>
      </c>
      <c r="F6" s="4">
        <v>1.8149257730147601</v>
      </c>
      <c r="G6" s="4">
        <v>1.052415856196792</v>
      </c>
      <c r="H6" s="5">
        <v>1110</v>
      </c>
      <c r="I6" s="5">
        <v>6954.3</v>
      </c>
      <c r="J6" s="4">
        <v>3.65613239350842</v>
      </c>
      <c r="K6" s="4">
        <v>118.5090492105045</v>
      </c>
      <c r="L6" s="5">
        <v>50067.585726589226</v>
      </c>
      <c r="M6" s="4">
        <v>41.484999999999999</v>
      </c>
    </row>
    <row r="7" spans="1:13" x14ac:dyDescent="0.25">
      <c r="A7" s="1" t="s">
        <v>6</v>
      </c>
      <c r="B7" s="2" t="s">
        <v>45</v>
      </c>
      <c r="C7" s="4">
        <v>44.795990752972273</v>
      </c>
      <c r="D7" s="4">
        <v>28.311955085865261</v>
      </c>
      <c r="E7" s="4">
        <v>1.233090254188105</v>
      </c>
      <c r="F7" s="4">
        <v>1.0484597291039111</v>
      </c>
      <c r="G7" s="4">
        <v>0.67001451085305685</v>
      </c>
      <c r="H7" s="5">
        <v>847</v>
      </c>
      <c r="I7" s="5">
        <v>8988.5</v>
      </c>
      <c r="J7" s="4">
        <v>0.91957276240543095</v>
      </c>
      <c r="K7" s="4">
        <v>265.88354411479952</v>
      </c>
      <c r="L7" s="5">
        <v>46641.721401708681</v>
      </c>
      <c r="M7" s="4">
        <v>1.959000000000003</v>
      </c>
    </row>
    <row r="8" spans="1:13" x14ac:dyDescent="0.25">
      <c r="A8" s="1" t="s">
        <v>7</v>
      </c>
      <c r="B8" s="2" t="s">
        <v>46</v>
      </c>
      <c r="C8" s="4">
        <v>6.4343562442627871</v>
      </c>
      <c r="D8" s="4">
        <v>4.3107034785217708</v>
      </c>
      <c r="E8" s="4">
        <v>3.6934042110539842</v>
      </c>
      <c r="F8" s="4">
        <v>0.8180972528749173</v>
      </c>
      <c r="G8" s="4">
        <v>1.697079353361028</v>
      </c>
      <c r="H8" s="5">
        <v>537</v>
      </c>
      <c r="I8" s="5">
        <v>4010.8</v>
      </c>
      <c r="J8" s="4">
        <v>1.51047770677163</v>
      </c>
      <c r="K8" s="4">
        <v>106.73256054647069</v>
      </c>
      <c r="L8" s="5">
        <v>46352.869344521117</v>
      </c>
      <c r="M8" s="4">
        <v>18.518000000000001</v>
      </c>
    </row>
    <row r="9" spans="1:13" x14ac:dyDescent="0.25">
      <c r="A9" s="1" t="s">
        <v>8</v>
      </c>
      <c r="B9" s="2" t="s">
        <v>47</v>
      </c>
      <c r="C9" s="4">
        <v>34.782608695652172</v>
      </c>
      <c r="D9" s="4">
        <v>4.759106933019976</v>
      </c>
      <c r="E9" s="4">
        <v>1.807365893502801</v>
      </c>
      <c r="F9" s="4">
        <v>1.028001057681224</v>
      </c>
      <c r="G9" s="4">
        <v>4.2020511630357529</v>
      </c>
      <c r="H9" s="5">
        <v>2926</v>
      </c>
      <c r="I9" s="5">
        <v>4052.4</v>
      </c>
      <c r="J9" s="4">
        <v>15.3081290040344</v>
      </c>
      <c r="K9" s="4">
        <v>637.05979423868314</v>
      </c>
      <c r="L9" s="5">
        <v>12669.341154935049</v>
      </c>
      <c r="M9" s="4">
        <v>19.92400000000001</v>
      </c>
    </row>
    <row r="10" spans="1:13" x14ac:dyDescent="0.25">
      <c r="A10" s="1" t="s">
        <v>9</v>
      </c>
      <c r="B10" s="2" t="s">
        <v>48</v>
      </c>
      <c r="C10" s="4">
        <v>45.639999740951097</v>
      </c>
      <c r="D10" s="4">
        <v>32.179987177079347</v>
      </c>
      <c r="E10" s="4">
        <v>1.3094682017702239</v>
      </c>
      <c r="F10" s="4">
        <v>1.065541166766572</v>
      </c>
      <c r="G10" s="4">
        <v>1.860848436794764</v>
      </c>
      <c r="H10" s="5">
        <v>677</v>
      </c>
      <c r="I10" s="5">
        <v>5653.2</v>
      </c>
      <c r="J10" s="4">
        <v>2.6637644673023999</v>
      </c>
      <c r="K10" s="4">
        <v>165.69154331383089</v>
      </c>
      <c r="L10" s="5">
        <v>23664.84786311083</v>
      </c>
      <c r="M10" s="4">
        <v>26.07899999999999</v>
      </c>
    </row>
    <row r="11" spans="1:13" x14ac:dyDescent="0.25">
      <c r="A11" s="1" t="s">
        <v>10</v>
      </c>
      <c r="B11" s="2" t="s">
        <v>49</v>
      </c>
      <c r="C11" s="4">
        <v>65.649124999999998</v>
      </c>
      <c r="D11" s="4">
        <v>59.898300000000013</v>
      </c>
      <c r="E11" s="4">
        <v>2.5385353472749879</v>
      </c>
      <c r="F11" s="4">
        <v>2.4778942685697638</v>
      </c>
      <c r="G11" s="4">
        <v>1.2662888757841091</v>
      </c>
      <c r="H11" s="5">
        <v>703</v>
      </c>
      <c r="I11" s="5">
        <v>6928.9</v>
      </c>
      <c r="J11" s="4">
        <v>2.22297542552309</v>
      </c>
      <c r="K11" s="4">
        <v>136.08285210097779</v>
      </c>
      <c r="L11" s="5">
        <v>59592.980688645439</v>
      </c>
      <c r="M11" s="4">
        <v>12.006</v>
      </c>
    </row>
    <row r="12" spans="1:13" x14ac:dyDescent="0.25">
      <c r="A12" s="1" t="s">
        <v>11</v>
      </c>
      <c r="B12" s="2" t="s">
        <v>50</v>
      </c>
      <c r="C12" s="4">
        <v>23.120467836257308</v>
      </c>
      <c r="D12" s="4">
        <v>16.140350877192979</v>
      </c>
      <c r="E12" s="4">
        <v>7.5461884099915686</v>
      </c>
      <c r="F12" s="4">
        <v>2.7830382044532862</v>
      </c>
      <c r="G12" s="4">
        <v>2.30788365891061</v>
      </c>
      <c r="H12" s="5">
        <v>626</v>
      </c>
      <c r="I12" s="5">
        <v>4458.6000000000004</v>
      </c>
      <c r="J12" s="4">
        <v>3.1671683408150502</v>
      </c>
      <c r="K12" s="4">
        <v>90.27391304347826</v>
      </c>
      <c r="L12" s="5">
        <v>23581.656836882001</v>
      </c>
      <c r="M12" s="4">
        <v>30.949000000000002</v>
      </c>
    </row>
    <row r="13" spans="1:13" x14ac:dyDescent="0.25">
      <c r="A13" s="1" t="s">
        <v>12</v>
      </c>
      <c r="B13" s="2" t="s">
        <v>51</v>
      </c>
      <c r="C13" s="4">
        <v>7.4819859836146492</v>
      </c>
      <c r="D13" s="4">
        <v>7.38656927582009</v>
      </c>
      <c r="E13" s="4">
        <v>7.1490696834223124</v>
      </c>
      <c r="F13" s="4">
        <v>1.961501421017833</v>
      </c>
      <c r="G13" s="4">
        <v>2.3493066731149259</v>
      </c>
      <c r="H13" s="5">
        <v>536</v>
      </c>
      <c r="I13" s="5">
        <v>4257.5</v>
      </c>
      <c r="J13" s="4">
        <v>3.77829555413292</v>
      </c>
      <c r="K13" s="4">
        <v>95.280619153674834</v>
      </c>
      <c r="L13" s="5">
        <v>48629.858228303237</v>
      </c>
      <c r="M13" s="4">
        <v>14.554</v>
      </c>
    </row>
    <row r="14" spans="1:13" x14ac:dyDescent="0.25">
      <c r="A14" s="1" t="s">
        <v>13</v>
      </c>
      <c r="B14" s="2" t="s">
        <v>52</v>
      </c>
      <c r="C14" s="4">
        <v>52.27069693200891</v>
      </c>
      <c r="D14" s="4">
        <v>32.992041011255452</v>
      </c>
      <c r="E14" s="4">
        <v>0.89349530798970989</v>
      </c>
      <c r="F14" s="4">
        <v>1.086471597433327</v>
      </c>
      <c r="G14" s="4">
        <v>1.522459268922542</v>
      </c>
      <c r="H14" s="5">
        <v>867</v>
      </c>
      <c r="I14" s="5">
        <v>7491.9</v>
      </c>
      <c r="J14" s="4">
        <v>2.5152963671820601</v>
      </c>
      <c r="K14" s="4">
        <v>156.6553776322344</v>
      </c>
      <c r="L14" s="5">
        <v>40494.898293627637</v>
      </c>
      <c r="M14" s="4">
        <v>19.291</v>
      </c>
    </row>
    <row r="15" spans="1:13" x14ac:dyDescent="0.25">
      <c r="A15" s="1" t="s">
        <v>14</v>
      </c>
      <c r="B15" s="2" t="s">
        <v>53</v>
      </c>
      <c r="C15" s="4">
        <v>47.700277626720847</v>
      </c>
      <c r="D15" s="4">
        <v>33.52700420733278</v>
      </c>
      <c r="E15" s="4">
        <v>0.73893317603998798</v>
      </c>
      <c r="F15" s="4">
        <v>1.2127341037641799</v>
      </c>
      <c r="G15" s="4">
        <v>0.79085003065533332</v>
      </c>
      <c r="H15" s="5">
        <v>700</v>
      </c>
      <c r="I15" s="5">
        <v>6952</v>
      </c>
      <c r="J15" s="4">
        <v>1.20414876282371</v>
      </c>
      <c r="K15" s="4">
        <v>174.09868533378861</v>
      </c>
      <c r="L15" s="5">
        <v>46805.138433443921</v>
      </c>
      <c r="M15" s="4">
        <v>22.623999999999999</v>
      </c>
    </row>
    <row r="16" spans="1:13" x14ac:dyDescent="0.25">
      <c r="A16" s="1" t="s">
        <v>15</v>
      </c>
      <c r="B16" s="2" t="s">
        <v>54</v>
      </c>
      <c r="C16" s="4">
        <v>45.517362296353767</v>
      </c>
      <c r="D16" s="4">
        <v>16.539413498836311</v>
      </c>
      <c r="E16" s="4">
        <v>2.0490122947559919</v>
      </c>
      <c r="F16" s="4">
        <v>0.85692815035407188</v>
      </c>
      <c r="G16" s="4">
        <v>3.8085892215836932</v>
      </c>
      <c r="H16" s="5">
        <v>652</v>
      </c>
      <c r="I16" s="5">
        <v>4043.5</v>
      </c>
      <c r="J16" s="4">
        <v>11.1507442631078</v>
      </c>
      <c r="K16" s="4">
        <v>141.26900671804299</v>
      </c>
      <c r="L16" s="5">
        <v>19143.887617458349</v>
      </c>
      <c r="M16" s="4">
        <v>20.611999999999991</v>
      </c>
    </row>
    <row r="17" spans="1:13" x14ac:dyDescent="0.25">
      <c r="A17" s="1" t="s">
        <v>16</v>
      </c>
      <c r="B17" s="2" t="s">
        <v>55</v>
      </c>
      <c r="C17" s="4">
        <v>57.834757834757831</v>
      </c>
      <c r="D17" s="4">
        <v>47.304404996712691</v>
      </c>
      <c r="E17" s="4">
        <v>0.65190712018289898</v>
      </c>
      <c r="F17" s="4">
        <v>1.1495905736466709</v>
      </c>
      <c r="G17" s="4">
        <v>3.332407115825593</v>
      </c>
      <c r="H17" s="5">
        <v>589</v>
      </c>
      <c r="I17" s="5">
        <v>6365.8</v>
      </c>
      <c r="J17" s="4">
        <v>4.72226328506523</v>
      </c>
      <c r="K17" s="4">
        <v>145.98563817465831</v>
      </c>
      <c r="L17" s="5">
        <v>16786.213639907459</v>
      </c>
      <c r="M17" s="4">
        <v>28.355999999999991</v>
      </c>
    </row>
    <row r="18" spans="1:13" x14ac:dyDescent="0.25">
      <c r="A18" s="1" t="s">
        <v>17</v>
      </c>
      <c r="B18" s="2" t="s">
        <v>56</v>
      </c>
      <c r="C18" s="4">
        <v>18.565903005058018</v>
      </c>
      <c r="D18" s="4">
        <v>1.2000396707329171</v>
      </c>
      <c r="E18" s="4">
        <v>0.51049398589129458</v>
      </c>
      <c r="F18" s="4">
        <v>0.97852139152462425</v>
      </c>
      <c r="G18" s="4">
        <v>4.3850316517952992</v>
      </c>
      <c r="H18" s="5">
        <v>1940</v>
      </c>
      <c r="I18" s="5">
        <v>3590.9</v>
      </c>
      <c r="J18" s="4">
        <v>4.0365407239713003</v>
      </c>
      <c r="K18" s="4">
        <v>117.6859504132231</v>
      </c>
      <c r="L18" s="5">
        <v>68452.236223060012</v>
      </c>
      <c r="M18" s="4">
        <v>6.144999999999996</v>
      </c>
    </row>
    <row r="19" spans="1:13" x14ac:dyDescent="0.25">
      <c r="A19" s="1" t="s">
        <v>18</v>
      </c>
      <c r="B19" s="2" t="s">
        <v>57</v>
      </c>
      <c r="C19" s="4">
        <v>65.6699085498621</v>
      </c>
      <c r="D19" s="4">
        <v>6.430541442879953</v>
      </c>
      <c r="E19" s="4">
        <v>0.30978191860326559</v>
      </c>
      <c r="F19" s="4">
        <v>0.57592202897736866</v>
      </c>
      <c r="G19" s="4">
        <v>0.90575111581944301</v>
      </c>
      <c r="H19" s="5">
        <v>1118</v>
      </c>
      <c r="I19" s="5">
        <v>8505.2000000000007</v>
      </c>
      <c r="J19" s="4">
        <v>4.4287878577767898</v>
      </c>
      <c r="K19" s="4">
        <v>1494.3755530474041</v>
      </c>
      <c r="L19" s="5">
        <v>80848.301902048945</v>
      </c>
      <c r="M19" s="4">
        <v>36.594999999999999</v>
      </c>
    </row>
    <row r="20" spans="1:13" x14ac:dyDescent="0.25">
      <c r="A20" s="1" t="s">
        <v>19</v>
      </c>
      <c r="B20" s="2" t="s">
        <v>58</v>
      </c>
      <c r="C20" s="4">
        <v>29.50092421441774</v>
      </c>
      <c r="D20" s="4">
        <v>17.467652495378928</v>
      </c>
      <c r="E20" s="4">
        <v>0.6407878777330217</v>
      </c>
      <c r="F20" s="4">
        <v>0.87413240565156103</v>
      </c>
      <c r="G20" s="4">
        <v>1.338553005115612</v>
      </c>
      <c r="H20" s="5">
        <v>435</v>
      </c>
      <c r="I20" s="5">
        <v>3624.2</v>
      </c>
      <c r="J20" s="4">
        <v>0.92082775395085004</v>
      </c>
      <c r="K20" s="4">
        <v>231.4761375661376</v>
      </c>
      <c r="L20" s="5">
        <v>44452.232562309247</v>
      </c>
      <c r="M20" s="4">
        <v>7.4989999999999952</v>
      </c>
    </row>
    <row r="21" spans="1:13" x14ac:dyDescent="0.25">
      <c r="A21" s="1" t="s">
        <v>20</v>
      </c>
      <c r="B21" s="2" t="s">
        <v>59</v>
      </c>
      <c r="C21" s="4">
        <v>44.369995637721203</v>
      </c>
      <c r="D21" s="4">
        <v>23.381080560130119</v>
      </c>
      <c r="E21" s="4">
        <v>0.67872354833997661</v>
      </c>
      <c r="F21" s="4">
        <v>1.8623722916262579</v>
      </c>
      <c r="G21" s="4">
        <v>1.90729572312002</v>
      </c>
      <c r="H21" s="5">
        <v>832</v>
      </c>
      <c r="I21" s="5">
        <v>5336.2</v>
      </c>
      <c r="J21" s="4">
        <v>3.88986846738604</v>
      </c>
      <c r="K21" s="4">
        <v>128.0051453656925</v>
      </c>
      <c r="L21" s="5">
        <v>33673.750962742051</v>
      </c>
      <c r="M21" s="4">
        <v>29.263999999999999</v>
      </c>
    </row>
    <row r="22" spans="1:13" x14ac:dyDescent="0.25">
      <c r="A22" s="1" t="s">
        <v>21</v>
      </c>
      <c r="B22" s="2" t="s">
        <v>60</v>
      </c>
      <c r="C22" s="4">
        <v>12.935528120713309</v>
      </c>
      <c r="D22" s="4">
        <v>11.31412894375857</v>
      </c>
      <c r="E22" s="4">
        <v>0.62889143517187396</v>
      </c>
      <c r="F22" s="4">
        <v>1.64102697371147</v>
      </c>
      <c r="G22" s="4">
        <v>1.0389474446452731</v>
      </c>
      <c r="H22" s="5">
        <v>1668</v>
      </c>
      <c r="I22" s="5">
        <v>6546.7</v>
      </c>
      <c r="J22" s="4">
        <v>3.2656416237362298</v>
      </c>
      <c r="K22" s="4">
        <v>226.50339476236661</v>
      </c>
      <c r="L22" s="5">
        <v>40415.956764954703</v>
      </c>
      <c r="M22" s="4">
        <v>8.3020000000000067</v>
      </c>
    </row>
    <row r="23" spans="1:13" x14ac:dyDescent="0.25">
      <c r="A23" s="1" t="s">
        <v>22</v>
      </c>
      <c r="B23" s="2" t="s">
        <v>61</v>
      </c>
      <c r="C23" s="4">
        <v>16.772540983606561</v>
      </c>
      <c r="D23" s="4">
        <v>13.97540983606557</v>
      </c>
      <c r="E23" s="4">
        <v>0.9283558508509806</v>
      </c>
      <c r="F23" s="4">
        <v>1.2478912330193039</v>
      </c>
      <c r="G23" s="4">
        <v>1.6679309789913539</v>
      </c>
      <c r="H23" s="5">
        <v>1274</v>
      </c>
      <c r="I23" s="5">
        <v>6538.2</v>
      </c>
      <c r="J23" s="4">
        <v>5.1429906644104202</v>
      </c>
      <c r="K23" s="4">
        <v>366.53105571847499</v>
      </c>
      <c r="L23" s="5">
        <v>31902.41690481942</v>
      </c>
      <c r="M23" s="4">
        <v>18.56999999999999</v>
      </c>
    </row>
    <row r="24" spans="1:13" x14ac:dyDescent="0.25">
      <c r="A24" s="1" t="s">
        <v>23</v>
      </c>
      <c r="B24" s="2" t="s">
        <v>62</v>
      </c>
      <c r="C24" s="4">
        <v>31.49758143571119</v>
      </c>
      <c r="D24" s="4">
        <v>21.196586690664819</v>
      </c>
      <c r="E24" s="4">
        <v>11.678043453866881</v>
      </c>
      <c r="F24" s="4">
        <v>2.9082977003699608</v>
      </c>
      <c r="G24" s="4">
        <v>3.7597452826556781</v>
      </c>
      <c r="H24" s="5">
        <v>667</v>
      </c>
      <c r="I24" s="5">
        <v>4310.1000000000004</v>
      </c>
      <c r="J24" s="4">
        <v>7.2937527080364797</v>
      </c>
      <c r="K24" s="4">
        <v>105.5701288855193</v>
      </c>
      <c r="L24" s="5">
        <v>17883.349411321669</v>
      </c>
      <c r="M24" s="4">
        <v>31.778000000000009</v>
      </c>
    </row>
    <row r="25" spans="1:13" x14ac:dyDescent="0.25">
      <c r="A25" s="1" t="s">
        <v>24</v>
      </c>
      <c r="B25" s="2" t="s">
        <v>63</v>
      </c>
      <c r="C25" s="4">
        <v>47.508783136378149</v>
      </c>
      <c r="D25" s="4">
        <v>35.322580645161288</v>
      </c>
      <c r="E25" s="4">
        <v>2.9849435303482279</v>
      </c>
      <c r="F25" s="4">
        <v>2.5415648934956021</v>
      </c>
      <c r="G25" s="4">
        <v>3.1001859509027518</v>
      </c>
      <c r="H25" s="5">
        <v>656</v>
      </c>
      <c r="I25" s="5">
        <v>3801.6</v>
      </c>
      <c r="J25" s="4">
        <v>6.4362018120826896</v>
      </c>
      <c r="K25" s="4">
        <v>137.08350287083499</v>
      </c>
      <c r="L25" s="5">
        <v>19615.54914501747</v>
      </c>
      <c r="M25" s="4">
        <v>32.145000000000003</v>
      </c>
    </row>
    <row r="26" spans="1:13" x14ac:dyDescent="0.25">
      <c r="A26" s="1" t="s">
        <v>25</v>
      </c>
      <c r="B26" s="2" t="s">
        <v>64</v>
      </c>
      <c r="C26" s="4">
        <v>51.114408458472852</v>
      </c>
      <c r="D26" s="4">
        <v>24.066794589933419</v>
      </c>
      <c r="E26" s="4">
        <v>1.3665425329428711</v>
      </c>
      <c r="F26" s="4">
        <v>1.8131967866952039</v>
      </c>
      <c r="G26" s="4">
        <v>0.21536874421255969</v>
      </c>
      <c r="H26" s="5">
        <v>934</v>
      </c>
      <c r="I26" s="5">
        <v>5972.6</v>
      </c>
      <c r="J26" s="4">
        <v>0.68163673324253804</v>
      </c>
      <c r="K26" s="4">
        <v>225.8102939040333</v>
      </c>
      <c r="L26" s="5">
        <v>112726.43967281379</v>
      </c>
      <c r="M26" s="4">
        <v>8.777000000000001</v>
      </c>
    </row>
    <row r="27" spans="1:13" x14ac:dyDescent="0.25">
      <c r="A27" s="1" t="s">
        <v>26</v>
      </c>
      <c r="B27" s="2" t="s">
        <v>65</v>
      </c>
      <c r="C27" s="4">
        <v>49.438514365081403</v>
      </c>
      <c r="D27" s="4">
        <v>9.9796805473391803</v>
      </c>
      <c r="E27" s="4">
        <v>0.205549648562667</v>
      </c>
      <c r="F27" s="4">
        <v>0.93102943956022111</v>
      </c>
      <c r="G27" s="4">
        <v>3.3122180551360971</v>
      </c>
      <c r="H27" s="5">
        <v>758</v>
      </c>
      <c r="I27" s="5">
        <v>3992.4</v>
      </c>
      <c r="J27" s="4">
        <v>13.044089751464201</v>
      </c>
      <c r="K27" s="4">
        <v>108.6214298969072</v>
      </c>
      <c r="L27" s="5">
        <v>10434.56761939549</v>
      </c>
      <c r="M27" s="4">
        <v>19.556000000000001</v>
      </c>
    </row>
    <row r="28" spans="1:13" x14ac:dyDescent="0.25">
      <c r="A28" s="1" t="s">
        <v>27</v>
      </c>
      <c r="B28" s="2" t="s">
        <v>66</v>
      </c>
      <c r="C28" s="4">
        <v>53.959013959013959</v>
      </c>
      <c r="D28" s="4">
        <v>30.029700029700031</v>
      </c>
      <c r="E28" s="4">
        <v>2.807363565382798</v>
      </c>
      <c r="F28" s="4">
        <v>1.5875952768970221</v>
      </c>
      <c r="G28" s="4">
        <v>1.6358056958016369</v>
      </c>
      <c r="H28" s="5">
        <v>778</v>
      </c>
      <c r="I28" s="5">
        <v>8654.2000000000007</v>
      </c>
      <c r="J28" s="4">
        <v>2.07893375668292</v>
      </c>
      <c r="K28" s="4">
        <v>273.80180001978039</v>
      </c>
      <c r="L28" s="5">
        <v>52476.273253332707</v>
      </c>
      <c r="M28" s="4">
        <v>8.1239999999999952</v>
      </c>
    </row>
    <row r="29" spans="1:13" x14ac:dyDescent="0.25">
      <c r="A29" s="1" t="s">
        <v>28</v>
      </c>
      <c r="B29" s="2" t="s">
        <v>67</v>
      </c>
      <c r="C29" s="4">
        <v>39.288291367589537</v>
      </c>
      <c r="D29" s="4">
        <v>2.0736014583570701</v>
      </c>
      <c r="E29" s="4">
        <v>11.540117696626989</v>
      </c>
      <c r="F29" s="4">
        <v>0.81117647810683047</v>
      </c>
      <c r="G29" s="4">
        <v>5.6940338930588874</v>
      </c>
      <c r="H29" s="5">
        <v>1732</v>
      </c>
      <c r="I29" s="5">
        <v>8205.2999999999993</v>
      </c>
      <c r="J29" s="4">
        <v>5.8254464551257996</v>
      </c>
      <c r="K29" s="4">
        <v>1677.294139194139</v>
      </c>
      <c r="L29" s="5">
        <v>42747.209929996578</v>
      </c>
      <c r="M29" s="4">
        <v>13.38500000000001</v>
      </c>
    </row>
    <row r="30" spans="1:13" x14ac:dyDescent="0.25">
      <c r="A30" s="1" t="s">
        <v>29</v>
      </c>
      <c r="B30" s="2" t="s">
        <v>68</v>
      </c>
      <c r="C30" s="4">
        <v>2.695892016850455</v>
      </c>
      <c r="D30" s="4">
        <v>2.19670002793801</v>
      </c>
      <c r="E30" s="4">
        <v>0.80338714723719451</v>
      </c>
      <c r="F30" s="4">
        <v>1.207490648254407</v>
      </c>
      <c r="G30" s="4">
        <v>1.782461021697072</v>
      </c>
      <c r="H30" s="5">
        <v>1414</v>
      </c>
      <c r="I30" s="5">
        <v>4709.8</v>
      </c>
      <c r="J30" s="4">
        <v>2.0398136102720099</v>
      </c>
      <c r="K30" s="4">
        <v>210.2712960815559</v>
      </c>
      <c r="L30" s="5">
        <v>76430.588947333847</v>
      </c>
      <c r="M30" s="4">
        <v>17.384</v>
      </c>
    </row>
    <row r="31" spans="1:13" x14ac:dyDescent="0.25">
      <c r="A31" s="1" t="s">
        <v>30</v>
      </c>
      <c r="B31" s="2" t="s">
        <v>69</v>
      </c>
      <c r="C31" s="4">
        <v>47.443729378328051</v>
      </c>
      <c r="D31" s="4">
        <v>36.114468655058637</v>
      </c>
      <c r="E31" s="4">
        <v>1.032007417017218</v>
      </c>
      <c r="F31" s="4">
        <v>1.3929836906382691</v>
      </c>
      <c r="G31" s="4">
        <v>2.3694642585597849</v>
      </c>
      <c r="H31" s="5">
        <v>600</v>
      </c>
      <c r="I31" s="5">
        <v>3605.3</v>
      </c>
      <c r="J31" s="4">
        <v>9.1538827648592598</v>
      </c>
      <c r="K31" s="4">
        <v>176.50836725463591</v>
      </c>
      <c r="L31" s="5">
        <v>15700.0135796738</v>
      </c>
      <c r="M31" s="4">
        <v>39.963000000000001</v>
      </c>
    </row>
    <row r="32" spans="1:13" x14ac:dyDescent="0.25">
      <c r="A32" s="1" t="s">
        <v>31</v>
      </c>
      <c r="B32" s="2" t="s">
        <v>70</v>
      </c>
      <c r="C32" s="4">
        <v>43.125316574532562</v>
      </c>
      <c r="D32" s="4">
        <v>10.89194001240099</v>
      </c>
      <c r="E32" s="4">
        <v>2.2675324929288041</v>
      </c>
      <c r="F32" s="4">
        <v>1.696013364505077</v>
      </c>
      <c r="G32" s="4">
        <v>2.0885485418003311</v>
      </c>
      <c r="H32" s="5">
        <v>854</v>
      </c>
      <c r="I32" s="5">
        <v>5176.5</v>
      </c>
      <c r="J32" s="4">
        <v>5.4822695093053797</v>
      </c>
      <c r="K32" s="4">
        <v>183.5390619432857</v>
      </c>
      <c r="L32" s="5">
        <v>23330.817288932001</v>
      </c>
      <c r="M32" s="4">
        <v>34.235999999999997</v>
      </c>
    </row>
    <row r="33" spans="1:13" x14ac:dyDescent="0.25">
      <c r="A33" s="1" t="s">
        <v>32</v>
      </c>
      <c r="B33" s="2" t="s">
        <v>71</v>
      </c>
      <c r="C33" s="4">
        <v>39.20549084858569</v>
      </c>
      <c r="D33" s="4">
        <v>28.05740432612313</v>
      </c>
      <c r="E33" s="4">
        <v>0.81435495882142017</v>
      </c>
      <c r="F33" s="4">
        <v>1.076174777396492</v>
      </c>
      <c r="G33" s="4">
        <v>1.725545472785087</v>
      </c>
      <c r="H33" s="5">
        <v>824</v>
      </c>
      <c r="I33" s="5">
        <v>5336</v>
      </c>
      <c r="J33" s="4">
        <v>2.7863604559724102</v>
      </c>
      <c r="K33" s="4">
        <v>129.17879169755369</v>
      </c>
      <c r="L33" s="5">
        <v>19381.890546874609</v>
      </c>
      <c r="M33" s="4">
        <v>46.271000000000001</v>
      </c>
    </row>
    <row r="34" spans="1:13" x14ac:dyDescent="0.25">
      <c r="A34" s="1" t="s">
        <v>33</v>
      </c>
      <c r="B34" s="2" t="s">
        <v>72</v>
      </c>
      <c r="C34" s="4">
        <v>30.406626805188608</v>
      </c>
      <c r="D34" s="4">
        <v>9.0001191871436799</v>
      </c>
      <c r="E34" s="4">
        <v>1.5941769056563271</v>
      </c>
      <c r="F34" s="4">
        <v>2.1583767241852421</v>
      </c>
      <c r="G34" s="4">
        <v>2.0208776828980151</v>
      </c>
      <c r="H34" s="5">
        <v>1162</v>
      </c>
      <c r="I34" s="5">
        <v>6503.1</v>
      </c>
      <c r="J34" s="4">
        <v>4.2843769262250202</v>
      </c>
      <c r="K34" s="4">
        <v>255.44335926722951</v>
      </c>
      <c r="L34" s="5">
        <v>26042.446346803172</v>
      </c>
      <c r="M34" s="4">
        <v>45.177999999999997</v>
      </c>
    </row>
    <row r="35" spans="1:13" x14ac:dyDescent="0.25">
      <c r="A35" s="1" t="s">
        <v>34</v>
      </c>
      <c r="B35" s="2" t="s">
        <v>73</v>
      </c>
      <c r="C35" s="4">
        <v>52.458491725872847</v>
      </c>
      <c r="D35" s="4">
        <v>23.644962165024641</v>
      </c>
      <c r="E35" s="4">
        <v>1.030452033642101</v>
      </c>
      <c r="F35" s="4">
        <v>1.0578301985868379</v>
      </c>
      <c r="G35" s="4">
        <v>2.4689425160556331</v>
      </c>
      <c r="H35" s="5">
        <v>636</v>
      </c>
      <c r="I35" s="5">
        <v>3445.5</v>
      </c>
      <c r="J35" s="4">
        <v>4.0305305272316199</v>
      </c>
      <c r="K35" s="4">
        <v>157.47590569590821</v>
      </c>
      <c r="L35" s="5">
        <v>29581.518551329871</v>
      </c>
      <c r="M35" s="4">
        <v>19.434999999999999</v>
      </c>
    </row>
    <row r="36" spans="1:13" x14ac:dyDescent="0.25">
      <c r="A36" s="1" t="s">
        <v>35</v>
      </c>
      <c r="B36" s="2" t="s">
        <v>74</v>
      </c>
      <c r="C36" s="4">
        <v>7.3776112609889326</v>
      </c>
      <c r="D36" s="4">
        <v>6.236735440286215</v>
      </c>
      <c r="E36" s="4">
        <v>3.8272906824839041</v>
      </c>
      <c r="F36" s="4">
        <v>1.265738002068495</v>
      </c>
      <c r="G36" s="4">
        <v>1.392124831596206</v>
      </c>
      <c r="H36" s="5">
        <v>624</v>
      </c>
      <c r="I36" s="5">
        <v>6292.1</v>
      </c>
      <c r="J36" s="4">
        <v>1.6889156110944099</v>
      </c>
      <c r="K36" s="4">
        <v>97.689479237201397</v>
      </c>
      <c r="L36" s="5">
        <v>51939.429744529123</v>
      </c>
      <c r="M36" s="4">
        <v>12.292</v>
      </c>
    </row>
    <row r="37" spans="1:13" x14ac:dyDescent="0.25">
      <c r="A37" s="1" t="s">
        <v>36</v>
      </c>
      <c r="B37" s="2" t="s">
        <v>75</v>
      </c>
      <c r="C37" s="4">
        <v>38.105034139778077</v>
      </c>
      <c r="D37" s="4">
        <v>10.09359996537553</v>
      </c>
      <c r="E37" s="4">
        <v>0.14103738319409531</v>
      </c>
      <c r="F37" s="4">
        <v>0.54951008198325579</v>
      </c>
      <c r="G37" s="4">
        <v>0.64774552689598386</v>
      </c>
      <c r="H37" s="5">
        <v>1537</v>
      </c>
      <c r="I37" s="5">
        <v>6580.8</v>
      </c>
      <c r="J37" s="4">
        <v>2.5379606349740702</v>
      </c>
      <c r="K37" s="4">
        <v>163.42799698290651</v>
      </c>
      <c r="L37" s="5">
        <v>84121.931030441439</v>
      </c>
      <c r="M37" s="4">
        <v>26.151</v>
      </c>
    </row>
    <row r="38" spans="1:13" x14ac:dyDescent="0.25">
      <c r="A38" s="1" t="s">
        <v>37</v>
      </c>
      <c r="B38" s="2" t="s">
        <v>76</v>
      </c>
      <c r="C38" s="4">
        <v>49.005366214934448</v>
      </c>
      <c r="D38" s="4">
        <v>25.440796226758309</v>
      </c>
      <c r="E38" s="4">
        <v>0.49228155481008518</v>
      </c>
      <c r="F38" s="4">
        <v>2.579144527747832</v>
      </c>
      <c r="G38" s="4">
        <v>6.401760693499714</v>
      </c>
      <c r="H38" s="5">
        <v>593</v>
      </c>
      <c r="I38" s="5">
        <v>3200.8</v>
      </c>
      <c r="J38" s="4">
        <v>18.1086285648257</v>
      </c>
      <c r="K38" s="4">
        <v>125.9660878447395</v>
      </c>
      <c r="L38" s="5">
        <v>9215.4408747288853</v>
      </c>
      <c r="M38" s="4">
        <v>24.37</v>
      </c>
    </row>
    <row r="39" spans="1:13" x14ac:dyDescent="0.25">
      <c r="A39" s="1" t="s">
        <v>38</v>
      </c>
      <c r="B39" s="2" t="s">
        <v>77</v>
      </c>
      <c r="C39" s="4">
        <v>72.422998801306164</v>
      </c>
      <c r="D39" s="4">
        <v>25.154376885876079</v>
      </c>
      <c r="E39" s="4">
        <v>0.45267441181224549</v>
      </c>
      <c r="F39" s="4">
        <v>1.156692729873372</v>
      </c>
      <c r="G39" s="4">
        <v>0.60472147403601118</v>
      </c>
      <c r="H39" s="5">
        <v>1220</v>
      </c>
      <c r="I39" s="5">
        <v>7946</v>
      </c>
      <c r="J39" s="4">
        <v>1.0443252517292101</v>
      </c>
      <c r="K39" s="4">
        <v>245.0046654409532</v>
      </c>
      <c r="L39" s="5">
        <v>42662.535374031067</v>
      </c>
      <c r="M39" s="4">
        <v>16.347999999999999</v>
      </c>
    </row>
    <row r="40" spans="1:13" x14ac:dyDescent="0.25">
      <c r="A40" s="1" t="s">
        <v>39</v>
      </c>
      <c r="B40" s="2" t="s">
        <v>78</v>
      </c>
      <c r="C40" s="4">
        <v>44.363367353854969</v>
      </c>
      <c r="D40" s="4">
        <v>17.243856737746821</v>
      </c>
      <c r="E40" s="4">
        <v>2.0149095883191999</v>
      </c>
      <c r="F40" s="4">
        <v>0.87267916596909301</v>
      </c>
      <c r="G40" s="4">
        <v>0.83333995774902136</v>
      </c>
      <c r="H40" s="5">
        <v>715</v>
      </c>
      <c r="I40" s="5">
        <v>8005.5</v>
      </c>
      <c r="J40" s="4">
        <v>1.6797129989922901</v>
      </c>
      <c r="K40" s="4">
        <v>128.84069183602051</v>
      </c>
      <c r="L40" s="5">
        <v>65548.07078475719</v>
      </c>
      <c r="M40" s="4">
        <v>17.541</v>
      </c>
    </row>
  </sheetData>
  <conditionalFormatting sqref="B1:B40">
    <cfRule type="cellIs" dxfId="0"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25FD-67C2-4F3A-A4FE-DE98C3ED4ECF}">
  <dimension ref="A1:W1493"/>
  <sheetViews>
    <sheetView workbookViewId="0">
      <selection activeCell="C2" sqref="C2"/>
    </sheetView>
  </sheetViews>
  <sheetFormatPr baseColWidth="10" defaultRowHeight="15" x14ac:dyDescent="0.25"/>
  <cols>
    <col min="1" max="1" width="24.42578125" bestFit="1" customWidth="1"/>
    <col min="2" max="2" width="20.85546875" customWidth="1"/>
    <col min="3" max="3" width="130.85546875" bestFit="1" customWidth="1"/>
    <col min="4" max="6" width="255.7109375" bestFit="1" customWidth="1"/>
    <col min="7" max="7" width="89.85546875" bestFit="1" customWidth="1"/>
    <col min="8" max="8" width="25.5703125" bestFit="1" customWidth="1"/>
    <col min="9" max="9" width="14.85546875" bestFit="1" customWidth="1"/>
    <col min="10" max="10" width="31.140625" bestFit="1" customWidth="1"/>
    <col min="11" max="11" width="15.7109375" bestFit="1" customWidth="1"/>
    <col min="12" max="12" width="122.42578125" bestFit="1" customWidth="1"/>
    <col min="13" max="13" width="36.85546875" bestFit="1" customWidth="1"/>
    <col min="14" max="19" width="255.7109375" bestFit="1" customWidth="1"/>
    <col min="20" max="20" width="80.140625" bestFit="1" customWidth="1"/>
    <col min="21" max="21" width="255.7109375" bestFit="1" customWidth="1"/>
    <col min="22" max="22" width="209.42578125" bestFit="1" customWidth="1"/>
    <col min="23" max="23" width="52.5703125" bestFit="1" customWidth="1"/>
  </cols>
  <sheetData>
    <row r="1" spans="1:23" x14ac:dyDescent="0.25">
      <c r="A1" t="s">
        <v>79</v>
      </c>
      <c r="B1" t="s">
        <v>80</v>
      </c>
      <c r="C1" t="s">
        <v>81</v>
      </c>
      <c r="D1" t="s">
        <v>82</v>
      </c>
      <c r="E1" t="s">
        <v>83</v>
      </c>
      <c r="F1" t="s">
        <v>84</v>
      </c>
      <c r="G1" t="s">
        <v>85</v>
      </c>
      <c r="H1" t="s">
        <v>86</v>
      </c>
      <c r="I1" t="s">
        <v>87</v>
      </c>
      <c r="J1" t="s">
        <v>88</v>
      </c>
      <c r="K1" t="s">
        <v>89</v>
      </c>
      <c r="L1" t="s">
        <v>90</v>
      </c>
      <c r="M1" t="s">
        <v>91</v>
      </c>
      <c r="N1" t="s">
        <v>92</v>
      </c>
      <c r="O1" t="s">
        <v>93</v>
      </c>
      <c r="P1" t="s">
        <v>94</v>
      </c>
      <c r="Q1" t="s">
        <v>95</v>
      </c>
      <c r="R1" t="s">
        <v>96</v>
      </c>
      <c r="S1" t="s">
        <v>97</v>
      </c>
      <c r="T1" t="s">
        <v>98</v>
      </c>
      <c r="U1" t="s">
        <v>99</v>
      </c>
      <c r="V1" t="s">
        <v>100</v>
      </c>
      <c r="W1" t="s">
        <v>101</v>
      </c>
    </row>
    <row r="2" spans="1:23" x14ac:dyDescent="0.25">
      <c r="A2" t="s">
        <v>102</v>
      </c>
      <c r="B2" t="s">
        <v>103</v>
      </c>
      <c r="C2" t="s">
        <v>104</v>
      </c>
      <c r="E2" t="s">
        <v>105</v>
      </c>
      <c r="F2" t="s">
        <v>106</v>
      </c>
      <c r="G2" t="s">
        <v>107</v>
      </c>
      <c r="J2" t="s">
        <v>108</v>
      </c>
      <c r="M2" t="s">
        <v>109</v>
      </c>
      <c r="N2" t="s">
        <v>110</v>
      </c>
      <c r="W2" t="s">
        <v>111</v>
      </c>
    </row>
    <row r="3" spans="1:23" x14ac:dyDescent="0.25">
      <c r="A3" t="s">
        <v>112</v>
      </c>
      <c r="B3" t="s">
        <v>103</v>
      </c>
      <c r="C3" t="s">
        <v>113</v>
      </c>
      <c r="E3" t="s">
        <v>114</v>
      </c>
      <c r="F3" t="s">
        <v>106</v>
      </c>
      <c r="G3" t="s">
        <v>107</v>
      </c>
      <c r="J3" t="s">
        <v>108</v>
      </c>
      <c r="M3" t="s">
        <v>109</v>
      </c>
      <c r="N3" t="s">
        <v>110</v>
      </c>
      <c r="W3" t="s">
        <v>111</v>
      </c>
    </row>
    <row r="4" spans="1:23" x14ac:dyDescent="0.25">
      <c r="A4" t="s">
        <v>115</v>
      </c>
      <c r="B4" t="s">
        <v>103</v>
      </c>
      <c r="C4" t="s">
        <v>116</v>
      </c>
      <c r="E4" t="s">
        <v>117</v>
      </c>
      <c r="F4" t="s">
        <v>106</v>
      </c>
      <c r="G4" t="s">
        <v>107</v>
      </c>
      <c r="J4" t="s">
        <v>108</v>
      </c>
      <c r="M4" t="s">
        <v>109</v>
      </c>
      <c r="N4" t="s">
        <v>110</v>
      </c>
      <c r="W4" t="s">
        <v>111</v>
      </c>
    </row>
    <row r="5" spans="1:23" x14ac:dyDescent="0.25">
      <c r="A5" t="s">
        <v>118</v>
      </c>
      <c r="B5" t="s">
        <v>103</v>
      </c>
      <c r="C5" t="s">
        <v>119</v>
      </c>
      <c r="E5" t="s">
        <v>120</v>
      </c>
      <c r="F5" t="s">
        <v>106</v>
      </c>
      <c r="G5" t="s">
        <v>107</v>
      </c>
      <c r="J5" t="s">
        <v>108</v>
      </c>
      <c r="M5" t="s">
        <v>109</v>
      </c>
      <c r="N5" t="s">
        <v>121</v>
      </c>
      <c r="O5" t="s">
        <v>122</v>
      </c>
      <c r="W5" t="s">
        <v>111</v>
      </c>
    </row>
    <row r="6" spans="1:23" x14ac:dyDescent="0.25">
      <c r="A6" t="s">
        <v>123</v>
      </c>
      <c r="B6" t="s">
        <v>103</v>
      </c>
      <c r="C6" t="s">
        <v>124</v>
      </c>
      <c r="E6" t="s">
        <v>125</v>
      </c>
      <c r="F6" t="s">
        <v>106</v>
      </c>
      <c r="G6" t="s">
        <v>107</v>
      </c>
      <c r="J6" t="s">
        <v>108</v>
      </c>
      <c r="M6" t="s">
        <v>109</v>
      </c>
      <c r="N6" t="s">
        <v>121</v>
      </c>
      <c r="W6" t="s">
        <v>111</v>
      </c>
    </row>
    <row r="7" spans="1:23" x14ac:dyDescent="0.25">
      <c r="A7" t="s">
        <v>126</v>
      </c>
      <c r="B7" t="s">
        <v>103</v>
      </c>
      <c r="C7" t="s">
        <v>127</v>
      </c>
      <c r="E7" t="s">
        <v>128</v>
      </c>
      <c r="F7" t="s">
        <v>106</v>
      </c>
      <c r="G7" t="s">
        <v>107</v>
      </c>
      <c r="J7" t="s">
        <v>108</v>
      </c>
      <c r="M7" t="s">
        <v>109</v>
      </c>
      <c r="N7" t="s">
        <v>121</v>
      </c>
      <c r="W7" t="s">
        <v>111</v>
      </c>
    </row>
    <row r="8" spans="1:23" x14ac:dyDescent="0.25">
      <c r="A8" t="s">
        <v>129</v>
      </c>
      <c r="B8" t="s">
        <v>103</v>
      </c>
      <c r="C8" t="s">
        <v>130</v>
      </c>
      <c r="E8" t="s">
        <v>131</v>
      </c>
      <c r="F8" t="s">
        <v>132</v>
      </c>
      <c r="G8" t="s">
        <v>133</v>
      </c>
      <c r="J8" t="s">
        <v>134</v>
      </c>
      <c r="M8" t="s">
        <v>109</v>
      </c>
      <c r="Q8" t="s">
        <v>135</v>
      </c>
      <c r="W8" t="s">
        <v>111</v>
      </c>
    </row>
    <row r="9" spans="1:23" x14ac:dyDescent="0.25">
      <c r="A9" t="s">
        <v>136</v>
      </c>
      <c r="B9" t="s">
        <v>103</v>
      </c>
      <c r="C9" t="s">
        <v>137</v>
      </c>
      <c r="E9" t="s">
        <v>138</v>
      </c>
      <c r="F9" t="s">
        <v>132</v>
      </c>
      <c r="G9" t="s">
        <v>133</v>
      </c>
      <c r="J9" t="s">
        <v>134</v>
      </c>
      <c r="M9" t="s">
        <v>109</v>
      </c>
      <c r="Q9" t="s">
        <v>135</v>
      </c>
      <c r="W9" t="s">
        <v>111</v>
      </c>
    </row>
    <row r="10" spans="1:23" x14ac:dyDescent="0.25">
      <c r="A10" t="s">
        <v>139</v>
      </c>
      <c r="B10" t="s">
        <v>103</v>
      </c>
      <c r="C10" t="s">
        <v>140</v>
      </c>
      <c r="E10" t="s">
        <v>141</v>
      </c>
      <c r="F10" t="s">
        <v>132</v>
      </c>
      <c r="G10" t="s">
        <v>133</v>
      </c>
      <c r="J10" t="s">
        <v>134</v>
      </c>
      <c r="M10" t="s">
        <v>109</v>
      </c>
      <c r="Q10" t="s">
        <v>135</v>
      </c>
      <c r="W10" t="s">
        <v>111</v>
      </c>
    </row>
    <row r="11" spans="1:23" x14ac:dyDescent="0.25">
      <c r="A11" t="s">
        <v>142</v>
      </c>
      <c r="B11" t="s">
        <v>103</v>
      </c>
      <c r="C11" t="s">
        <v>143</v>
      </c>
      <c r="E11" t="s">
        <v>144</v>
      </c>
      <c r="F11" t="s">
        <v>132</v>
      </c>
      <c r="G11" t="s">
        <v>133</v>
      </c>
      <c r="J11" t="s">
        <v>134</v>
      </c>
      <c r="M11" t="s">
        <v>109</v>
      </c>
      <c r="Q11" t="s">
        <v>135</v>
      </c>
      <c r="W11" t="s">
        <v>111</v>
      </c>
    </row>
    <row r="12" spans="1:23" x14ac:dyDescent="0.25">
      <c r="A12" t="s">
        <v>145</v>
      </c>
      <c r="B12" t="s">
        <v>103</v>
      </c>
      <c r="C12" t="s">
        <v>146</v>
      </c>
      <c r="E12" t="s">
        <v>147</v>
      </c>
      <c r="F12" t="s">
        <v>132</v>
      </c>
      <c r="G12" t="s">
        <v>133</v>
      </c>
      <c r="J12" t="s">
        <v>134</v>
      </c>
      <c r="M12" t="s">
        <v>109</v>
      </c>
      <c r="Q12" t="s">
        <v>135</v>
      </c>
      <c r="W12" t="s">
        <v>111</v>
      </c>
    </row>
    <row r="13" spans="1:23" x14ac:dyDescent="0.25">
      <c r="A13" t="s">
        <v>148</v>
      </c>
      <c r="B13" t="s">
        <v>103</v>
      </c>
      <c r="C13" t="s">
        <v>149</v>
      </c>
      <c r="E13" t="s">
        <v>150</v>
      </c>
      <c r="F13" t="s">
        <v>132</v>
      </c>
      <c r="G13" t="s">
        <v>133</v>
      </c>
      <c r="J13" t="s">
        <v>134</v>
      </c>
      <c r="M13" t="s">
        <v>109</v>
      </c>
      <c r="Q13" t="s">
        <v>135</v>
      </c>
      <c r="W13" t="s">
        <v>111</v>
      </c>
    </row>
    <row r="14" spans="1:23" x14ac:dyDescent="0.25">
      <c r="A14" t="s">
        <v>151</v>
      </c>
      <c r="B14" t="s">
        <v>103</v>
      </c>
      <c r="C14" t="s">
        <v>152</v>
      </c>
      <c r="E14" t="s">
        <v>153</v>
      </c>
      <c r="F14" t="s">
        <v>132</v>
      </c>
      <c r="G14" t="s">
        <v>133</v>
      </c>
      <c r="J14" t="s">
        <v>134</v>
      </c>
      <c r="M14" t="s">
        <v>109</v>
      </c>
      <c r="Q14" t="s">
        <v>135</v>
      </c>
      <c r="W14" t="s">
        <v>111</v>
      </c>
    </row>
    <row r="15" spans="1:23" x14ac:dyDescent="0.25">
      <c r="A15" t="s">
        <v>154</v>
      </c>
      <c r="B15" t="s">
        <v>103</v>
      </c>
      <c r="C15" t="s">
        <v>155</v>
      </c>
      <c r="E15" t="s">
        <v>156</v>
      </c>
      <c r="F15" t="s">
        <v>132</v>
      </c>
      <c r="G15" t="s">
        <v>133</v>
      </c>
      <c r="J15" t="s">
        <v>134</v>
      </c>
      <c r="M15" t="s">
        <v>109</v>
      </c>
      <c r="Q15" t="s">
        <v>135</v>
      </c>
      <c r="W15" t="s">
        <v>111</v>
      </c>
    </row>
    <row r="16" spans="1:23" x14ac:dyDescent="0.25">
      <c r="A16" t="s">
        <v>157</v>
      </c>
      <c r="B16" t="s">
        <v>103</v>
      </c>
      <c r="C16" t="s">
        <v>158</v>
      </c>
      <c r="E16" t="s">
        <v>159</v>
      </c>
      <c r="F16" t="s">
        <v>132</v>
      </c>
      <c r="G16" t="s">
        <v>133</v>
      </c>
      <c r="J16" t="s">
        <v>134</v>
      </c>
      <c r="M16" t="s">
        <v>109</v>
      </c>
      <c r="Q16" t="s">
        <v>135</v>
      </c>
      <c r="W16" t="s">
        <v>111</v>
      </c>
    </row>
    <row r="17" spans="1:23" x14ac:dyDescent="0.25">
      <c r="A17" t="s">
        <v>160</v>
      </c>
      <c r="B17" t="s">
        <v>103</v>
      </c>
      <c r="C17" t="s">
        <v>161</v>
      </c>
      <c r="E17" t="s">
        <v>162</v>
      </c>
      <c r="F17" t="s">
        <v>163</v>
      </c>
      <c r="G17" t="s">
        <v>164</v>
      </c>
      <c r="J17" t="s">
        <v>108</v>
      </c>
      <c r="P17" t="s">
        <v>165</v>
      </c>
      <c r="W17" t="s">
        <v>111</v>
      </c>
    </row>
    <row r="18" spans="1:23" x14ac:dyDescent="0.25">
      <c r="A18" t="s">
        <v>166</v>
      </c>
      <c r="B18" t="s">
        <v>103</v>
      </c>
      <c r="C18" t="s">
        <v>167</v>
      </c>
      <c r="E18" t="s">
        <v>168</v>
      </c>
      <c r="F18" t="s">
        <v>163</v>
      </c>
      <c r="G18" t="s">
        <v>164</v>
      </c>
      <c r="J18" t="s">
        <v>108</v>
      </c>
      <c r="P18" t="s">
        <v>165</v>
      </c>
      <c r="W18" t="s">
        <v>111</v>
      </c>
    </row>
    <row r="19" spans="1:23" x14ac:dyDescent="0.25">
      <c r="A19" t="s">
        <v>169</v>
      </c>
      <c r="B19" t="s">
        <v>103</v>
      </c>
      <c r="C19" t="s">
        <v>170</v>
      </c>
      <c r="E19" t="s">
        <v>171</v>
      </c>
      <c r="F19" t="s">
        <v>163</v>
      </c>
      <c r="G19" t="s">
        <v>164</v>
      </c>
      <c r="J19" t="s">
        <v>108</v>
      </c>
      <c r="P19" t="s">
        <v>165</v>
      </c>
      <c r="W19" t="s">
        <v>111</v>
      </c>
    </row>
    <row r="20" spans="1:23" x14ac:dyDescent="0.25">
      <c r="A20" t="s">
        <v>172</v>
      </c>
      <c r="B20" t="s">
        <v>103</v>
      </c>
      <c r="C20" t="s">
        <v>173</v>
      </c>
      <c r="E20" t="s">
        <v>174</v>
      </c>
      <c r="F20" t="s">
        <v>163</v>
      </c>
      <c r="G20" t="s">
        <v>164</v>
      </c>
      <c r="J20" t="s">
        <v>108</v>
      </c>
      <c r="P20" t="s">
        <v>165</v>
      </c>
      <c r="W20" t="s">
        <v>111</v>
      </c>
    </row>
    <row r="21" spans="1:23" x14ac:dyDescent="0.25">
      <c r="A21" t="s">
        <v>175</v>
      </c>
      <c r="B21" t="s">
        <v>103</v>
      </c>
      <c r="C21" t="s">
        <v>176</v>
      </c>
      <c r="E21" t="s">
        <v>177</v>
      </c>
      <c r="F21" t="s">
        <v>178</v>
      </c>
      <c r="G21" t="s">
        <v>179</v>
      </c>
      <c r="J21" t="s">
        <v>108</v>
      </c>
      <c r="M21" t="s">
        <v>109</v>
      </c>
      <c r="N21" t="s">
        <v>180</v>
      </c>
      <c r="O21" t="s">
        <v>181</v>
      </c>
      <c r="P21" t="s">
        <v>182</v>
      </c>
      <c r="W21" t="s">
        <v>111</v>
      </c>
    </row>
    <row r="22" spans="1:23" x14ac:dyDescent="0.25">
      <c r="A22" t="s">
        <v>183</v>
      </c>
      <c r="B22" t="s">
        <v>103</v>
      </c>
      <c r="C22" t="s">
        <v>184</v>
      </c>
      <c r="E22" t="s">
        <v>177</v>
      </c>
      <c r="F22" t="s">
        <v>178</v>
      </c>
      <c r="G22" t="s">
        <v>179</v>
      </c>
      <c r="J22" t="s">
        <v>108</v>
      </c>
      <c r="M22" t="s">
        <v>109</v>
      </c>
      <c r="N22" t="s">
        <v>180</v>
      </c>
      <c r="O22" t="s">
        <v>181</v>
      </c>
      <c r="P22" t="s">
        <v>182</v>
      </c>
      <c r="W22" t="s">
        <v>111</v>
      </c>
    </row>
    <row r="23" spans="1:23" x14ac:dyDescent="0.25">
      <c r="A23" t="s">
        <v>185</v>
      </c>
      <c r="B23" t="s">
        <v>103</v>
      </c>
      <c r="C23" t="s">
        <v>186</v>
      </c>
      <c r="E23" t="s">
        <v>177</v>
      </c>
      <c r="F23" t="s">
        <v>178</v>
      </c>
      <c r="G23" t="s">
        <v>179</v>
      </c>
      <c r="J23" t="s">
        <v>108</v>
      </c>
      <c r="M23" t="s">
        <v>109</v>
      </c>
      <c r="N23" t="s">
        <v>180</v>
      </c>
      <c r="O23" t="s">
        <v>187</v>
      </c>
      <c r="P23" t="s">
        <v>182</v>
      </c>
      <c r="W23" t="s">
        <v>111</v>
      </c>
    </row>
    <row r="24" spans="1:23" x14ac:dyDescent="0.25">
      <c r="A24" t="s">
        <v>188</v>
      </c>
      <c r="B24" t="s">
        <v>103</v>
      </c>
      <c r="C24" t="s">
        <v>189</v>
      </c>
      <c r="E24" t="s">
        <v>190</v>
      </c>
      <c r="F24" t="s">
        <v>191</v>
      </c>
      <c r="G24" t="s">
        <v>192</v>
      </c>
      <c r="J24" t="s">
        <v>108</v>
      </c>
      <c r="M24" t="s">
        <v>109</v>
      </c>
      <c r="N24" t="s">
        <v>193</v>
      </c>
      <c r="O24" t="s">
        <v>194</v>
      </c>
      <c r="P24" t="s">
        <v>195</v>
      </c>
      <c r="W24" t="s">
        <v>111</v>
      </c>
    </row>
    <row r="25" spans="1:23" x14ac:dyDescent="0.25">
      <c r="A25" t="s">
        <v>196</v>
      </c>
      <c r="B25" t="s">
        <v>103</v>
      </c>
      <c r="C25" t="s">
        <v>197</v>
      </c>
      <c r="E25" t="s">
        <v>190</v>
      </c>
      <c r="F25" t="s">
        <v>191</v>
      </c>
      <c r="G25" t="s">
        <v>192</v>
      </c>
      <c r="J25" t="s">
        <v>108</v>
      </c>
      <c r="K25">
        <v>2015</v>
      </c>
      <c r="M25" t="s">
        <v>198</v>
      </c>
      <c r="N25" t="s">
        <v>193</v>
      </c>
      <c r="O25" t="s">
        <v>194</v>
      </c>
      <c r="P25" t="s">
        <v>195</v>
      </c>
      <c r="W25" t="s">
        <v>111</v>
      </c>
    </row>
    <row r="26" spans="1:23" x14ac:dyDescent="0.25">
      <c r="A26" t="s">
        <v>199</v>
      </c>
      <c r="B26" t="s">
        <v>103</v>
      </c>
      <c r="C26" t="s">
        <v>200</v>
      </c>
      <c r="E26" t="s">
        <v>190</v>
      </c>
      <c r="F26" t="s">
        <v>191</v>
      </c>
      <c r="G26" t="s">
        <v>192</v>
      </c>
      <c r="J26" t="s">
        <v>108</v>
      </c>
      <c r="M26" t="s">
        <v>198</v>
      </c>
      <c r="N26" t="s">
        <v>201</v>
      </c>
      <c r="O26" t="s">
        <v>194</v>
      </c>
      <c r="P26" t="s">
        <v>195</v>
      </c>
      <c r="W26" t="s">
        <v>111</v>
      </c>
    </row>
    <row r="27" spans="1:23" x14ac:dyDescent="0.25">
      <c r="A27" t="s">
        <v>202</v>
      </c>
      <c r="B27" t="s">
        <v>103</v>
      </c>
      <c r="C27" t="s">
        <v>203</v>
      </c>
      <c r="E27" t="s">
        <v>190</v>
      </c>
      <c r="F27" t="s">
        <v>191</v>
      </c>
      <c r="G27" t="s">
        <v>192</v>
      </c>
      <c r="J27" t="s">
        <v>108</v>
      </c>
      <c r="M27" t="s">
        <v>109</v>
      </c>
      <c r="N27" t="s">
        <v>193</v>
      </c>
      <c r="O27" t="s">
        <v>194</v>
      </c>
      <c r="P27" t="s">
        <v>195</v>
      </c>
      <c r="W27" t="s">
        <v>111</v>
      </c>
    </row>
    <row r="28" spans="1:23" x14ac:dyDescent="0.25">
      <c r="A28" t="s">
        <v>204</v>
      </c>
      <c r="B28" t="s">
        <v>103</v>
      </c>
      <c r="C28" t="s">
        <v>205</v>
      </c>
      <c r="E28" t="s">
        <v>190</v>
      </c>
      <c r="F28" t="s">
        <v>191</v>
      </c>
      <c r="G28" t="s">
        <v>192</v>
      </c>
      <c r="J28" t="s">
        <v>108</v>
      </c>
      <c r="K28">
        <v>2015</v>
      </c>
      <c r="M28" t="s">
        <v>109</v>
      </c>
      <c r="N28" t="s">
        <v>193</v>
      </c>
      <c r="O28" t="s">
        <v>194</v>
      </c>
      <c r="P28" t="s">
        <v>195</v>
      </c>
      <c r="W28" t="s">
        <v>111</v>
      </c>
    </row>
    <row r="29" spans="1:23" x14ac:dyDescent="0.25">
      <c r="A29" t="s">
        <v>206</v>
      </c>
      <c r="B29" t="s">
        <v>103</v>
      </c>
      <c r="C29" t="s">
        <v>207</v>
      </c>
      <c r="E29" t="s">
        <v>190</v>
      </c>
      <c r="F29" t="s">
        <v>191</v>
      </c>
      <c r="G29" t="s">
        <v>192</v>
      </c>
      <c r="J29" t="s">
        <v>108</v>
      </c>
      <c r="M29" t="s">
        <v>109</v>
      </c>
      <c r="W29" t="s">
        <v>111</v>
      </c>
    </row>
    <row r="30" spans="1:23" x14ac:dyDescent="0.25">
      <c r="A30" t="s">
        <v>208</v>
      </c>
      <c r="B30" t="s">
        <v>103</v>
      </c>
      <c r="C30" t="s">
        <v>209</v>
      </c>
      <c r="E30" t="s">
        <v>210</v>
      </c>
      <c r="F30" t="s">
        <v>191</v>
      </c>
      <c r="G30" t="s">
        <v>192</v>
      </c>
      <c r="J30" t="s">
        <v>108</v>
      </c>
      <c r="M30" t="s">
        <v>109</v>
      </c>
      <c r="W30" t="s">
        <v>111</v>
      </c>
    </row>
    <row r="31" spans="1:23" x14ac:dyDescent="0.25">
      <c r="A31" t="s">
        <v>211</v>
      </c>
      <c r="B31" t="s">
        <v>103</v>
      </c>
      <c r="C31" t="s">
        <v>212</v>
      </c>
      <c r="E31" t="s">
        <v>210</v>
      </c>
      <c r="F31" t="s">
        <v>191</v>
      </c>
      <c r="G31" t="s">
        <v>192</v>
      </c>
      <c r="J31" t="s">
        <v>108</v>
      </c>
      <c r="W31" t="s">
        <v>111</v>
      </c>
    </row>
    <row r="32" spans="1:23" x14ac:dyDescent="0.25">
      <c r="A32" t="s">
        <v>213</v>
      </c>
      <c r="B32" t="s">
        <v>103</v>
      </c>
      <c r="C32" t="s">
        <v>214</v>
      </c>
      <c r="E32" t="s">
        <v>215</v>
      </c>
      <c r="F32" t="s">
        <v>191</v>
      </c>
      <c r="G32" t="s">
        <v>192</v>
      </c>
      <c r="J32" t="s">
        <v>108</v>
      </c>
      <c r="M32" t="s">
        <v>109</v>
      </c>
      <c r="N32" t="s">
        <v>216</v>
      </c>
      <c r="O32" t="s">
        <v>217</v>
      </c>
      <c r="P32" t="s">
        <v>218</v>
      </c>
      <c r="W32" t="s">
        <v>111</v>
      </c>
    </row>
    <row r="33" spans="1:23" x14ac:dyDescent="0.25">
      <c r="A33" t="s">
        <v>219</v>
      </c>
      <c r="B33" t="s">
        <v>103</v>
      </c>
      <c r="C33" t="s">
        <v>220</v>
      </c>
      <c r="E33" t="s">
        <v>215</v>
      </c>
      <c r="F33" t="s">
        <v>191</v>
      </c>
      <c r="G33" t="s">
        <v>192</v>
      </c>
      <c r="J33" t="s">
        <v>108</v>
      </c>
      <c r="W33" t="s">
        <v>111</v>
      </c>
    </row>
    <row r="34" spans="1:23" x14ac:dyDescent="0.25">
      <c r="A34" t="s">
        <v>221</v>
      </c>
      <c r="B34" t="s">
        <v>103</v>
      </c>
      <c r="C34" t="s">
        <v>222</v>
      </c>
      <c r="E34" t="s">
        <v>223</v>
      </c>
      <c r="F34" t="s">
        <v>224</v>
      </c>
      <c r="G34" t="s">
        <v>192</v>
      </c>
      <c r="J34" t="s">
        <v>108</v>
      </c>
      <c r="M34" t="s">
        <v>109</v>
      </c>
      <c r="N34" t="s">
        <v>225</v>
      </c>
      <c r="W34" t="s">
        <v>111</v>
      </c>
    </row>
    <row r="35" spans="1:23" x14ac:dyDescent="0.25">
      <c r="A35" t="s">
        <v>226</v>
      </c>
      <c r="B35" t="s">
        <v>103</v>
      </c>
      <c r="C35" t="s">
        <v>227</v>
      </c>
      <c r="E35" t="s">
        <v>223</v>
      </c>
      <c r="F35" t="s">
        <v>224</v>
      </c>
      <c r="G35" t="s">
        <v>192</v>
      </c>
      <c r="J35" t="s">
        <v>108</v>
      </c>
      <c r="N35" t="s">
        <v>225</v>
      </c>
      <c r="W35" t="s">
        <v>111</v>
      </c>
    </row>
    <row r="36" spans="1:23" x14ac:dyDescent="0.25">
      <c r="A36" t="s">
        <v>228</v>
      </c>
      <c r="B36" t="s">
        <v>103</v>
      </c>
      <c r="C36" t="s">
        <v>229</v>
      </c>
      <c r="E36" t="s">
        <v>230</v>
      </c>
      <c r="F36" t="s">
        <v>231</v>
      </c>
      <c r="G36" t="s">
        <v>192</v>
      </c>
      <c r="J36" t="s">
        <v>108</v>
      </c>
      <c r="M36" t="s">
        <v>109</v>
      </c>
      <c r="W36" t="s">
        <v>111</v>
      </c>
    </row>
    <row r="37" spans="1:23" x14ac:dyDescent="0.25">
      <c r="A37" t="s">
        <v>232</v>
      </c>
      <c r="B37" t="s">
        <v>103</v>
      </c>
      <c r="C37" t="s">
        <v>233</v>
      </c>
      <c r="E37" t="s">
        <v>230</v>
      </c>
      <c r="F37" t="s">
        <v>231</v>
      </c>
      <c r="G37" t="s">
        <v>192</v>
      </c>
      <c r="J37" t="s">
        <v>108</v>
      </c>
      <c r="W37" t="s">
        <v>111</v>
      </c>
    </row>
    <row r="38" spans="1:23" x14ac:dyDescent="0.25">
      <c r="A38" t="s">
        <v>234</v>
      </c>
      <c r="B38" t="s">
        <v>103</v>
      </c>
      <c r="C38" t="s">
        <v>235</v>
      </c>
      <c r="E38" t="s">
        <v>236</v>
      </c>
      <c r="F38" t="s">
        <v>237</v>
      </c>
      <c r="G38" t="s">
        <v>192</v>
      </c>
      <c r="J38" t="s">
        <v>108</v>
      </c>
      <c r="M38" t="s">
        <v>109</v>
      </c>
      <c r="P38" t="s">
        <v>238</v>
      </c>
      <c r="W38" t="s">
        <v>111</v>
      </c>
    </row>
    <row r="39" spans="1:23" x14ac:dyDescent="0.25">
      <c r="A39" t="s">
        <v>239</v>
      </c>
      <c r="B39" t="s">
        <v>103</v>
      </c>
      <c r="C39" t="s">
        <v>240</v>
      </c>
      <c r="E39" t="s">
        <v>236</v>
      </c>
      <c r="F39" t="s">
        <v>237</v>
      </c>
      <c r="G39" t="s">
        <v>192</v>
      </c>
      <c r="J39" t="s">
        <v>108</v>
      </c>
      <c r="W39" t="s">
        <v>111</v>
      </c>
    </row>
    <row r="40" spans="1:23" x14ac:dyDescent="0.25">
      <c r="A40" t="s">
        <v>241</v>
      </c>
      <c r="B40" t="s">
        <v>103</v>
      </c>
      <c r="C40" t="s">
        <v>242</v>
      </c>
      <c r="E40" t="s">
        <v>243</v>
      </c>
      <c r="F40" t="s">
        <v>191</v>
      </c>
      <c r="G40" t="s">
        <v>192</v>
      </c>
      <c r="J40" t="s">
        <v>108</v>
      </c>
      <c r="M40" t="s">
        <v>109</v>
      </c>
      <c r="W40" t="s">
        <v>111</v>
      </c>
    </row>
    <row r="41" spans="1:23" x14ac:dyDescent="0.25">
      <c r="A41" t="s">
        <v>244</v>
      </c>
      <c r="B41" t="s">
        <v>103</v>
      </c>
      <c r="C41" t="s">
        <v>245</v>
      </c>
      <c r="E41" t="s">
        <v>243</v>
      </c>
      <c r="F41" t="s">
        <v>191</v>
      </c>
      <c r="G41" t="s">
        <v>192</v>
      </c>
      <c r="J41" t="s">
        <v>108</v>
      </c>
      <c r="W41" t="s">
        <v>111</v>
      </c>
    </row>
    <row r="42" spans="1:23" x14ac:dyDescent="0.25">
      <c r="A42" t="s">
        <v>246</v>
      </c>
      <c r="B42" t="s">
        <v>103</v>
      </c>
      <c r="C42" t="s">
        <v>247</v>
      </c>
      <c r="E42" t="s">
        <v>248</v>
      </c>
      <c r="F42" t="s">
        <v>249</v>
      </c>
      <c r="G42" t="s">
        <v>192</v>
      </c>
      <c r="J42" t="s">
        <v>108</v>
      </c>
      <c r="M42" t="s">
        <v>109</v>
      </c>
      <c r="N42" t="s">
        <v>250</v>
      </c>
      <c r="O42" t="s">
        <v>251</v>
      </c>
      <c r="P42" t="s">
        <v>252</v>
      </c>
      <c r="W42" t="s">
        <v>111</v>
      </c>
    </row>
    <row r="43" spans="1:23" x14ac:dyDescent="0.25">
      <c r="A43" t="s">
        <v>253</v>
      </c>
      <c r="B43" t="s">
        <v>103</v>
      </c>
      <c r="C43" t="s">
        <v>254</v>
      </c>
      <c r="E43" t="s">
        <v>255</v>
      </c>
      <c r="F43" t="s">
        <v>191</v>
      </c>
      <c r="G43" t="s">
        <v>192</v>
      </c>
      <c r="J43" t="s">
        <v>108</v>
      </c>
      <c r="M43" t="s">
        <v>109</v>
      </c>
      <c r="W43" t="s">
        <v>111</v>
      </c>
    </row>
    <row r="44" spans="1:23" x14ac:dyDescent="0.25">
      <c r="A44" t="s">
        <v>256</v>
      </c>
      <c r="B44" t="s">
        <v>103</v>
      </c>
      <c r="C44" t="s">
        <v>257</v>
      </c>
      <c r="E44" t="s">
        <v>255</v>
      </c>
      <c r="F44" t="s">
        <v>191</v>
      </c>
      <c r="G44" t="s">
        <v>192</v>
      </c>
      <c r="J44" t="s">
        <v>108</v>
      </c>
      <c r="W44" t="s">
        <v>111</v>
      </c>
    </row>
    <row r="45" spans="1:23" x14ac:dyDescent="0.25">
      <c r="A45" t="s">
        <v>258</v>
      </c>
      <c r="B45" t="s">
        <v>103</v>
      </c>
      <c r="C45" t="s">
        <v>259</v>
      </c>
      <c r="E45" t="s">
        <v>260</v>
      </c>
      <c r="F45" t="s">
        <v>191</v>
      </c>
      <c r="G45" t="s">
        <v>192</v>
      </c>
      <c r="J45" t="s">
        <v>108</v>
      </c>
      <c r="M45" t="s">
        <v>109</v>
      </c>
      <c r="N45" t="s">
        <v>261</v>
      </c>
      <c r="O45" t="s">
        <v>262</v>
      </c>
      <c r="P45" t="s">
        <v>263</v>
      </c>
      <c r="W45" t="s">
        <v>111</v>
      </c>
    </row>
    <row r="46" spans="1:23" x14ac:dyDescent="0.25">
      <c r="A46" t="s">
        <v>264</v>
      </c>
      <c r="B46" t="s">
        <v>103</v>
      </c>
      <c r="C46" t="s">
        <v>265</v>
      </c>
      <c r="E46" t="s">
        <v>266</v>
      </c>
      <c r="F46" t="s">
        <v>191</v>
      </c>
      <c r="G46" t="s">
        <v>192</v>
      </c>
      <c r="J46" t="s">
        <v>108</v>
      </c>
      <c r="M46" t="s">
        <v>109</v>
      </c>
      <c r="P46" t="s">
        <v>267</v>
      </c>
      <c r="W46" t="s">
        <v>111</v>
      </c>
    </row>
    <row r="47" spans="1:23" x14ac:dyDescent="0.25">
      <c r="A47" t="s">
        <v>268</v>
      </c>
      <c r="B47" t="s">
        <v>103</v>
      </c>
      <c r="C47" t="s">
        <v>269</v>
      </c>
      <c r="E47" t="s">
        <v>266</v>
      </c>
      <c r="F47" t="s">
        <v>191</v>
      </c>
      <c r="G47" t="s">
        <v>192</v>
      </c>
      <c r="J47" t="s">
        <v>108</v>
      </c>
      <c r="W47" t="s">
        <v>111</v>
      </c>
    </row>
    <row r="48" spans="1:23" x14ac:dyDescent="0.25">
      <c r="A48" t="s">
        <v>270</v>
      </c>
      <c r="B48" t="s">
        <v>103</v>
      </c>
      <c r="C48" t="s">
        <v>271</v>
      </c>
      <c r="E48" t="s">
        <v>272</v>
      </c>
      <c r="F48" t="s">
        <v>191</v>
      </c>
      <c r="G48" t="s">
        <v>192</v>
      </c>
      <c r="J48" t="s">
        <v>108</v>
      </c>
      <c r="M48" t="s">
        <v>109</v>
      </c>
      <c r="W48" t="s">
        <v>111</v>
      </c>
    </row>
    <row r="49" spans="1:23" x14ac:dyDescent="0.25">
      <c r="A49" t="s">
        <v>273</v>
      </c>
      <c r="B49" t="s">
        <v>103</v>
      </c>
      <c r="C49" t="s">
        <v>274</v>
      </c>
      <c r="E49" t="s">
        <v>272</v>
      </c>
      <c r="F49" t="s">
        <v>191</v>
      </c>
      <c r="G49" t="s">
        <v>192</v>
      </c>
      <c r="J49" t="s">
        <v>108</v>
      </c>
      <c r="W49" t="s">
        <v>111</v>
      </c>
    </row>
    <row r="50" spans="1:23" x14ac:dyDescent="0.25">
      <c r="A50" t="s">
        <v>275</v>
      </c>
      <c r="B50" t="s">
        <v>103</v>
      </c>
      <c r="C50" t="s">
        <v>276</v>
      </c>
      <c r="E50" t="s">
        <v>277</v>
      </c>
      <c r="F50" t="s">
        <v>278</v>
      </c>
      <c r="G50" t="s">
        <v>192</v>
      </c>
      <c r="J50" t="s">
        <v>108</v>
      </c>
      <c r="M50" t="s">
        <v>109</v>
      </c>
      <c r="N50" t="s">
        <v>279</v>
      </c>
      <c r="O50" t="s">
        <v>280</v>
      </c>
      <c r="P50" t="s">
        <v>281</v>
      </c>
      <c r="W50" t="s">
        <v>111</v>
      </c>
    </row>
    <row r="51" spans="1:23" x14ac:dyDescent="0.25">
      <c r="A51" t="s">
        <v>282</v>
      </c>
      <c r="B51" t="s">
        <v>103</v>
      </c>
      <c r="C51" t="s">
        <v>283</v>
      </c>
      <c r="E51" t="s">
        <v>277</v>
      </c>
      <c r="F51" t="s">
        <v>278</v>
      </c>
      <c r="G51" t="s">
        <v>192</v>
      </c>
      <c r="J51" t="s">
        <v>108</v>
      </c>
      <c r="W51" t="s">
        <v>111</v>
      </c>
    </row>
    <row r="52" spans="1:23" x14ac:dyDescent="0.25">
      <c r="A52" t="s">
        <v>284</v>
      </c>
      <c r="B52" t="s">
        <v>103</v>
      </c>
      <c r="C52" t="s">
        <v>285</v>
      </c>
      <c r="E52" t="s">
        <v>286</v>
      </c>
      <c r="F52" t="s">
        <v>287</v>
      </c>
      <c r="G52" t="s">
        <v>288</v>
      </c>
      <c r="J52" t="s">
        <v>108</v>
      </c>
      <c r="M52" t="s">
        <v>109</v>
      </c>
      <c r="N52" t="s">
        <v>289</v>
      </c>
      <c r="Q52" t="s">
        <v>290</v>
      </c>
      <c r="W52" t="s">
        <v>111</v>
      </c>
    </row>
    <row r="53" spans="1:23" x14ac:dyDescent="0.25">
      <c r="A53" t="s">
        <v>291</v>
      </c>
      <c r="B53" t="s">
        <v>103</v>
      </c>
      <c r="C53" t="s">
        <v>292</v>
      </c>
      <c r="E53" t="s">
        <v>293</v>
      </c>
      <c r="F53" t="s">
        <v>294</v>
      </c>
      <c r="G53" t="s">
        <v>179</v>
      </c>
      <c r="J53" t="s">
        <v>108</v>
      </c>
      <c r="M53" t="s">
        <v>109</v>
      </c>
      <c r="N53" t="s">
        <v>295</v>
      </c>
      <c r="P53" t="s">
        <v>296</v>
      </c>
      <c r="W53" t="s">
        <v>111</v>
      </c>
    </row>
    <row r="54" spans="1:23" x14ac:dyDescent="0.25">
      <c r="A54" t="s">
        <v>297</v>
      </c>
      <c r="B54" t="s">
        <v>103</v>
      </c>
      <c r="C54" t="s">
        <v>298</v>
      </c>
      <c r="E54" t="s">
        <v>293</v>
      </c>
      <c r="F54" t="s">
        <v>294</v>
      </c>
      <c r="G54" t="s">
        <v>179</v>
      </c>
      <c r="J54" t="s">
        <v>108</v>
      </c>
      <c r="M54" t="s">
        <v>109</v>
      </c>
      <c r="N54" t="s">
        <v>295</v>
      </c>
      <c r="P54" t="s">
        <v>296</v>
      </c>
      <c r="W54" t="s">
        <v>111</v>
      </c>
    </row>
    <row r="55" spans="1:23" x14ac:dyDescent="0.25">
      <c r="A55" t="s">
        <v>299</v>
      </c>
      <c r="B55" t="s">
        <v>103</v>
      </c>
      <c r="C55" t="s">
        <v>300</v>
      </c>
      <c r="E55" t="s">
        <v>293</v>
      </c>
      <c r="F55" t="s">
        <v>294</v>
      </c>
      <c r="G55" t="s">
        <v>179</v>
      </c>
      <c r="J55" t="s">
        <v>108</v>
      </c>
      <c r="M55" t="s">
        <v>109</v>
      </c>
      <c r="N55" t="s">
        <v>295</v>
      </c>
      <c r="P55" t="s">
        <v>296</v>
      </c>
      <c r="W55" t="s">
        <v>111</v>
      </c>
    </row>
    <row r="56" spans="1:23" x14ac:dyDescent="0.25">
      <c r="A56" t="s">
        <v>301</v>
      </c>
      <c r="B56" t="s">
        <v>103</v>
      </c>
      <c r="C56" t="s">
        <v>302</v>
      </c>
      <c r="E56" t="s">
        <v>303</v>
      </c>
      <c r="F56" t="s">
        <v>304</v>
      </c>
      <c r="G56" t="s">
        <v>305</v>
      </c>
      <c r="J56" t="s">
        <v>108</v>
      </c>
      <c r="O56" t="s">
        <v>306</v>
      </c>
      <c r="Q56" t="s">
        <v>307</v>
      </c>
      <c r="W56" t="s">
        <v>111</v>
      </c>
    </row>
    <row r="57" spans="1:23" x14ac:dyDescent="0.25">
      <c r="A57" t="s">
        <v>308</v>
      </c>
      <c r="B57" t="s">
        <v>103</v>
      </c>
      <c r="C57" t="s">
        <v>309</v>
      </c>
      <c r="E57" t="s">
        <v>310</v>
      </c>
      <c r="F57" t="s">
        <v>304</v>
      </c>
      <c r="G57" t="s">
        <v>305</v>
      </c>
      <c r="J57" t="s">
        <v>108</v>
      </c>
      <c r="O57" t="s">
        <v>306</v>
      </c>
      <c r="Q57" t="s">
        <v>307</v>
      </c>
      <c r="W57" t="s">
        <v>111</v>
      </c>
    </row>
    <row r="58" spans="1:23" x14ac:dyDescent="0.25">
      <c r="A58" t="s">
        <v>311</v>
      </c>
      <c r="B58" t="s">
        <v>103</v>
      </c>
      <c r="C58" t="s">
        <v>312</v>
      </c>
      <c r="E58" t="s">
        <v>313</v>
      </c>
      <c r="F58" t="s">
        <v>314</v>
      </c>
      <c r="G58" t="s">
        <v>315</v>
      </c>
      <c r="J58" t="s">
        <v>108</v>
      </c>
      <c r="M58" t="s">
        <v>109</v>
      </c>
      <c r="N58" t="s">
        <v>316</v>
      </c>
      <c r="O58" t="s">
        <v>317</v>
      </c>
      <c r="Q58" t="s">
        <v>318</v>
      </c>
      <c r="W58" t="s">
        <v>111</v>
      </c>
    </row>
    <row r="59" spans="1:23" x14ac:dyDescent="0.25">
      <c r="A59" t="s">
        <v>319</v>
      </c>
      <c r="B59" t="s">
        <v>103</v>
      </c>
      <c r="C59" t="s">
        <v>320</v>
      </c>
      <c r="E59" t="s">
        <v>321</v>
      </c>
      <c r="F59" t="s">
        <v>314</v>
      </c>
      <c r="G59" t="s">
        <v>315</v>
      </c>
      <c r="J59" t="s">
        <v>108</v>
      </c>
      <c r="M59" t="s">
        <v>109</v>
      </c>
      <c r="N59" t="s">
        <v>316</v>
      </c>
      <c r="O59" t="s">
        <v>317</v>
      </c>
      <c r="W59" t="s">
        <v>111</v>
      </c>
    </row>
    <row r="60" spans="1:23" x14ac:dyDescent="0.25">
      <c r="A60" t="s">
        <v>322</v>
      </c>
      <c r="B60" t="s">
        <v>103</v>
      </c>
      <c r="C60" t="s">
        <v>323</v>
      </c>
      <c r="E60" t="s">
        <v>324</v>
      </c>
      <c r="F60" t="s">
        <v>314</v>
      </c>
      <c r="G60" t="s">
        <v>315</v>
      </c>
      <c r="J60" t="s">
        <v>108</v>
      </c>
      <c r="M60" t="s">
        <v>109</v>
      </c>
      <c r="N60" t="s">
        <v>316</v>
      </c>
      <c r="O60" t="s">
        <v>317</v>
      </c>
      <c r="W60" t="s">
        <v>111</v>
      </c>
    </row>
    <row r="61" spans="1:23" x14ac:dyDescent="0.25">
      <c r="A61" t="s">
        <v>325</v>
      </c>
      <c r="B61" t="s">
        <v>103</v>
      </c>
      <c r="C61" t="s">
        <v>326</v>
      </c>
      <c r="E61" t="s">
        <v>327</v>
      </c>
      <c r="F61" t="s">
        <v>328</v>
      </c>
      <c r="G61" t="s">
        <v>329</v>
      </c>
      <c r="J61" t="s">
        <v>108</v>
      </c>
      <c r="M61" t="s">
        <v>109</v>
      </c>
      <c r="N61" t="s">
        <v>330</v>
      </c>
      <c r="O61" t="s">
        <v>331</v>
      </c>
      <c r="P61" t="s">
        <v>332</v>
      </c>
      <c r="R61" t="s">
        <v>333</v>
      </c>
      <c r="W61" t="s">
        <v>111</v>
      </c>
    </row>
    <row r="62" spans="1:23" x14ac:dyDescent="0.25">
      <c r="A62" t="s">
        <v>334</v>
      </c>
      <c r="B62" t="s">
        <v>103</v>
      </c>
      <c r="C62" t="s">
        <v>335</v>
      </c>
      <c r="E62" t="s">
        <v>336</v>
      </c>
      <c r="F62" t="s">
        <v>328</v>
      </c>
      <c r="G62" t="s">
        <v>329</v>
      </c>
      <c r="J62" t="s">
        <v>108</v>
      </c>
      <c r="M62" t="s">
        <v>109</v>
      </c>
      <c r="N62" t="s">
        <v>337</v>
      </c>
      <c r="O62" t="s">
        <v>338</v>
      </c>
      <c r="P62" t="s">
        <v>339</v>
      </c>
      <c r="R62" t="s">
        <v>333</v>
      </c>
      <c r="W62" t="s">
        <v>111</v>
      </c>
    </row>
    <row r="63" spans="1:23" x14ac:dyDescent="0.25">
      <c r="A63" t="s">
        <v>340</v>
      </c>
      <c r="B63" t="s">
        <v>103</v>
      </c>
      <c r="C63" t="s">
        <v>341</v>
      </c>
      <c r="E63" t="s">
        <v>336</v>
      </c>
      <c r="F63" t="s">
        <v>328</v>
      </c>
      <c r="G63" t="s">
        <v>329</v>
      </c>
      <c r="J63" t="s">
        <v>108</v>
      </c>
      <c r="M63" t="s">
        <v>342</v>
      </c>
      <c r="N63" t="s">
        <v>343</v>
      </c>
      <c r="O63" t="s">
        <v>344</v>
      </c>
      <c r="P63" t="s">
        <v>345</v>
      </c>
      <c r="R63" t="s">
        <v>333</v>
      </c>
      <c r="W63" t="s">
        <v>111</v>
      </c>
    </row>
    <row r="64" spans="1:23" x14ac:dyDescent="0.25">
      <c r="A64" t="s">
        <v>346</v>
      </c>
      <c r="B64" t="s">
        <v>103</v>
      </c>
      <c r="C64" t="s">
        <v>347</v>
      </c>
      <c r="E64" t="s">
        <v>348</v>
      </c>
      <c r="F64" t="s">
        <v>328</v>
      </c>
      <c r="G64" t="s">
        <v>349</v>
      </c>
      <c r="J64" t="s">
        <v>108</v>
      </c>
      <c r="M64" t="s">
        <v>342</v>
      </c>
      <c r="N64" t="s">
        <v>350</v>
      </c>
      <c r="O64" t="s">
        <v>351</v>
      </c>
      <c r="P64" t="s">
        <v>352</v>
      </c>
      <c r="W64" t="s">
        <v>111</v>
      </c>
    </row>
    <row r="65" spans="1:23" x14ac:dyDescent="0.25">
      <c r="A65" t="s">
        <v>353</v>
      </c>
      <c r="B65" t="s">
        <v>103</v>
      </c>
      <c r="C65" t="s">
        <v>354</v>
      </c>
      <c r="E65" t="s">
        <v>355</v>
      </c>
      <c r="F65" t="s">
        <v>328</v>
      </c>
      <c r="G65" t="s">
        <v>349</v>
      </c>
      <c r="J65" t="s">
        <v>108</v>
      </c>
      <c r="M65" t="s">
        <v>109</v>
      </c>
      <c r="N65" t="s">
        <v>356</v>
      </c>
      <c r="O65" t="s">
        <v>351</v>
      </c>
      <c r="P65" t="s">
        <v>357</v>
      </c>
      <c r="W65" t="s">
        <v>111</v>
      </c>
    </row>
    <row r="66" spans="1:23" x14ac:dyDescent="0.25">
      <c r="A66" t="s">
        <v>358</v>
      </c>
      <c r="B66" t="s">
        <v>103</v>
      </c>
      <c r="C66" t="s">
        <v>359</v>
      </c>
      <c r="E66" t="s">
        <v>360</v>
      </c>
      <c r="F66" t="s">
        <v>361</v>
      </c>
      <c r="G66" t="s">
        <v>362</v>
      </c>
      <c r="J66" t="s">
        <v>108</v>
      </c>
      <c r="M66" t="s">
        <v>109</v>
      </c>
      <c r="N66" t="s">
        <v>363</v>
      </c>
      <c r="O66" t="s">
        <v>364</v>
      </c>
      <c r="P66" t="s">
        <v>365</v>
      </c>
      <c r="W66" t="s">
        <v>111</v>
      </c>
    </row>
    <row r="67" spans="1:23" x14ac:dyDescent="0.25">
      <c r="A67" t="s">
        <v>366</v>
      </c>
      <c r="B67" t="s">
        <v>367</v>
      </c>
      <c r="C67" t="s">
        <v>368</v>
      </c>
      <c r="E67" t="s">
        <v>360</v>
      </c>
      <c r="F67" t="s">
        <v>369</v>
      </c>
      <c r="G67" t="s">
        <v>362</v>
      </c>
      <c r="J67" t="s">
        <v>108</v>
      </c>
      <c r="M67" t="s">
        <v>342</v>
      </c>
      <c r="N67" t="s">
        <v>370</v>
      </c>
      <c r="O67" t="s">
        <v>364</v>
      </c>
      <c r="P67" t="s">
        <v>371</v>
      </c>
      <c r="W67" t="s">
        <v>372</v>
      </c>
    </row>
    <row r="68" spans="1:23" x14ac:dyDescent="0.25">
      <c r="A68" t="s">
        <v>373</v>
      </c>
      <c r="B68" t="s">
        <v>103</v>
      </c>
      <c r="C68" t="s">
        <v>374</v>
      </c>
      <c r="E68" t="s">
        <v>375</v>
      </c>
      <c r="F68" t="s">
        <v>361</v>
      </c>
      <c r="G68" t="s">
        <v>362</v>
      </c>
      <c r="J68" t="s">
        <v>108</v>
      </c>
      <c r="M68" t="s">
        <v>109</v>
      </c>
      <c r="N68" t="s">
        <v>376</v>
      </c>
      <c r="O68" t="s">
        <v>364</v>
      </c>
      <c r="P68" t="s">
        <v>365</v>
      </c>
      <c r="W68" t="s">
        <v>111</v>
      </c>
    </row>
    <row r="69" spans="1:23" x14ac:dyDescent="0.25">
      <c r="A69" t="s">
        <v>377</v>
      </c>
      <c r="B69" t="s">
        <v>367</v>
      </c>
      <c r="C69" t="s">
        <v>378</v>
      </c>
      <c r="E69" t="s">
        <v>375</v>
      </c>
      <c r="F69" t="s">
        <v>369</v>
      </c>
      <c r="G69" t="s">
        <v>362</v>
      </c>
      <c r="J69" t="s">
        <v>108</v>
      </c>
      <c r="M69" t="s">
        <v>342</v>
      </c>
      <c r="N69" t="s">
        <v>376</v>
      </c>
      <c r="O69" t="s">
        <v>364</v>
      </c>
      <c r="P69" t="s">
        <v>371</v>
      </c>
      <c r="W69" t="s">
        <v>372</v>
      </c>
    </row>
    <row r="70" spans="1:23" x14ac:dyDescent="0.25">
      <c r="A70" t="s">
        <v>379</v>
      </c>
      <c r="B70" t="s">
        <v>103</v>
      </c>
      <c r="C70" t="s">
        <v>380</v>
      </c>
      <c r="E70" t="s">
        <v>381</v>
      </c>
      <c r="F70" t="s">
        <v>382</v>
      </c>
      <c r="G70" t="s">
        <v>383</v>
      </c>
      <c r="J70" t="s">
        <v>108</v>
      </c>
      <c r="M70" t="s">
        <v>109</v>
      </c>
      <c r="N70" t="s">
        <v>384</v>
      </c>
      <c r="P70" t="s">
        <v>385</v>
      </c>
      <c r="Q70" t="s">
        <v>386</v>
      </c>
      <c r="W70" t="s">
        <v>111</v>
      </c>
    </row>
    <row r="71" spans="1:23" x14ac:dyDescent="0.25">
      <c r="A71" t="s">
        <v>387</v>
      </c>
      <c r="B71" t="s">
        <v>103</v>
      </c>
      <c r="C71" t="s">
        <v>388</v>
      </c>
      <c r="E71" t="s">
        <v>381</v>
      </c>
      <c r="F71" t="s">
        <v>382</v>
      </c>
      <c r="G71" t="s">
        <v>389</v>
      </c>
      <c r="J71" t="s">
        <v>108</v>
      </c>
      <c r="M71" t="s">
        <v>109</v>
      </c>
      <c r="N71" t="s">
        <v>384</v>
      </c>
      <c r="P71" t="s">
        <v>385</v>
      </c>
      <c r="Q71" t="s">
        <v>390</v>
      </c>
      <c r="W71" t="s">
        <v>111</v>
      </c>
    </row>
    <row r="72" spans="1:23" x14ac:dyDescent="0.25">
      <c r="A72" t="s">
        <v>391</v>
      </c>
      <c r="B72" t="s">
        <v>103</v>
      </c>
      <c r="C72" t="s">
        <v>392</v>
      </c>
      <c r="E72" t="s">
        <v>393</v>
      </c>
      <c r="F72" t="s">
        <v>394</v>
      </c>
      <c r="G72" t="s">
        <v>395</v>
      </c>
      <c r="J72" t="s">
        <v>108</v>
      </c>
      <c r="M72" t="s">
        <v>109</v>
      </c>
      <c r="N72" t="s">
        <v>396</v>
      </c>
      <c r="P72" t="s">
        <v>397</v>
      </c>
      <c r="Q72" t="s">
        <v>398</v>
      </c>
      <c r="W72" t="s">
        <v>111</v>
      </c>
    </row>
    <row r="73" spans="1:23" x14ac:dyDescent="0.25">
      <c r="A73" t="s">
        <v>399</v>
      </c>
      <c r="B73" t="s">
        <v>103</v>
      </c>
      <c r="C73" t="s">
        <v>400</v>
      </c>
      <c r="E73" t="s">
        <v>401</v>
      </c>
      <c r="F73" t="s">
        <v>394</v>
      </c>
      <c r="G73" t="s">
        <v>402</v>
      </c>
      <c r="J73" t="s">
        <v>108</v>
      </c>
      <c r="M73" t="s">
        <v>109</v>
      </c>
      <c r="N73" t="s">
        <v>396</v>
      </c>
      <c r="O73" t="s">
        <v>403</v>
      </c>
      <c r="P73" t="s">
        <v>397</v>
      </c>
      <c r="Q73" t="s">
        <v>398</v>
      </c>
      <c r="W73" t="s">
        <v>111</v>
      </c>
    </row>
    <row r="74" spans="1:23" x14ac:dyDescent="0.25">
      <c r="A74" t="s">
        <v>404</v>
      </c>
      <c r="B74" t="s">
        <v>103</v>
      </c>
      <c r="C74" t="s">
        <v>405</v>
      </c>
      <c r="E74" t="s">
        <v>406</v>
      </c>
      <c r="F74" t="s">
        <v>394</v>
      </c>
      <c r="G74" t="s">
        <v>407</v>
      </c>
      <c r="J74" t="s">
        <v>108</v>
      </c>
      <c r="K74">
        <v>2015</v>
      </c>
      <c r="M74" t="s">
        <v>198</v>
      </c>
      <c r="N74" t="s">
        <v>396</v>
      </c>
      <c r="O74" t="s">
        <v>403</v>
      </c>
      <c r="P74" t="s">
        <v>397</v>
      </c>
      <c r="Q74" t="s">
        <v>398</v>
      </c>
      <c r="W74" t="s">
        <v>111</v>
      </c>
    </row>
    <row r="75" spans="1:23" x14ac:dyDescent="0.25">
      <c r="A75" t="s">
        <v>408</v>
      </c>
      <c r="B75" t="s">
        <v>103</v>
      </c>
      <c r="C75" t="s">
        <v>409</v>
      </c>
      <c r="E75" t="s">
        <v>410</v>
      </c>
      <c r="F75" t="s">
        <v>394</v>
      </c>
      <c r="G75" t="s">
        <v>411</v>
      </c>
      <c r="J75" t="s">
        <v>108</v>
      </c>
      <c r="K75" t="s">
        <v>412</v>
      </c>
      <c r="Q75" t="s">
        <v>398</v>
      </c>
      <c r="W75" t="s">
        <v>111</v>
      </c>
    </row>
    <row r="76" spans="1:23" x14ac:dyDescent="0.25">
      <c r="A76" t="s">
        <v>413</v>
      </c>
      <c r="B76" t="s">
        <v>103</v>
      </c>
      <c r="C76" t="s">
        <v>414</v>
      </c>
      <c r="E76" t="s">
        <v>415</v>
      </c>
      <c r="F76" t="s">
        <v>394</v>
      </c>
      <c r="G76" t="s">
        <v>416</v>
      </c>
      <c r="J76" t="s">
        <v>108</v>
      </c>
      <c r="Q76" t="s">
        <v>398</v>
      </c>
      <c r="W76" t="s">
        <v>111</v>
      </c>
    </row>
    <row r="77" spans="1:23" x14ac:dyDescent="0.25">
      <c r="A77" t="s">
        <v>417</v>
      </c>
      <c r="B77" t="s">
        <v>103</v>
      </c>
      <c r="C77" t="s">
        <v>418</v>
      </c>
      <c r="E77" t="s">
        <v>419</v>
      </c>
      <c r="F77" t="s">
        <v>394</v>
      </c>
      <c r="G77" t="s">
        <v>420</v>
      </c>
      <c r="J77" t="s">
        <v>108</v>
      </c>
      <c r="M77" t="s">
        <v>198</v>
      </c>
      <c r="N77" t="s">
        <v>396</v>
      </c>
      <c r="P77" t="s">
        <v>397</v>
      </c>
      <c r="Q77" t="s">
        <v>398</v>
      </c>
      <c r="W77" t="s">
        <v>111</v>
      </c>
    </row>
    <row r="78" spans="1:23" x14ac:dyDescent="0.25">
      <c r="A78" t="s">
        <v>421</v>
      </c>
      <c r="B78" t="s">
        <v>103</v>
      </c>
      <c r="C78" t="s">
        <v>422</v>
      </c>
      <c r="E78" t="s">
        <v>423</v>
      </c>
      <c r="F78" t="s">
        <v>424</v>
      </c>
      <c r="G78" t="s">
        <v>407</v>
      </c>
      <c r="J78" t="s">
        <v>108</v>
      </c>
      <c r="K78">
        <v>2015</v>
      </c>
      <c r="M78" t="s">
        <v>109</v>
      </c>
      <c r="N78" t="s">
        <v>425</v>
      </c>
      <c r="O78" t="s">
        <v>426</v>
      </c>
      <c r="P78" t="s">
        <v>427</v>
      </c>
      <c r="R78" t="s">
        <v>428</v>
      </c>
      <c r="W78" t="s">
        <v>111</v>
      </c>
    </row>
    <row r="79" spans="1:23" x14ac:dyDescent="0.25">
      <c r="A79" t="s">
        <v>429</v>
      </c>
      <c r="B79" t="s">
        <v>103</v>
      </c>
      <c r="C79" t="s">
        <v>430</v>
      </c>
      <c r="E79" t="s">
        <v>431</v>
      </c>
      <c r="F79" t="s">
        <v>432</v>
      </c>
      <c r="G79" t="s">
        <v>433</v>
      </c>
      <c r="J79" t="s">
        <v>108</v>
      </c>
      <c r="M79" t="s">
        <v>342</v>
      </c>
      <c r="N79" t="s">
        <v>434</v>
      </c>
      <c r="O79" t="s">
        <v>435</v>
      </c>
      <c r="P79" t="s">
        <v>436</v>
      </c>
      <c r="W79" t="s">
        <v>111</v>
      </c>
    </row>
    <row r="80" spans="1:23" x14ac:dyDescent="0.25">
      <c r="A80" t="s">
        <v>437</v>
      </c>
      <c r="B80" t="s">
        <v>103</v>
      </c>
      <c r="C80" t="s">
        <v>438</v>
      </c>
      <c r="E80" t="s">
        <v>439</v>
      </c>
      <c r="F80" t="s">
        <v>432</v>
      </c>
      <c r="G80" t="s">
        <v>433</v>
      </c>
      <c r="J80" t="s">
        <v>108</v>
      </c>
      <c r="M80" t="s">
        <v>342</v>
      </c>
      <c r="N80" t="s">
        <v>440</v>
      </c>
      <c r="O80" t="s">
        <v>435</v>
      </c>
      <c r="P80" t="s">
        <v>441</v>
      </c>
      <c r="W80" t="s">
        <v>111</v>
      </c>
    </row>
    <row r="81" spans="1:23" x14ac:dyDescent="0.25">
      <c r="A81" t="s">
        <v>442</v>
      </c>
      <c r="B81" t="s">
        <v>103</v>
      </c>
      <c r="C81" t="s">
        <v>443</v>
      </c>
      <c r="E81" t="s">
        <v>444</v>
      </c>
      <c r="F81" t="s">
        <v>432</v>
      </c>
      <c r="G81" t="s">
        <v>433</v>
      </c>
      <c r="J81" t="s">
        <v>108</v>
      </c>
      <c r="M81" t="s">
        <v>342</v>
      </c>
      <c r="N81" t="s">
        <v>445</v>
      </c>
      <c r="O81" t="s">
        <v>435</v>
      </c>
      <c r="P81" t="s">
        <v>446</v>
      </c>
      <c r="W81" t="s">
        <v>111</v>
      </c>
    </row>
    <row r="82" spans="1:23" x14ac:dyDescent="0.25">
      <c r="A82" t="s">
        <v>447</v>
      </c>
      <c r="B82" t="s">
        <v>448</v>
      </c>
      <c r="C82" t="s">
        <v>449</v>
      </c>
      <c r="E82" t="s">
        <v>450</v>
      </c>
      <c r="F82" t="s">
        <v>451</v>
      </c>
      <c r="G82" t="s">
        <v>107</v>
      </c>
      <c r="J82" t="s">
        <v>108</v>
      </c>
      <c r="M82" t="s">
        <v>109</v>
      </c>
      <c r="N82" t="s">
        <v>452</v>
      </c>
      <c r="O82" t="s">
        <v>453</v>
      </c>
      <c r="P82" t="s">
        <v>454</v>
      </c>
      <c r="Q82" t="s">
        <v>455</v>
      </c>
      <c r="W82" t="s">
        <v>456</v>
      </c>
    </row>
    <row r="83" spans="1:23" x14ac:dyDescent="0.25">
      <c r="A83" t="s">
        <v>457</v>
      </c>
      <c r="B83" t="s">
        <v>103</v>
      </c>
      <c r="C83" t="s">
        <v>458</v>
      </c>
      <c r="E83" t="s">
        <v>459</v>
      </c>
      <c r="F83" t="s">
        <v>460</v>
      </c>
      <c r="G83" t="s">
        <v>461</v>
      </c>
      <c r="J83" t="s">
        <v>108</v>
      </c>
      <c r="M83" t="s">
        <v>109</v>
      </c>
      <c r="N83" t="s">
        <v>462</v>
      </c>
      <c r="O83" t="s">
        <v>463</v>
      </c>
      <c r="P83" t="s">
        <v>464</v>
      </c>
      <c r="W83" t="s">
        <v>111</v>
      </c>
    </row>
    <row r="84" spans="1:23" x14ac:dyDescent="0.25">
      <c r="A84" t="s">
        <v>465</v>
      </c>
      <c r="B84" t="s">
        <v>103</v>
      </c>
      <c r="C84" t="s">
        <v>466</v>
      </c>
      <c r="E84" t="s">
        <v>467</v>
      </c>
      <c r="F84" t="s">
        <v>460</v>
      </c>
      <c r="G84" t="s">
        <v>461</v>
      </c>
      <c r="J84" t="s">
        <v>108</v>
      </c>
      <c r="M84" t="s">
        <v>109</v>
      </c>
      <c r="N84" t="s">
        <v>468</v>
      </c>
      <c r="O84" t="s">
        <v>469</v>
      </c>
      <c r="P84" t="s">
        <v>464</v>
      </c>
      <c r="W84" t="s">
        <v>111</v>
      </c>
    </row>
    <row r="85" spans="1:23" x14ac:dyDescent="0.25">
      <c r="A85" t="s">
        <v>470</v>
      </c>
      <c r="B85" t="s">
        <v>103</v>
      </c>
      <c r="C85" t="s">
        <v>471</v>
      </c>
      <c r="E85" t="s">
        <v>472</v>
      </c>
      <c r="F85" t="s">
        <v>460</v>
      </c>
      <c r="G85" t="s">
        <v>461</v>
      </c>
      <c r="J85" t="s">
        <v>108</v>
      </c>
      <c r="M85" t="s">
        <v>109</v>
      </c>
      <c r="N85" t="s">
        <v>473</v>
      </c>
      <c r="O85" t="s">
        <v>474</v>
      </c>
      <c r="P85" t="s">
        <v>464</v>
      </c>
      <c r="W85" t="s">
        <v>111</v>
      </c>
    </row>
    <row r="86" spans="1:23" x14ac:dyDescent="0.25">
      <c r="A86" t="s">
        <v>475</v>
      </c>
      <c r="B86" t="s">
        <v>103</v>
      </c>
      <c r="C86" t="s">
        <v>476</v>
      </c>
      <c r="E86" t="s">
        <v>477</v>
      </c>
      <c r="F86" t="s">
        <v>460</v>
      </c>
      <c r="G86" t="s">
        <v>461</v>
      </c>
      <c r="J86" t="s">
        <v>108</v>
      </c>
      <c r="M86" t="s">
        <v>109</v>
      </c>
      <c r="N86" t="s">
        <v>478</v>
      </c>
      <c r="O86" t="s">
        <v>479</v>
      </c>
      <c r="P86" t="s">
        <v>464</v>
      </c>
      <c r="W86" t="s">
        <v>111</v>
      </c>
    </row>
    <row r="87" spans="1:23" x14ac:dyDescent="0.25">
      <c r="A87" t="s">
        <v>480</v>
      </c>
      <c r="B87" t="s">
        <v>103</v>
      </c>
      <c r="C87" t="s">
        <v>481</v>
      </c>
      <c r="E87" t="s">
        <v>477</v>
      </c>
      <c r="F87" t="s">
        <v>460</v>
      </c>
      <c r="G87" t="s">
        <v>461</v>
      </c>
      <c r="J87" t="s">
        <v>108</v>
      </c>
      <c r="M87" t="s">
        <v>342</v>
      </c>
      <c r="N87" t="s">
        <v>482</v>
      </c>
      <c r="O87" t="s">
        <v>483</v>
      </c>
      <c r="P87" t="s">
        <v>464</v>
      </c>
      <c r="W87" t="s">
        <v>111</v>
      </c>
    </row>
    <row r="88" spans="1:23" x14ac:dyDescent="0.25">
      <c r="A88" t="s">
        <v>484</v>
      </c>
      <c r="B88" t="s">
        <v>103</v>
      </c>
      <c r="C88" t="s">
        <v>485</v>
      </c>
      <c r="D88" t="s">
        <v>486</v>
      </c>
      <c r="E88" t="s">
        <v>487</v>
      </c>
      <c r="F88" t="s">
        <v>488</v>
      </c>
      <c r="G88" t="s">
        <v>489</v>
      </c>
      <c r="I88" t="s">
        <v>490</v>
      </c>
      <c r="J88" t="s">
        <v>108</v>
      </c>
      <c r="O88" t="s">
        <v>491</v>
      </c>
      <c r="P88" t="s">
        <v>492</v>
      </c>
      <c r="Q88" t="s">
        <v>493</v>
      </c>
      <c r="T88" t="s">
        <v>494</v>
      </c>
      <c r="W88" t="s">
        <v>111</v>
      </c>
    </row>
    <row r="89" spans="1:23" x14ac:dyDescent="0.25">
      <c r="A89" t="s">
        <v>495</v>
      </c>
      <c r="B89" t="s">
        <v>103</v>
      </c>
      <c r="C89" t="s">
        <v>496</v>
      </c>
      <c r="D89" t="s">
        <v>497</v>
      </c>
      <c r="E89" t="s">
        <v>498</v>
      </c>
      <c r="F89" t="s">
        <v>488</v>
      </c>
      <c r="G89" t="s">
        <v>489</v>
      </c>
      <c r="I89" t="s">
        <v>490</v>
      </c>
      <c r="J89" t="s">
        <v>108</v>
      </c>
      <c r="O89" t="s">
        <v>491</v>
      </c>
      <c r="P89" t="s">
        <v>492</v>
      </c>
      <c r="Q89" t="s">
        <v>493</v>
      </c>
      <c r="T89" t="s">
        <v>494</v>
      </c>
      <c r="W89" t="s">
        <v>111</v>
      </c>
    </row>
    <row r="90" spans="1:23" x14ac:dyDescent="0.25">
      <c r="A90" t="s">
        <v>499</v>
      </c>
      <c r="B90" t="s">
        <v>103</v>
      </c>
      <c r="C90" t="s">
        <v>500</v>
      </c>
      <c r="E90" t="s">
        <v>501</v>
      </c>
      <c r="F90" t="s">
        <v>304</v>
      </c>
      <c r="G90" t="s">
        <v>305</v>
      </c>
      <c r="J90" t="s">
        <v>108</v>
      </c>
      <c r="M90" t="s">
        <v>109</v>
      </c>
      <c r="N90" t="s">
        <v>502</v>
      </c>
      <c r="P90" t="s">
        <v>503</v>
      </c>
      <c r="W90" t="s">
        <v>111</v>
      </c>
    </row>
    <row r="91" spans="1:23" x14ac:dyDescent="0.25">
      <c r="A91" t="s">
        <v>504</v>
      </c>
      <c r="B91" t="s">
        <v>103</v>
      </c>
      <c r="C91" t="s">
        <v>505</v>
      </c>
      <c r="E91" t="s">
        <v>506</v>
      </c>
      <c r="F91" t="s">
        <v>304</v>
      </c>
      <c r="G91" t="s">
        <v>305</v>
      </c>
      <c r="J91" t="s">
        <v>108</v>
      </c>
      <c r="M91" t="s">
        <v>109</v>
      </c>
      <c r="W91" t="s">
        <v>111</v>
      </c>
    </row>
    <row r="92" spans="1:23" x14ac:dyDescent="0.25">
      <c r="A92" t="s">
        <v>507</v>
      </c>
      <c r="B92" t="s">
        <v>103</v>
      </c>
      <c r="C92" t="s">
        <v>508</v>
      </c>
      <c r="E92" t="s">
        <v>509</v>
      </c>
      <c r="F92" t="s">
        <v>510</v>
      </c>
      <c r="G92" t="s">
        <v>349</v>
      </c>
      <c r="J92" t="s">
        <v>108</v>
      </c>
      <c r="M92" t="s">
        <v>342</v>
      </c>
      <c r="N92" t="s">
        <v>511</v>
      </c>
      <c r="O92" t="s">
        <v>512</v>
      </c>
      <c r="W92" t="s">
        <v>111</v>
      </c>
    </row>
    <row r="93" spans="1:23" x14ac:dyDescent="0.25">
      <c r="A93" t="s">
        <v>513</v>
      </c>
      <c r="B93" t="s">
        <v>103</v>
      </c>
      <c r="C93" t="s">
        <v>514</v>
      </c>
      <c r="E93" t="s">
        <v>515</v>
      </c>
      <c r="F93" t="s">
        <v>328</v>
      </c>
      <c r="G93" t="s">
        <v>329</v>
      </c>
      <c r="J93" t="s">
        <v>108</v>
      </c>
      <c r="M93" t="s">
        <v>109</v>
      </c>
      <c r="N93" t="s">
        <v>516</v>
      </c>
      <c r="O93" t="s">
        <v>517</v>
      </c>
      <c r="P93" t="s">
        <v>518</v>
      </c>
      <c r="R93" t="s">
        <v>333</v>
      </c>
      <c r="W93" t="s">
        <v>111</v>
      </c>
    </row>
    <row r="94" spans="1:23" x14ac:dyDescent="0.25">
      <c r="A94" t="s">
        <v>519</v>
      </c>
      <c r="B94" t="s">
        <v>103</v>
      </c>
      <c r="C94" t="s">
        <v>520</v>
      </c>
      <c r="E94" t="s">
        <v>521</v>
      </c>
      <c r="F94" t="s">
        <v>328</v>
      </c>
      <c r="G94" t="s">
        <v>329</v>
      </c>
      <c r="J94" t="s">
        <v>108</v>
      </c>
      <c r="M94" t="s">
        <v>109</v>
      </c>
      <c r="N94" t="s">
        <v>522</v>
      </c>
      <c r="O94" t="s">
        <v>523</v>
      </c>
      <c r="P94" t="s">
        <v>524</v>
      </c>
      <c r="R94" t="s">
        <v>333</v>
      </c>
      <c r="W94" t="s">
        <v>111</v>
      </c>
    </row>
    <row r="95" spans="1:23" x14ac:dyDescent="0.25">
      <c r="A95" t="s">
        <v>525</v>
      </c>
      <c r="B95" t="s">
        <v>103</v>
      </c>
      <c r="C95" t="s">
        <v>526</v>
      </c>
      <c r="E95" t="s">
        <v>527</v>
      </c>
      <c r="F95" t="s">
        <v>328</v>
      </c>
      <c r="G95" t="s">
        <v>329</v>
      </c>
      <c r="J95" t="s">
        <v>108</v>
      </c>
      <c r="N95" t="s">
        <v>528</v>
      </c>
      <c r="O95" t="s">
        <v>529</v>
      </c>
      <c r="P95" t="s">
        <v>530</v>
      </c>
      <c r="W95" t="s">
        <v>111</v>
      </c>
    </row>
    <row r="96" spans="1:23" x14ac:dyDescent="0.25">
      <c r="A96" t="s">
        <v>531</v>
      </c>
      <c r="B96" t="s">
        <v>103</v>
      </c>
      <c r="C96" t="s">
        <v>532</v>
      </c>
      <c r="E96" t="s">
        <v>533</v>
      </c>
      <c r="F96" t="s">
        <v>534</v>
      </c>
      <c r="G96" t="s">
        <v>535</v>
      </c>
      <c r="J96" t="s">
        <v>108</v>
      </c>
      <c r="M96" t="s">
        <v>109</v>
      </c>
      <c r="N96" t="s">
        <v>536</v>
      </c>
      <c r="W96" t="s">
        <v>111</v>
      </c>
    </row>
    <row r="97" spans="1:23" x14ac:dyDescent="0.25">
      <c r="A97" t="s">
        <v>537</v>
      </c>
      <c r="B97" t="s">
        <v>103</v>
      </c>
      <c r="C97" t="s">
        <v>538</v>
      </c>
      <c r="E97" t="s">
        <v>539</v>
      </c>
      <c r="F97" t="s">
        <v>540</v>
      </c>
      <c r="G97" t="s">
        <v>541</v>
      </c>
      <c r="J97" t="s">
        <v>108</v>
      </c>
      <c r="M97" t="s">
        <v>109</v>
      </c>
      <c r="N97" t="s">
        <v>542</v>
      </c>
      <c r="O97" t="s">
        <v>543</v>
      </c>
      <c r="P97" t="s">
        <v>544</v>
      </c>
      <c r="Q97" t="s">
        <v>545</v>
      </c>
      <c r="W97" t="s">
        <v>111</v>
      </c>
    </row>
    <row r="98" spans="1:23" x14ac:dyDescent="0.25">
      <c r="A98" t="s">
        <v>546</v>
      </c>
      <c r="B98" t="s">
        <v>103</v>
      </c>
      <c r="C98" t="s">
        <v>547</v>
      </c>
      <c r="E98" t="s">
        <v>548</v>
      </c>
      <c r="F98" t="s">
        <v>540</v>
      </c>
      <c r="G98" t="s">
        <v>541</v>
      </c>
      <c r="J98" t="s">
        <v>108</v>
      </c>
      <c r="M98" t="s">
        <v>342</v>
      </c>
      <c r="N98" t="s">
        <v>549</v>
      </c>
      <c r="O98" t="s">
        <v>543</v>
      </c>
      <c r="P98" t="s">
        <v>550</v>
      </c>
      <c r="Q98" t="s">
        <v>545</v>
      </c>
      <c r="W98" t="s">
        <v>111</v>
      </c>
    </row>
    <row r="99" spans="1:23" x14ac:dyDescent="0.25">
      <c r="A99" t="s">
        <v>551</v>
      </c>
      <c r="B99" t="s">
        <v>103</v>
      </c>
      <c r="C99" t="s">
        <v>552</v>
      </c>
      <c r="E99" t="s">
        <v>553</v>
      </c>
      <c r="F99" t="s">
        <v>554</v>
      </c>
      <c r="G99" t="s">
        <v>541</v>
      </c>
      <c r="J99" t="s">
        <v>108</v>
      </c>
      <c r="M99" t="s">
        <v>342</v>
      </c>
      <c r="N99" t="s">
        <v>555</v>
      </c>
      <c r="O99" t="s">
        <v>543</v>
      </c>
      <c r="P99" t="s">
        <v>556</v>
      </c>
      <c r="Q99" t="s">
        <v>545</v>
      </c>
      <c r="S99" t="s">
        <v>557</v>
      </c>
      <c r="W99" t="s">
        <v>111</v>
      </c>
    </row>
    <row r="100" spans="1:23" x14ac:dyDescent="0.25">
      <c r="A100" t="s">
        <v>558</v>
      </c>
      <c r="B100" t="s">
        <v>103</v>
      </c>
      <c r="C100" t="s">
        <v>559</v>
      </c>
      <c r="E100" t="s">
        <v>560</v>
      </c>
      <c r="F100" t="s">
        <v>554</v>
      </c>
      <c r="G100" t="s">
        <v>541</v>
      </c>
      <c r="J100" t="s">
        <v>108</v>
      </c>
      <c r="M100" t="s">
        <v>342</v>
      </c>
      <c r="N100" t="s">
        <v>555</v>
      </c>
      <c r="O100" t="s">
        <v>543</v>
      </c>
      <c r="P100" t="s">
        <v>556</v>
      </c>
      <c r="Q100" t="s">
        <v>545</v>
      </c>
      <c r="S100" t="s">
        <v>557</v>
      </c>
      <c r="W100" t="s">
        <v>111</v>
      </c>
    </row>
    <row r="101" spans="1:23" x14ac:dyDescent="0.25">
      <c r="A101" t="s">
        <v>561</v>
      </c>
      <c r="B101" t="s">
        <v>103</v>
      </c>
      <c r="C101" t="s">
        <v>562</v>
      </c>
      <c r="E101" t="s">
        <v>563</v>
      </c>
      <c r="F101" t="s">
        <v>564</v>
      </c>
      <c r="G101" t="s">
        <v>133</v>
      </c>
      <c r="J101" t="s">
        <v>108</v>
      </c>
      <c r="M101" t="s">
        <v>565</v>
      </c>
      <c r="N101" t="s">
        <v>566</v>
      </c>
      <c r="O101" t="s">
        <v>567</v>
      </c>
      <c r="P101" t="s">
        <v>568</v>
      </c>
      <c r="Q101" t="s">
        <v>569</v>
      </c>
      <c r="W101" t="s">
        <v>111</v>
      </c>
    </row>
    <row r="102" spans="1:23" x14ac:dyDescent="0.25">
      <c r="A102" t="s">
        <v>570</v>
      </c>
      <c r="B102" t="s">
        <v>103</v>
      </c>
      <c r="C102" t="s">
        <v>571</v>
      </c>
      <c r="E102" t="s">
        <v>572</v>
      </c>
      <c r="F102" t="s">
        <v>328</v>
      </c>
      <c r="G102" t="s">
        <v>329</v>
      </c>
      <c r="J102" t="s">
        <v>108</v>
      </c>
      <c r="O102" t="s">
        <v>573</v>
      </c>
      <c r="P102" t="s">
        <v>574</v>
      </c>
      <c r="W102" t="s">
        <v>111</v>
      </c>
    </row>
    <row r="103" spans="1:23" x14ac:dyDescent="0.25">
      <c r="A103" t="s">
        <v>575</v>
      </c>
      <c r="B103" t="s">
        <v>103</v>
      </c>
      <c r="C103" t="s">
        <v>576</v>
      </c>
      <c r="E103" t="s">
        <v>577</v>
      </c>
      <c r="F103" t="s">
        <v>578</v>
      </c>
      <c r="G103" t="s">
        <v>579</v>
      </c>
      <c r="J103" t="s">
        <v>108</v>
      </c>
      <c r="M103" t="s">
        <v>580</v>
      </c>
      <c r="N103" t="s">
        <v>581</v>
      </c>
      <c r="O103" t="s">
        <v>582</v>
      </c>
      <c r="P103" t="s">
        <v>583</v>
      </c>
      <c r="S103" t="s">
        <v>584</v>
      </c>
      <c r="W103" t="s">
        <v>111</v>
      </c>
    </row>
    <row r="104" spans="1:23" x14ac:dyDescent="0.25">
      <c r="A104" t="s">
        <v>585</v>
      </c>
      <c r="B104" t="s">
        <v>103</v>
      </c>
      <c r="C104" t="s">
        <v>586</v>
      </c>
      <c r="E104" t="s">
        <v>587</v>
      </c>
      <c r="F104" t="s">
        <v>588</v>
      </c>
      <c r="G104" t="s">
        <v>133</v>
      </c>
      <c r="J104" t="s">
        <v>589</v>
      </c>
      <c r="N104" t="s">
        <v>590</v>
      </c>
      <c r="O104" t="s">
        <v>591</v>
      </c>
      <c r="P104" t="s">
        <v>592</v>
      </c>
      <c r="W104" t="s">
        <v>111</v>
      </c>
    </row>
    <row r="105" spans="1:23" x14ac:dyDescent="0.25">
      <c r="A105" t="s">
        <v>593</v>
      </c>
      <c r="B105" t="s">
        <v>103</v>
      </c>
      <c r="C105" t="s">
        <v>594</v>
      </c>
      <c r="E105" t="s">
        <v>595</v>
      </c>
      <c r="F105" t="s">
        <v>588</v>
      </c>
      <c r="G105" t="s">
        <v>133</v>
      </c>
      <c r="J105" t="s">
        <v>589</v>
      </c>
      <c r="N105" t="s">
        <v>596</v>
      </c>
      <c r="O105" t="s">
        <v>591</v>
      </c>
      <c r="P105" t="s">
        <v>597</v>
      </c>
      <c r="W105" t="s">
        <v>111</v>
      </c>
    </row>
    <row r="106" spans="1:23" x14ac:dyDescent="0.25">
      <c r="A106" t="s">
        <v>598</v>
      </c>
      <c r="B106" t="s">
        <v>103</v>
      </c>
      <c r="C106" t="s">
        <v>599</v>
      </c>
      <c r="E106" t="s">
        <v>600</v>
      </c>
      <c r="F106" t="s">
        <v>601</v>
      </c>
      <c r="G106" t="s">
        <v>602</v>
      </c>
      <c r="J106" t="s">
        <v>108</v>
      </c>
      <c r="N106" t="s">
        <v>603</v>
      </c>
      <c r="O106" t="s">
        <v>604</v>
      </c>
      <c r="P106" t="s">
        <v>605</v>
      </c>
      <c r="W106" t="s">
        <v>111</v>
      </c>
    </row>
    <row r="107" spans="1:23" x14ac:dyDescent="0.25">
      <c r="A107" t="s">
        <v>606</v>
      </c>
      <c r="B107" t="s">
        <v>103</v>
      </c>
      <c r="C107" t="s">
        <v>607</v>
      </c>
      <c r="E107" t="s">
        <v>600</v>
      </c>
      <c r="F107" t="s">
        <v>601</v>
      </c>
      <c r="G107" t="s">
        <v>602</v>
      </c>
      <c r="J107" t="s">
        <v>108</v>
      </c>
      <c r="N107" t="s">
        <v>603</v>
      </c>
      <c r="O107" t="s">
        <v>604</v>
      </c>
      <c r="P107" t="s">
        <v>605</v>
      </c>
      <c r="W107" t="s">
        <v>111</v>
      </c>
    </row>
    <row r="108" spans="1:23" x14ac:dyDescent="0.25">
      <c r="A108" t="s">
        <v>608</v>
      </c>
      <c r="B108" t="s">
        <v>103</v>
      </c>
      <c r="C108" t="s">
        <v>609</v>
      </c>
      <c r="E108" t="s">
        <v>600</v>
      </c>
      <c r="F108" t="s">
        <v>601</v>
      </c>
      <c r="G108" t="s">
        <v>602</v>
      </c>
      <c r="J108" t="s">
        <v>108</v>
      </c>
      <c r="N108" t="s">
        <v>603</v>
      </c>
      <c r="O108" t="s">
        <v>604</v>
      </c>
      <c r="P108" t="s">
        <v>605</v>
      </c>
      <c r="W108" t="s">
        <v>111</v>
      </c>
    </row>
    <row r="109" spans="1:23" x14ac:dyDescent="0.25">
      <c r="A109" t="s">
        <v>610</v>
      </c>
      <c r="B109" t="s">
        <v>103</v>
      </c>
      <c r="C109" t="s">
        <v>611</v>
      </c>
      <c r="E109" t="s">
        <v>612</v>
      </c>
      <c r="F109" t="s">
        <v>601</v>
      </c>
      <c r="G109" t="s">
        <v>602</v>
      </c>
      <c r="J109" t="s">
        <v>108</v>
      </c>
      <c r="N109" t="s">
        <v>603</v>
      </c>
      <c r="O109" t="s">
        <v>604</v>
      </c>
      <c r="P109" t="s">
        <v>605</v>
      </c>
      <c r="W109" t="s">
        <v>111</v>
      </c>
    </row>
    <row r="110" spans="1:23" x14ac:dyDescent="0.25">
      <c r="A110" t="s">
        <v>613</v>
      </c>
      <c r="B110" t="s">
        <v>103</v>
      </c>
      <c r="C110" t="s">
        <v>614</v>
      </c>
      <c r="E110" t="s">
        <v>612</v>
      </c>
      <c r="F110" t="s">
        <v>601</v>
      </c>
      <c r="G110" t="s">
        <v>602</v>
      </c>
      <c r="J110" t="s">
        <v>108</v>
      </c>
      <c r="N110" t="s">
        <v>603</v>
      </c>
      <c r="O110" t="s">
        <v>604</v>
      </c>
      <c r="P110" t="s">
        <v>605</v>
      </c>
      <c r="W110" t="s">
        <v>111</v>
      </c>
    </row>
    <row r="111" spans="1:23" x14ac:dyDescent="0.25">
      <c r="A111" t="s">
        <v>615</v>
      </c>
      <c r="B111" t="s">
        <v>103</v>
      </c>
      <c r="C111" t="s">
        <v>616</v>
      </c>
      <c r="E111" t="s">
        <v>612</v>
      </c>
      <c r="F111" t="s">
        <v>601</v>
      </c>
      <c r="G111" t="s">
        <v>602</v>
      </c>
      <c r="J111" t="s">
        <v>108</v>
      </c>
      <c r="N111" t="s">
        <v>603</v>
      </c>
      <c r="O111" t="s">
        <v>604</v>
      </c>
      <c r="P111" t="s">
        <v>605</v>
      </c>
      <c r="W111" t="s">
        <v>111</v>
      </c>
    </row>
    <row r="112" spans="1:23" x14ac:dyDescent="0.25">
      <c r="A112" t="s">
        <v>617</v>
      </c>
      <c r="B112" t="s">
        <v>103</v>
      </c>
      <c r="C112" t="s">
        <v>618</v>
      </c>
      <c r="E112" t="s">
        <v>619</v>
      </c>
      <c r="F112" t="s">
        <v>620</v>
      </c>
      <c r="G112" t="s">
        <v>621</v>
      </c>
      <c r="J112" t="s">
        <v>108</v>
      </c>
      <c r="N112" t="s">
        <v>622</v>
      </c>
      <c r="O112" t="s">
        <v>623</v>
      </c>
      <c r="P112" t="s">
        <v>624</v>
      </c>
      <c r="W112" t="s">
        <v>111</v>
      </c>
    </row>
    <row r="113" spans="1:23" x14ac:dyDescent="0.25">
      <c r="A113" t="s">
        <v>625</v>
      </c>
      <c r="B113" t="s">
        <v>103</v>
      </c>
      <c r="C113" t="s">
        <v>626</v>
      </c>
      <c r="E113" t="s">
        <v>627</v>
      </c>
      <c r="F113" t="s">
        <v>628</v>
      </c>
      <c r="G113" t="s">
        <v>621</v>
      </c>
      <c r="J113" t="s">
        <v>108</v>
      </c>
      <c r="M113" t="s">
        <v>565</v>
      </c>
      <c r="W113" t="s">
        <v>111</v>
      </c>
    </row>
    <row r="114" spans="1:23" x14ac:dyDescent="0.25">
      <c r="A114" t="s">
        <v>629</v>
      </c>
      <c r="B114" t="s">
        <v>103</v>
      </c>
      <c r="C114" t="s">
        <v>630</v>
      </c>
      <c r="E114" t="s">
        <v>631</v>
      </c>
      <c r="F114" t="s">
        <v>620</v>
      </c>
      <c r="G114" t="s">
        <v>621</v>
      </c>
      <c r="J114" t="s">
        <v>108</v>
      </c>
      <c r="N114" t="s">
        <v>632</v>
      </c>
      <c r="O114" t="s">
        <v>633</v>
      </c>
      <c r="P114" t="s">
        <v>624</v>
      </c>
      <c r="W114" t="s">
        <v>111</v>
      </c>
    </row>
    <row r="115" spans="1:23" x14ac:dyDescent="0.25">
      <c r="A115" t="s">
        <v>634</v>
      </c>
      <c r="B115" t="s">
        <v>103</v>
      </c>
      <c r="C115" t="s">
        <v>635</v>
      </c>
      <c r="D115" t="s">
        <v>636</v>
      </c>
      <c r="E115" t="s">
        <v>637</v>
      </c>
      <c r="F115" t="s">
        <v>638</v>
      </c>
      <c r="G115" t="s">
        <v>639</v>
      </c>
      <c r="J115" t="s">
        <v>108</v>
      </c>
      <c r="M115" t="s">
        <v>342</v>
      </c>
      <c r="N115" t="s">
        <v>640</v>
      </c>
      <c r="O115" t="s">
        <v>641</v>
      </c>
      <c r="P115" t="s">
        <v>642</v>
      </c>
      <c r="W115" t="s">
        <v>111</v>
      </c>
    </row>
    <row r="116" spans="1:23" x14ac:dyDescent="0.25">
      <c r="A116" t="s">
        <v>643</v>
      </c>
      <c r="B116" t="s">
        <v>103</v>
      </c>
      <c r="C116" t="s">
        <v>644</v>
      </c>
      <c r="E116" t="s">
        <v>645</v>
      </c>
      <c r="F116" t="s">
        <v>163</v>
      </c>
      <c r="G116" t="s">
        <v>164</v>
      </c>
      <c r="J116" t="s">
        <v>108</v>
      </c>
      <c r="P116" t="s">
        <v>165</v>
      </c>
      <c r="W116" t="s">
        <v>111</v>
      </c>
    </row>
    <row r="117" spans="1:23" x14ac:dyDescent="0.25">
      <c r="A117" t="s">
        <v>646</v>
      </c>
      <c r="B117" t="s">
        <v>103</v>
      </c>
      <c r="C117" t="s">
        <v>647</v>
      </c>
      <c r="E117" t="s">
        <v>648</v>
      </c>
      <c r="F117" t="s">
        <v>163</v>
      </c>
      <c r="G117" t="s">
        <v>164</v>
      </c>
      <c r="J117" t="s">
        <v>108</v>
      </c>
      <c r="P117" t="s">
        <v>165</v>
      </c>
      <c r="W117" t="s">
        <v>111</v>
      </c>
    </row>
    <row r="118" spans="1:23" x14ac:dyDescent="0.25">
      <c r="A118" t="s">
        <v>649</v>
      </c>
      <c r="B118" t="s">
        <v>103</v>
      </c>
      <c r="C118" t="s">
        <v>650</v>
      </c>
      <c r="E118" t="s">
        <v>651</v>
      </c>
      <c r="F118" t="s">
        <v>163</v>
      </c>
      <c r="G118" t="s">
        <v>164</v>
      </c>
      <c r="J118" t="s">
        <v>108</v>
      </c>
      <c r="P118" t="s">
        <v>165</v>
      </c>
      <c r="W118" t="s">
        <v>111</v>
      </c>
    </row>
    <row r="119" spans="1:23" x14ac:dyDescent="0.25">
      <c r="A119" t="s">
        <v>652</v>
      </c>
      <c r="B119" t="s">
        <v>103</v>
      </c>
      <c r="C119" t="s">
        <v>653</v>
      </c>
      <c r="E119" t="s">
        <v>654</v>
      </c>
      <c r="F119" t="s">
        <v>163</v>
      </c>
      <c r="G119" t="s">
        <v>164</v>
      </c>
      <c r="J119" t="s">
        <v>108</v>
      </c>
      <c r="P119" t="s">
        <v>165</v>
      </c>
      <c r="W119" t="s">
        <v>111</v>
      </c>
    </row>
    <row r="120" spans="1:23" x14ac:dyDescent="0.25">
      <c r="A120" t="s">
        <v>655</v>
      </c>
      <c r="B120" t="s">
        <v>103</v>
      </c>
      <c r="C120" t="s">
        <v>656</v>
      </c>
      <c r="D120" t="s">
        <v>657</v>
      </c>
      <c r="E120" t="s">
        <v>658</v>
      </c>
      <c r="F120" t="s">
        <v>659</v>
      </c>
      <c r="G120" t="s">
        <v>660</v>
      </c>
      <c r="J120" t="s">
        <v>108</v>
      </c>
      <c r="W120" t="s">
        <v>111</v>
      </c>
    </row>
    <row r="121" spans="1:23" x14ac:dyDescent="0.25">
      <c r="A121" t="s">
        <v>661</v>
      </c>
      <c r="B121" t="s">
        <v>103</v>
      </c>
      <c r="C121" t="s">
        <v>662</v>
      </c>
      <c r="D121" t="s">
        <v>663</v>
      </c>
      <c r="E121" t="s">
        <v>664</v>
      </c>
      <c r="F121" t="s">
        <v>659</v>
      </c>
      <c r="G121" t="s">
        <v>660</v>
      </c>
      <c r="J121" t="s">
        <v>108</v>
      </c>
      <c r="W121" t="s">
        <v>111</v>
      </c>
    </row>
    <row r="122" spans="1:23" x14ac:dyDescent="0.25">
      <c r="A122" t="s">
        <v>665</v>
      </c>
      <c r="B122" t="s">
        <v>103</v>
      </c>
      <c r="C122" t="s">
        <v>666</v>
      </c>
      <c r="D122" t="s">
        <v>667</v>
      </c>
      <c r="E122" t="s">
        <v>668</v>
      </c>
      <c r="F122" t="s">
        <v>659</v>
      </c>
      <c r="G122" t="s">
        <v>660</v>
      </c>
      <c r="J122" t="s">
        <v>108</v>
      </c>
      <c r="W122" t="s">
        <v>111</v>
      </c>
    </row>
    <row r="123" spans="1:23" x14ac:dyDescent="0.25">
      <c r="A123" t="s">
        <v>669</v>
      </c>
      <c r="B123" t="s">
        <v>103</v>
      </c>
      <c r="C123" t="s">
        <v>670</v>
      </c>
      <c r="E123" t="s">
        <v>671</v>
      </c>
      <c r="F123" t="s">
        <v>672</v>
      </c>
      <c r="G123" t="s">
        <v>673</v>
      </c>
      <c r="J123" t="s">
        <v>108</v>
      </c>
      <c r="M123" t="s">
        <v>342</v>
      </c>
      <c r="N123" t="s">
        <v>674</v>
      </c>
      <c r="O123" t="s">
        <v>675</v>
      </c>
      <c r="P123" t="s">
        <v>676</v>
      </c>
      <c r="W123" t="s">
        <v>111</v>
      </c>
    </row>
    <row r="124" spans="1:23" x14ac:dyDescent="0.25">
      <c r="A124" t="s">
        <v>677</v>
      </c>
      <c r="B124" t="s">
        <v>103</v>
      </c>
      <c r="C124" t="s">
        <v>678</v>
      </c>
      <c r="D124" t="s">
        <v>679</v>
      </c>
      <c r="E124" t="s">
        <v>680</v>
      </c>
      <c r="F124" t="s">
        <v>681</v>
      </c>
      <c r="G124" t="s">
        <v>315</v>
      </c>
      <c r="J124" t="s">
        <v>108</v>
      </c>
      <c r="M124" t="s">
        <v>109</v>
      </c>
      <c r="N124" t="s">
        <v>682</v>
      </c>
      <c r="P124" t="s">
        <v>683</v>
      </c>
      <c r="W124" t="s">
        <v>111</v>
      </c>
    </row>
    <row r="125" spans="1:23" x14ac:dyDescent="0.25">
      <c r="A125" t="s">
        <v>684</v>
      </c>
      <c r="B125" t="s">
        <v>103</v>
      </c>
      <c r="C125" t="s">
        <v>685</v>
      </c>
      <c r="E125" t="s">
        <v>686</v>
      </c>
      <c r="F125" t="s">
        <v>534</v>
      </c>
      <c r="G125" t="s">
        <v>288</v>
      </c>
      <c r="J125" t="s">
        <v>108</v>
      </c>
      <c r="M125" t="s">
        <v>109</v>
      </c>
      <c r="O125" t="s">
        <v>687</v>
      </c>
      <c r="P125" t="s">
        <v>688</v>
      </c>
      <c r="Q125" t="s">
        <v>689</v>
      </c>
      <c r="W125" t="s">
        <v>111</v>
      </c>
    </row>
    <row r="126" spans="1:23" x14ac:dyDescent="0.25">
      <c r="A126" t="s">
        <v>690</v>
      </c>
      <c r="B126" t="s">
        <v>103</v>
      </c>
      <c r="C126" t="s">
        <v>691</v>
      </c>
      <c r="E126" t="s">
        <v>692</v>
      </c>
      <c r="F126" t="s">
        <v>564</v>
      </c>
      <c r="G126" t="s">
        <v>133</v>
      </c>
      <c r="J126" t="s">
        <v>108</v>
      </c>
      <c r="M126" t="s">
        <v>565</v>
      </c>
      <c r="N126" t="s">
        <v>693</v>
      </c>
      <c r="O126" t="s">
        <v>567</v>
      </c>
      <c r="P126" t="s">
        <v>694</v>
      </c>
      <c r="Q126" t="s">
        <v>569</v>
      </c>
      <c r="W126" t="s">
        <v>111</v>
      </c>
    </row>
    <row r="127" spans="1:23" x14ac:dyDescent="0.25">
      <c r="A127" t="s">
        <v>695</v>
      </c>
      <c r="B127" t="s">
        <v>103</v>
      </c>
      <c r="C127" t="s">
        <v>696</v>
      </c>
      <c r="D127" t="s">
        <v>697</v>
      </c>
      <c r="E127" t="s">
        <v>698</v>
      </c>
      <c r="F127" t="s">
        <v>659</v>
      </c>
      <c r="G127" t="s">
        <v>660</v>
      </c>
      <c r="J127" t="s">
        <v>108</v>
      </c>
      <c r="W127" t="s">
        <v>111</v>
      </c>
    </row>
    <row r="128" spans="1:23" x14ac:dyDescent="0.25">
      <c r="A128" t="s">
        <v>699</v>
      </c>
      <c r="B128" t="s">
        <v>103</v>
      </c>
      <c r="C128" t="s">
        <v>700</v>
      </c>
      <c r="D128" t="s">
        <v>701</v>
      </c>
      <c r="E128" t="s">
        <v>702</v>
      </c>
      <c r="F128" t="s">
        <v>659</v>
      </c>
      <c r="G128" t="s">
        <v>660</v>
      </c>
      <c r="J128" t="s">
        <v>108</v>
      </c>
      <c r="W128" t="s">
        <v>111</v>
      </c>
    </row>
    <row r="129" spans="1:23" x14ac:dyDescent="0.25">
      <c r="A129" t="s">
        <v>703</v>
      </c>
      <c r="B129" t="s">
        <v>103</v>
      </c>
      <c r="C129" t="s">
        <v>704</v>
      </c>
      <c r="D129" t="s">
        <v>705</v>
      </c>
      <c r="E129" t="s">
        <v>706</v>
      </c>
      <c r="F129" t="s">
        <v>659</v>
      </c>
      <c r="G129" t="s">
        <v>660</v>
      </c>
      <c r="J129" t="s">
        <v>108</v>
      </c>
      <c r="W129" t="s">
        <v>111</v>
      </c>
    </row>
    <row r="130" spans="1:23" x14ac:dyDescent="0.25">
      <c r="A130" t="s">
        <v>707</v>
      </c>
      <c r="B130" t="s">
        <v>103</v>
      </c>
      <c r="C130" t="s">
        <v>708</v>
      </c>
      <c r="E130" t="s">
        <v>709</v>
      </c>
      <c r="F130" t="s">
        <v>578</v>
      </c>
      <c r="G130" t="s">
        <v>579</v>
      </c>
      <c r="J130" t="s">
        <v>108</v>
      </c>
      <c r="M130" t="s">
        <v>580</v>
      </c>
      <c r="N130" t="s">
        <v>581</v>
      </c>
      <c r="O130" t="s">
        <v>710</v>
      </c>
      <c r="P130" t="s">
        <v>583</v>
      </c>
      <c r="S130" t="s">
        <v>584</v>
      </c>
      <c r="W130" t="s">
        <v>111</v>
      </c>
    </row>
    <row r="131" spans="1:23" x14ac:dyDescent="0.25">
      <c r="A131" t="s">
        <v>711</v>
      </c>
      <c r="B131" t="s">
        <v>103</v>
      </c>
      <c r="C131" t="s">
        <v>712</v>
      </c>
      <c r="E131" t="s">
        <v>713</v>
      </c>
      <c r="F131" t="s">
        <v>714</v>
      </c>
      <c r="G131" t="s">
        <v>715</v>
      </c>
      <c r="J131" t="s">
        <v>108</v>
      </c>
      <c r="M131" t="s">
        <v>109</v>
      </c>
      <c r="Q131" t="s">
        <v>716</v>
      </c>
      <c r="W131" t="s">
        <v>111</v>
      </c>
    </row>
    <row r="132" spans="1:23" x14ac:dyDescent="0.25">
      <c r="A132" t="s">
        <v>717</v>
      </c>
      <c r="B132" t="s">
        <v>103</v>
      </c>
      <c r="C132" t="s">
        <v>718</v>
      </c>
      <c r="E132" t="s">
        <v>713</v>
      </c>
      <c r="F132" t="s">
        <v>628</v>
      </c>
      <c r="G132" t="s">
        <v>715</v>
      </c>
      <c r="J132" t="s">
        <v>108</v>
      </c>
      <c r="W132" t="s">
        <v>111</v>
      </c>
    </row>
    <row r="133" spans="1:23" x14ac:dyDescent="0.25">
      <c r="A133" t="s">
        <v>719</v>
      </c>
      <c r="B133" t="s">
        <v>103</v>
      </c>
      <c r="C133" t="s">
        <v>720</v>
      </c>
      <c r="E133" t="s">
        <v>713</v>
      </c>
      <c r="F133" t="s">
        <v>628</v>
      </c>
      <c r="G133" t="s">
        <v>715</v>
      </c>
      <c r="J133" t="s">
        <v>108</v>
      </c>
      <c r="N133" t="s">
        <v>721</v>
      </c>
      <c r="P133" t="s">
        <v>722</v>
      </c>
      <c r="W133" t="s">
        <v>111</v>
      </c>
    </row>
    <row r="134" spans="1:23" x14ac:dyDescent="0.25">
      <c r="A134" t="s">
        <v>723</v>
      </c>
      <c r="B134" t="s">
        <v>103</v>
      </c>
      <c r="C134" t="s">
        <v>724</v>
      </c>
      <c r="E134" t="s">
        <v>713</v>
      </c>
      <c r="F134" t="s">
        <v>628</v>
      </c>
      <c r="G134" t="s">
        <v>715</v>
      </c>
      <c r="J134" t="s">
        <v>108</v>
      </c>
      <c r="W134" t="s">
        <v>111</v>
      </c>
    </row>
    <row r="135" spans="1:23" x14ac:dyDescent="0.25">
      <c r="A135" t="s">
        <v>725</v>
      </c>
      <c r="B135" t="s">
        <v>103</v>
      </c>
      <c r="C135" t="s">
        <v>726</v>
      </c>
      <c r="E135" t="s">
        <v>727</v>
      </c>
      <c r="F135" t="s">
        <v>728</v>
      </c>
      <c r="G135" t="s">
        <v>579</v>
      </c>
      <c r="J135" t="s">
        <v>108</v>
      </c>
      <c r="M135" t="s">
        <v>580</v>
      </c>
      <c r="N135" t="s">
        <v>729</v>
      </c>
      <c r="O135" t="s">
        <v>730</v>
      </c>
      <c r="P135" t="s">
        <v>731</v>
      </c>
      <c r="Q135" t="s">
        <v>732</v>
      </c>
      <c r="W135" t="s">
        <v>111</v>
      </c>
    </row>
    <row r="136" spans="1:23" x14ac:dyDescent="0.25">
      <c r="A136" t="s">
        <v>733</v>
      </c>
      <c r="B136" t="s">
        <v>103</v>
      </c>
      <c r="C136" t="s">
        <v>734</v>
      </c>
      <c r="E136" t="s">
        <v>735</v>
      </c>
      <c r="F136" t="s">
        <v>510</v>
      </c>
      <c r="G136" t="s">
        <v>349</v>
      </c>
      <c r="J136" t="s">
        <v>108</v>
      </c>
      <c r="M136" t="s">
        <v>342</v>
      </c>
      <c r="W136" t="s">
        <v>111</v>
      </c>
    </row>
    <row r="137" spans="1:23" x14ac:dyDescent="0.25">
      <c r="A137" t="s">
        <v>736</v>
      </c>
      <c r="B137" t="s">
        <v>103</v>
      </c>
      <c r="C137" t="s">
        <v>737</v>
      </c>
      <c r="E137" t="s">
        <v>738</v>
      </c>
      <c r="F137" t="s">
        <v>739</v>
      </c>
      <c r="G137" t="s">
        <v>305</v>
      </c>
      <c r="J137" t="s">
        <v>108</v>
      </c>
      <c r="M137" t="s">
        <v>109</v>
      </c>
      <c r="N137" t="s">
        <v>740</v>
      </c>
      <c r="P137" t="s">
        <v>741</v>
      </c>
      <c r="W137" t="s">
        <v>111</v>
      </c>
    </row>
    <row r="138" spans="1:23" x14ac:dyDescent="0.25">
      <c r="A138" t="s">
        <v>742</v>
      </c>
      <c r="B138" t="s">
        <v>103</v>
      </c>
      <c r="C138" t="s">
        <v>743</v>
      </c>
      <c r="E138" t="s">
        <v>744</v>
      </c>
      <c r="F138" t="s">
        <v>739</v>
      </c>
      <c r="G138" t="s">
        <v>305</v>
      </c>
      <c r="J138" t="s">
        <v>108</v>
      </c>
      <c r="M138" t="s">
        <v>109</v>
      </c>
      <c r="N138" t="s">
        <v>745</v>
      </c>
      <c r="P138" t="s">
        <v>741</v>
      </c>
      <c r="W138" t="s">
        <v>111</v>
      </c>
    </row>
    <row r="139" spans="1:23" x14ac:dyDescent="0.25">
      <c r="A139" t="s">
        <v>746</v>
      </c>
      <c r="B139" t="s">
        <v>103</v>
      </c>
      <c r="C139" t="s">
        <v>747</v>
      </c>
      <c r="E139" t="s">
        <v>748</v>
      </c>
      <c r="F139" t="s">
        <v>739</v>
      </c>
      <c r="G139" t="s">
        <v>305</v>
      </c>
      <c r="J139" t="s">
        <v>108</v>
      </c>
      <c r="M139" t="s">
        <v>109</v>
      </c>
      <c r="N139" t="s">
        <v>740</v>
      </c>
      <c r="P139" t="s">
        <v>741</v>
      </c>
      <c r="W139" t="s">
        <v>111</v>
      </c>
    </row>
    <row r="140" spans="1:23" x14ac:dyDescent="0.25">
      <c r="A140" t="s">
        <v>749</v>
      </c>
      <c r="B140" t="s">
        <v>103</v>
      </c>
      <c r="C140" t="s">
        <v>750</v>
      </c>
      <c r="E140" t="s">
        <v>751</v>
      </c>
      <c r="F140" t="s">
        <v>752</v>
      </c>
      <c r="G140" t="s">
        <v>753</v>
      </c>
      <c r="J140" t="s">
        <v>108</v>
      </c>
      <c r="M140" t="s">
        <v>109</v>
      </c>
      <c r="N140" t="s">
        <v>754</v>
      </c>
      <c r="P140" t="s">
        <v>755</v>
      </c>
      <c r="W140" t="s">
        <v>111</v>
      </c>
    </row>
    <row r="141" spans="1:23" x14ac:dyDescent="0.25">
      <c r="A141" t="s">
        <v>756</v>
      </c>
      <c r="B141" t="s">
        <v>103</v>
      </c>
      <c r="C141" t="s">
        <v>757</v>
      </c>
      <c r="E141" t="s">
        <v>751</v>
      </c>
      <c r="F141" t="s">
        <v>758</v>
      </c>
      <c r="G141" t="s">
        <v>753</v>
      </c>
      <c r="J141" t="s">
        <v>108</v>
      </c>
      <c r="N141" t="s">
        <v>754</v>
      </c>
      <c r="P141" t="s">
        <v>755</v>
      </c>
      <c r="W141" t="s">
        <v>111</v>
      </c>
    </row>
    <row r="142" spans="1:23" x14ac:dyDescent="0.25">
      <c r="A142" t="s">
        <v>759</v>
      </c>
      <c r="B142" t="s">
        <v>103</v>
      </c>
      <c r="C142" t="s">
        <v>760</v>
      </c>
      <c r="E142" t="s">
        <v>761</v>
      </c>
      <c r="F142" t="s">
        <v>328</v>
      </c>
      <c r="G142" t="s">
        <v>349</v>
      </c>
      <c r="I142" t="s">
        <v>762</v>
      </c>
      <c r="J142" t="s">
        <v>108</v>
      </c>
      <c r="M142" t="s">
        <v>342</v>
      </c>
      <c r="N142" t="s">
        <v>763</v>
      </c>
      <c r="O142" t="s">
        <v>764</v>
      </c>
      <c r="P142" t="s">
        <v>765</v>
      </c>
      <c r="R142" t="s">
        <v>766</v>
      </c>
      <c r="W142" t="s">
        <v>111</v>
      </c>
    </row>
    <row r="143" spans="1:23" x14ac:dyDescent="0.25">
      <c r="A143" t="s">
        <v>767</v>
      </c>
      <c r="B143" t="s">
        <v>103</v>
      </c>
      <c r="C143" t="s">
        <v>768</v>
      </c>
      <c r="D143" t="s">
        <v>769</v>
      </c>
      <c r="E143" t="s">
        <v>770</v>
      </c>
      <c r="F143" t="s">
        <v>328</v>
      </c>
      <c r="G143" t="s">
        <v>349</v>
      </c>
      <c r="I143" t="s">
        <v>771</v>
      </c>
      <c r="J143" t="s">
        <v>108</v>
      </c>
      <c r="M143" t="s">
        <v>109</v>
      </c>
      <c r="N143" t="s">
        <v>772</v>
      </c>
      <c r="O143" t="s">
        <v>773</v>
      </c>
      <c r="P143" t="s">
        <v>774</v>
      </c>
      <c r="R143" t="s">
        <v>766</v>
      </c>
      <c r="W143" t="s">
        <v>111</v>
      </c>
    </row>
    <row r="144" spans="1:23" x14ac:dyDescent="0.25">
      <c r="A144" t="s">
        <v>775</v>
      </c>
      <c r="B144" t="s">
        <v>103</v>
      </c>
      <c r="C144" t="s">
        <v>776</v>
      </c>
      <c r="E144" t="s">
        <v>777</v>
      </c>
      <c r="F144" t="s">
        <v>394</v>
      </c>
      <c r="G144" t="s">
        <v>778</v>
      </c>
      <c r="J144" t="s">
        <v>108</v>
      </c>
      <c r="K144" t="s">
        <v>412</v>
      </c>
      <c r="W144" t="s">
        <v>111</v>
      </c>
    </row>
    <row r="145" spans="1:23" x14ac:dyDescent="0.25">
      <c r="A145" t="s">
        <v>779</v>
      </c>
      <c r="B145" t="s">
        <v>103</v>
      </c>
      <c r="C145" t="s">
        <v>780</v>
      </c>
      <c r="E145" t="s">
        <v>781</v>
      </c>
      <c r="F145" t="s">
        <v>394</v>
      </c>
      <c r="G145" t="s">
        <v>782</v>
      </c>
      <c r="J145" t="s">
        <v>108</v>
      </c>
      <c r="W145" t="s">
        <v>111</v>
      </c>
    </row>
    <row r="146" spans="1:23" x14ac:dyDescent="0.25">
      <c r="A146" t="s">
        <v>783</v>
      </c>
      <c r="B146" t="s">
        <v>103</v>
      </c>
      <c r="C146" t="s">
        <v>784</v>
      </c>
      <c r="E146" t="s">
        <v>785</v>
      </c>
      <c r="F146" t="s">
        <v>394</v>
      </c>
      <c r="G146" t="s">
        <v>786</v>
      </c>
      <c r="J146" t="s">
        <v>108</v>
      </c>
      <c r="W146" t="s">
        <v>111</v>
      </c>
    </row>
    <row r="147" spans="1:23" x14ac:dyDescent="0.25">
      <c r="A147" t="s">
        <v>787</v>
      </c>
      <c r="B147" t="s">
        <v>103</v>
      </c>
      <c r="C147" t="s">
        <v>788</v>
      </c>
      <c r="E147" t="s">
        <v>789</v>
      </c>
      <c r="F147" t="s">
        <v>790</v>
      </c>
      <c r="G147" t="s">
        <v>791</v>
      </c>
      <c r="J147" t="s">
        <v>108</v>
      </c>
      <c r="M147" t="s">
        <v>342</v>
      </c>
      <c r="Q147" t="s">
        <v>792</v>
      </c>
      <c r="W147" t="s">
        <v>111</v>
      </c>
    </row>
    <row r="148" spans="1:23" x14ac:dyDescent="0.25">
      <c r="A148" t="s">
        <v>793</v>
      </c>
      <c r="B148" t="s">
        <v>103</v>
      </c>
      <c r="C148" t="s">
        <v>794</v>
      </c>
      <c r="E148" t="s">
        <v>789</v>
      </c>
      <c r="F148" t="s">
        <v>790</v>
      </c>
      <c r="G148" t="s">
        <v>791</v>
      </c>
      <c r="J148" t="s">
        <v>108</v>
      </c>
      <c r="M148" t="s">
        <v>342</v>
      </c>
      <c r="Q148" t="s">
        <v>792</v>
      </c>
      <c r="W148" t="s">
        <v>111</v>
      </c>
    </row>
    <row r="149" spans="1:23" x14ac:dyDescent="0.25">
      <c r="A149" t="s">
        <v>795</v>
      </c>
      <c r="B149" t="s">
        <v>103</v>
      </c>
      <c r="C149" t="s">
        <v>796</v>
      </c>
      <c r="E149" t="s">
        <v>797</v>
      </c>
      <c r="F149" t="s">
        <v>798</v>
      </c>
      <c r="G149" t="s">
        <v>395</v>
      </c>
      <c r="J149" t="s">
        <v>108</v>
      </c>
      <c r="N149" t="s">
        <v>799</v>
      </c>
      <c r="O149" t="s">
        <v>800</v>
      </c>
      <c r="P149" t="s">
        <v>801</v>
      </c>
      <c r="W149" t="s">
        <v>111</v>
      </c>
    </row>
    <row r="150" spans="1:23" x14ac:dyDescent="0.25">
      <c r="A150" t="s">
        <v>802</v>
      </c>
      <c r="B150" t="s">
        <v>103</v>
      </c>
      <c r="C150" t="s">
        <v>803</v>
      </c>
      <c r="E150" t="s">
        <v>804</v>
      </c>
      <c r="F150" t="s">
        <v>601</v>
      </c>
      <c r="G150" t="s">
        <v>602</v>
      </c>
      <c r="J150" t="s">
        <v>108</v>
      </c>
      <c r="N150" t="s">
        <v>603</v>
      </c>
      <c r="O150" t="s">
        <v>604</v>
      </c>
      <c r="P150" t="s">
        <v>805</v>
      </c>
      <c r="W150" t="s">
        <v>111</v>
      </c>
    </row>
    <row r="151" spans="1:23" x14ac:dyDescent="0.25">
      <c r="A151" t="s">
        <v>806</v>
      </c>
      <c r="B151" t="s">
        <v>103</v>
      </c>
      <c r="C151" t="s">
        <v>807</v>
      </c>
      <c r="E151" t="s">
        <v>804</v>
      </c>
      <c r="F151" t="s">
        <v>601</v>
      </c>
      <c r="G151" t="s">
        <v>602</v>
      </c>
      <c r="J151" t="s">
        <v>108</v>
      </c>
      <c r="N151" t="s">
        <v>603</v>
      </c>
      <c r="O151" t="s">
        <v>604</v>
      </c>
      <c r="P151" t="s">
        <v>805</v>
      </c>
      <c r="W151" t="s">
        <v>111</v>
      </c>
    </row>
    <row r="152" spans="1:23" x14ac:dyDescent="0.25">
      <c r="A152" t="s">
        <v>808</v>
      </c>
      <c r="B152" t="s">
        <v>103</v>
      </c>
      <c r="C152" t="s">
        <v>809</v>
      </c>
      <c r="E152" t="s">
        <v>804</v>
      </c>
      <c r="F152" t="s">
        <v>601</v>
      </c>
      <c r="G152" t="s">
        <v>602</v>
      </c>
      <c r="J152" t="s">
        <v>108</v>
      </c>
      <c r="N152" t="s">
        <v>603</v>
      </c>
      <c r="O152" t="s">
        <v>604</v>
      </c>
      <c r="P152" t="s">
        <v>805</v>
      </c>
      <c r="W152" t="s">
        <v>111</v>
      </c>
    </row>
    <row r="153" spans="1:23" x14ac:dyDescent="0.25">
      <c r="A153" t="s">
        <v>810</v>
      </c>
      <c r="B153" t="s">
        <v>103</v>
      </c>
      <c r="C153" t="s">
        <v>811</v>
      </c>
      <c r="E153" t="s">
        <v>812</v>
      </c>
      <c r="F153" t="s">
        <v>601</v>
      </c>
      <c r="G153" t="s">
        <v>602</v>
      </c>
      <c r="J153" t="s">
        <v>108</v>
      </c>
      <c r="N153" t="s">
        <v>603</v>
      </c>
      <c r="O153" t="s">
        <v>604</v>
      </c>
      <c r="P153" t="s">
        <v>805</v>
      </c>
      <c r="W153" t="s">
        <v>111</v>
      </c>
    </row>
    <row r="154" spans="1:23" x14ac:dyDescent="0.25">
      <c r="A154" t="s">
        <v>813</v>
      </c>
      <c r="B154" t="s">
        <v>103</v>
      </c>
      <c r="C154" t="s">
        <v>814</v>
      </c>
      <c r="E154" t="s">
        <v>812</v>
      </c>
      <c r="F154" t="s">
        <v>601</v>
      </c>
      <c r="G154" t="s">
        <v>602</v>
      </c>
      <c r="J154" t="s">
        <v>108</v>
      </c>
      <c r="N154" t="s">
        <v>603</v>
      </c>
      <c r="O154" t="s">
        <v>604</v>
      </c>
      <c r="P154" t="s">
        <v>805</v>
      </c>
      <c r="W154" t="s">
        <v>111</v>
      </c>
    </row>
    <row r="155" spans="1:23" x14ac:dyDescent="0.25">
      <c r="A155" t="s">
        <v>815</v>
      </c>
      <c r="B155" t="s">
        <v>103</v>
      </c>
      <c r="C155" t="s">
        <v>816</v>
      </c>
      <c r="E155" t="s">
        <v>812</v>
      </c>
      <c r="F155" t="s">
        <v>601</v>
      </c>
      <c r="G155" t="s">
        <v>602</v>
      </c>
      <c r="J155" t="s">
        <v>108</v>
      </c>
      <c r="N155" t="s">
        <v>603</v>
      </c>
      <c r="O155" t="s">
        <v>604</v>
      </c>
      <c r="P155" t="s">
        <v>805</v>
      </c>
      <c r="W155" t="s">
        <v>111</v>
      </c>
    </row>
    <row r="156" spans="1:23" x14ac:dyDescent="0.25">
      <c r="A156" t="s">
        <v>817</v>
      </c>
      <c r="B156" t="s">
        <v>103</v>
      </c>
      <c r="C156" t="s">
        <v>818</v>
      </c>
      <c r="E156" t="s">
        <v>819</v>
      </c>
      <c r="F156" t="s">
        <v>601</v>
      </c>
      <c r="G156" t="s">
        <v>602</v>
      </c>
      <c r="J156" t="s">
        <v>108</v>
      </c>
      <c r="N156" t="s">
        <v>603</v>
      </c>
      <c r="O156" t="s">
        <v>604</v>
      </c>
      <c r="P156" t="s">
        <v>805</v>
      </c>
      <c r="W156" t="s">
        <v>111</v>
      </c>
    </row>
    <row r="157" spans="1:23" x14ac:dyDescent="0.25">
      <c r="A157" t="s">
        <v>820</v>
      </c>
      <c r="B157" t="s">
        <v>103</v>
      </c>
      <c r="C157" t="s">
        <v>821</v>
      </c>
      <c r="E157" t="s">
        <v>819</v>
      </c>
      <c r="F157" t="s">
        <v>601</v>
      </c>
      <c r="G157" t="s">
        <v>602</v>
      </c>
      <c r="J157" t="s">
        <v>108</v>
      </c>
      <c r="N157" t="s">
        <v>603</v>
      </c>
      <c r="O157" t="s">
        <v>604</v>
      </c>
      <c r="P157" t="s">
        <v>805</v>
      </c>
      <c r="W157" t="s">
        <v>111</v>
      </c>
    </row>
    <row r="158" spans="1:23" x14ac:dyDescent="0.25">
      <c r="A158" t="s">
        <v>822</v>
      </c>
      <c r="B158" t="s">
        <v>103</v>
      </c>
      <c r="C158" t="s">
        <v>823</v>
      </c>
      <c r="E158" t="s">
        <v>819</v>
      </c>
      <c r="F158" t="s">
        <v>601</v>
      </c>
      <c r="G158" t="s">
        <v>602</v>
      </c>
      <c r="J158" t="s">
        <v>108</v>
      </c>
      <c r="N158" t="s">
        <v>603</v>
      </c>
      <c r="O158" t="s">
        <v>604</v>
      </c>
      <c r="P158" t="s">
        <v>805</v>
      </c>
      <c r="W158" t="s">
        <v>111</v>
      </c>
    </row>
    <row r="159" spans="1:23" x14ac:dyDescent="0.25">
      <c r="A159" t="s">
        <v>824</v>
      </c>
      <c r="B159" t="s">
        <v>103</v>
      </c>
      <c r="C159" t="s">
        <v>825</v>
      </c>
      <c r="E159" t="s">
        <v>826</v>
      </c>
      <c r="F159" t="s">
        <v>304</v>
      </c>
      <c r="G159" t="s">
        <v>305</v>
      </c>
      <c r="J159" t="s">
        <v>108</v>
      </c>
      <c r="W159" t="s">
        <v>111</v>
      </c>
    </row>
    <row r="160" spans="1:23" x14ac:dyDescent="0.25">
      <c r="A160" t="s">
        <v>827</v>
      </c>
      <c r="B160" t="s">
        <v>103</v>
      </c>
      <c r="C160" t="s">
        <v>828</v>
      </c>
      <c r="E160" t="s">
        <v>829</v>
      </c>
      <c r="F160" t="s">
        <v>304</v>
      </c>
      <c r="G160" t="s">
        <v>305</v>
      </c>
      <c r="J160" t="s">
        <v>108</v>
      </c>
      <c r="O160" t="s">
        <v>306</v>
      </c>
      <c r="Q160" t="s">
        <v>307</v>
      </c>
      <c r="W160" t="s">
        <v>111</v>
      </c>
    </row>
    <row r="161" spans="1:23" x14ac:dyDescent="0.25">
      <c r="A161" t="s">
        <v>830</v>
      </c>
      <c r="B161" t="s">
        <v>103</v>
      </c>
      <c r="C161" t="s">
        <v>831</v>
      </c>
      <c r="E161" t="s">
        <v>832</v>
      </c>
      <c r="F161" t="s">
        <v>601</v>
      </c>
      <c r="G161" t="s">
        <v>602</v>
      </c>
      <c r="J161" t="s">
        <v>108</v>
      </c>
      <c r="N161" t="s">
        <v>833</v>
      </c>
      <c r="O161" t="s">
        <v>604</v>
      </c>
      <c r="P161" t="s">
        <v>605</v>
      </c>
      <c r="W161" t="s">
        <v>111</v>
      </c>
    </row>
    <row r="162" spans="1:23" x14ac:dyDescent="0.25">
      <c r="A162" t="s">
        <v>834</v>
      </c>
      <c r="B162" t="s">
        <v>103</v>
      </c>
      <c r="C162" t="s">
        <v>835</v>
      </c>
      <c r="E162" t="s">
        <v>832</v>
      </c>
      <c r="F162" t="s">
        <v>601</v>
      </c>
      <c r="G162" t="s">
        <v>602</v>
      </c>
      <c r="J162" t="s">
        <v>108</v>
      </c>
      <c r="N162" t="s">
        <v>833</v>
      </c>
      <c r="O162" t="s">
        <v>604</v>
      </c>
      <c r="P162" t="s">
        <v>605</v>
      </c>
      <c r="W162" t="s">
        <v>111</v>
      </c>
    </row>
    <row r="163" spans="1:23" x14ac:dyDescent="0.25">
      <c r="A163" t="s">
        <v>836</v>
      </c>
      <c r="B163" t="s">
        <v>103</v>
      </c>
      <c r="C163" t="s">
        <v>837</v>
      </c>
      <c r="E163" t="s">
        <v>838</v>
      </c>
      <c r="F163" t="s">
        <v>601</v>
      </c>
      <c r="G163" t="s">
        <v>602</v>
      </c>
      <c r="J163" t="s">
        <v>108</v>
      </c>
      <c r="N163" t="s">
        <v>833</v>
      </c>
      <c r="O163" t="s">
        <v>604</v>
      </c>
      <c r="P163" t="s">
        <v>839</v>
      </c>
      <c r="W163" t="s">
        <v>111</v>
      </c>
    </row>
    <row r="164" spans="1:23" x14ac:dyDescent="0.25">
      <c r="A164" t="s">
        <v>840</v>
      </c>
      <c r="B164" t="s">
        <v>103</v>
      </c>
      <c r="C164" t="s">
        <v>841</v>
      </c>
      <c r="E164" t="s">
        <v>838</v>
      </c>
      <c r="F164" t="s">
        <v>601</v>
      </c>
      <c r="G164" t="s">
        <v>602</v>
      </c>
      <c r="J164" t="s">
        <v>108</v>
      </c>
      <c r="N164" t="s">
        <v>833</v>
      </c>
      <c r="O164" t="s">
        <v>604</v>
      </c>
      <c r="P164" t="s">
        <v>839</v>
      </c>
      <c r="W164" t="s">
        <v>111</v>
      </c>
    </row>
    <row r="165" spans="1:23" x14ac:dyDescent="0.25">
      <c r="A165" t="s">
        <v>842</v>
      </c>
      <c r="B165" t="s">
        <v>103</v>
      </c>
      <c r="C165" t="s">
        <v>843</v>
      </c>
      <c r="E165" t="s">
        <v>838</v>
      </c>
      <c r="F165" t="s">
        <v>601</v>
      </c>
      <c r="G165" t="s">
        <v>602</v>
      </c>
      <c r="J165" t="s">
        <v>108</v>
      </c>
      <c r="N165" t="s">
        <v>833</v>
      </c>
      <c r="O165" t="s">
        <v>604</v>
      </c>
      <c r="P165" t="s">
        <v>839</v>
      </c>
      <c r="W165" t="s">
        <v>111</v>
      </c>
    </row>
    <row r="166" spans="1:23" x14ac:dyDescent="0.25">
      <c r="A166" t="s">
        <v>844</v>
      </c>
      <c r="B166" t="s">
        <v>103</v>
      </c>
      <c r="C166" t="s">
        <v>845</v>
      </c>
      <c r="E166" t="s">
        <v>846</v>
      </c>
      <c r="F166" t="s">
        <v>601</v>
      </c>
      <c r="G166" t="s">
        <v>602</v>
      </c>
      <c r="J166" t="s">
        <v>108</v>
      </c>
      <c r="N166" t="s">
        <v>833</v>
      </c>
      <c r="O166" t="s">
        <v>604</v>
      </c>
      <c r="P166" t="s">
        <v>605</v>
      </c>
      <c r="W166" t="s">
        <v>111</v>
      </c>
    </row>
    <row r="167" spans="1:23" x14ac:dyDescent="0.25">
      <c r="A167" t="s">
        <v>847</v>
      </c>
      <c r="B167" t="s">
        <v>103</v>
      </c>
      <c r="C167" t="s">
        <v>848</v>
      </c>
      <c r="E167" t="s">
        <v>846</v>
      </c>
      <c r="F167" t="s">
        <v>601</v>
      </c>
      <c r="G167" t="s">
        <v>602</v>
      </c>
      <c r="J167" t="s">
        <v>108</v>
      </c>
      <c r="N167" t="s">
        <v>833</v>
      </c>
      <c r="O167" t="s">
        <v>604</v>
      </c>
      <c r="P167" t="s">
        <v>605</v>
      </c>
      <c r="W167" t="s">
        <v>111</v>
      </c>
    </row>
    <row r="168" spans="1:23" x14ac:dyDescent="0.25">
      <c r="A168" t="s">
        <v>849</v>
      </c>
      <c r="B168" t="s">
        <v>103</v>
      </c>
      <c r="C168" t="s">
        <v>850</v>
      </c>
      <c r="E168" t="s">
        <v>846</v>
      </c>
      <c r="F168" t="s">
        <v>601</v>
      </c>
      <c r="G168" t="s">
        <v>602</v>
      </c>
      <c r="J168" t="s">
        <v>108</v>
      </c>
      <c r="N168" t="s">
        <v>833</v>
      </c>
      <c r="O168" t="s">
        <v>604</v>
      </c>
      <c r="P168" t="s">
        <v>605</v>
      </c>
      <c r="W168" t="s">
        <v>111</v>
      </c>
    </row>
    <row r="169" spans="1:23" x14ac:dyDescent="0.25">
      <c r="A169" t="s">
        <v>851</v>
      </c>
      <c r="B169" t="s">
        <v>103</v>
      </c>
      <c r="C169" t="s">
        <v>852</v>
      </c>
      <c r="E169" t="s">
        <v>832</v>
      </c>
      <c r="F169" t="s">
        <v>601</v>
      </c>
      <c r="G169" t="s">
        <v>602</v>
      </c>
      <c r="J169" t="s">
        <v>108</v>
      </c>
      <c r="N169" t="s">
        <v>833</v>
      </c>
      <c r="O169" t="s">
        <v>604</v>
      </c>
      <c r="P169" t="s">
        <v>605</v>
      </c>
      <c r="W169" t="s">
        <v>111</v>
      </c>
    </row>
    <row r="170" spans="1:23" x14ac:dyDescent="0.25">
      <c r="A170" t="s">
        <v>853</v>
      </c>
      <c r="B170" t="s">
        <v>103</v>
      </c>
      <c r="C170" t="s">
        <v>854</v>
      </c>
      <c r="E170" t="s">
        <v>855</v>
      </c>
      <c r="F170" t="s">
        <v>601</v>
      </c>
      <c r="G170" t="s">
        <v>602</v>
      </c>
      <c r="J170" t="s">
        <v>108</v>
      </c>
      <c r="N170" t="s">
        <v>833</v>
      </c>
      <c r="O170" t="s">
        <v>604</v>
      </c>
      <c r="P170" t="s">
        <v>839</v>
      </c>
      <c r="W170" t="s">
        <v>111</v>
      </c>
    </row>
    <row r="171" spans="1:23" x14ac:dyDescent="0.25">
      <c r="A171" t="s">
        <v>856</v>
      </c>
      <c r="B171" t="s">
        <v>103</v>
      </c>
      <c r="C171" t="s">
        <v>857</v>
      </c>
      <c r="E171" t="s">
        <v>855</v>
      </c>
      <c r="F171" t="s">
        <v>601</v>
      </c>
      <c r="G171" t="s">
        <v>602</v>
      </c>
      <c r="J171" t="s">
        <v>108</v>
      </c>
      <c r="N171" t="s">
        <v>833</v>
      </c>
      <c r="O171" t="s">
        <v>604</v>
      </c>
      <c r="P171" t="s">
        <v>839</v>
      </c>
      <c r="W171" t="s">
        <v>111</v>
      </c>
    </row>
    <row r="172" spans="1:23" x14ac:dyDescent="0.25">
      <c r="A172" t="s">
        <v>858</v>
      </c>
      <c r="B172" t="s">
        <v>103</v>
      </c>
      <c r="C172" t="s">
        <v>859</v>
      </c>
      <c r="E172" t="s">
        <v>855</v>
      </c>
      <c r="F172" t="s">
        <v>601</v>
      </c>
      <c r="G172" t="s">
        <v>602</v>
      </c>
      <c r="J172" t="s">
        <v>108</v>
      </c>
      <c r="N172" t="s">
        <v>833</v>
      </c>
      <c r="O172" t="s">
        <v>604</v>
      </c>
      <c r="P172" t="s">
        <v>839</v>
      </c>
      <c r="W172" t="s">
        <v>111</v>
      </c>
    </row>
    <row r="173" spans="1:23" x14ac:dyDescent="0.25">
      <c r="A173" t="s">
        <v>860</v>
      </c>
      <c r="B173" t="s">
        <v>103</v>
      </c>
      <c r="C173" t="s">
        <v>861</v>
      </c>
      <c r="E173" t="s">
        <v>862</v>
      </c>
      <c r="F173" t="s">
        <v>601</v>
      </c>
      <c r="G173" t="s">
        <v>602</v>
      </c>
      <c r="J173" t="s">
        <v>108</v>
      </c>
      <c r="N173" t="s">
        <v>833</v>
      </c>
      <c r="O173" t="s">
        <v>604</v>
      </c>
      <c r="P173" t="s">
        <v>839</v>
      </c>
      <c r="W173" t="s">
        <v>111</v>
      </c>
    </row>
    <row r="174" spans="1:23" x14ac:dyDescent="0.25">
      <c r="A174" t="s">
        <v>863</v>
      </c>
      <c r="B174" t="s">
        <v>103</v>
      </c>
      <c r="C174" t="s">
        <v>864</v>
      </c>
      <c r="E174" t="s">
        <v>862</v>
      </c>
      <c r="F174" t="s">
        <v>601</v>
      </c>
      <c r="G174" t="s">
        <v>602</v>
      </c>
      <c r="J174" t="s">
        <v>108</v>
      </c>
      <c r="N174" t="s">
        <v>833</v>
      </c>
      <c r="O174" t="s">
        <v>604</v>
      </c>
      <c r="P174" t="s">
        <v>839</v>
      </c>
      <c r="W174" t="s">
        <v>111</v>
      </c>
    </row>
    <row r="175" spans="1:23" x14ac:dyDescent="0.25">
      <c r="A175" t="s">
        <v>865</v>
      </c>
      <c r="B175" t="s">
        <v>103</v>
      </c>
      <c r="C175" t="s">
        <v>866</v>
      </c>
      <c r="E175" t="s">
        <v>862</v>
      </c>
      <c r="F175" t="s">
        <v>601</v>
      </c>
      <c r="G175" t="s">
        <v>602</v>
      </c>
      <c r="J175" t="s">
        <v>108</v>
      </c>
      <c r="N175" t="s">
        <v>833</v>
      </c>
      <c r="O175" t="s">
        <v>604</v>
      </c>
      <c r="P175" t="s">
        <v>839</v>
      </c>
      <c r="W175" t="s">
        <v>111</v>
      </c>
    </row>
    <row r="176" spans="1:23" x14ac:dyDescent="0.25">
      <c r="A176" t="s">
        <v>867</v>
      </c>
      <c r="B176" t="s">
        <v>103</v>
      </c>
      <c r="C176" t="s">
        <v>868</v>
      </c>
      <c r="E176" t="s">
        <v>869</v>
      </c>
      <c r="F176" t="s">
        <v>601</v>
      </c>
      <c r="G176" t="s">
        <v>602</v>
      </c>
      <c r="J176" t="s">
        <v>108</v>
      </c>
      <c r="N176" t="s">
        <v>833</v>
      </c>
      <c r="O176" t="s">
        <v>604</v>
      </c>
      <c r="P176" t="s">
        <v>605</v>
      </c>
      <c r="W176" t="s">
        <v>111</v>
      </c>
    </row>
    <row r="177" spans="1:23" x14ac:dyDescent="0.25">
      <c r="A177" t="s">
        <v>870</v>
      </c>
      <c r="B177" t="s">
        <v>103</v>
      </c>
      <c r="C177" t="s">
        <v>871</v>
      </c>
      <c r="E177" t="s">
        <v>869</v>
      </c>
      <c r="F177" t="s">
        <v>601</v>
      </c>
      <c r="G177" t="s">
        <v>602</v>
      </c>
      <c r="J177" t="s">
        <v>108</v>
      </c>
      <c r="N177" t="s">
        <v>833</v>
      </c>
      <c r="O177" t="s">
        <v>604</v>
      </c>
      <c r="P177" t="s">
        <v>605</v>
      </c>
      <c r="W177" t="s">
        <v>111</v>
      </c>
    </row>
    <row r="178" spans="1:23" x14ac:dyDescent="0.25">
      <c r="A178" t="s">
        <v>872</v>
      </c>
      <c r="B178" t="s">
        <v>103</v>
      </c>
      <c r="C178" t="s">
        <v>873</v>
      </c>
      <c r="E178" t="s">
        <v>869</v>
      </c>
      <c r="F178" t="s">
        <v>601</v>
      </c>
      <c r="G178" t="s">
        <v>602</v>
      </c>
      <c r="J178" t="s">
        <v>108</v>
      </c>
      <c r="N178" t="s">
        <v>833</v>
      </c>
      <c r="O178" t="s">
        <v>604</v>
      </c>
      <c r="P178" t="s">
        <v>605</v>
      </c>
      <c r="W178" t="s">
        <v>111</v>
      </c>
    </row>
    <row r="179" spans="1:23" x14ac:dyDescent="0.25">
      <c r="A179" t="s">
        <v>874</v>
      </c>
      <c r="B179" t="s">
        <v>103</v>
      </c>
      <c r="C179" t="s">
        <v>875</v>
      </c>
      <c r="E179" t="s">
        <v>876</v>
      </c>
      <c r="F179" t="s">
        <v>294</v>
      </c>
      <c r="G179" t="s">
        <v>179</v>
      </c>
      <c r="J179" t="s">
        <v>108</v>
      </c>
      <c r="M179" t="s">
        <v>109</v>
      </c>
      <c r="N179" t="s">
        <v>877</v>
      </c>
      <c r="P179" t="s">
        <v>296</v>
      </c>
      <c r="W179" t="s">
        <v>111</v>
      </c>
    </row>
    <row r="180" spans="1:23" x14ac:dyDescent="0.25">
      <c r="A180" t="s">
        <v>878</v>
      </c>
      <c r="B180" t="s">
        <v>103</v>
      </c>
      <c r="C180" t="s">
        <v>879</v>
      </c>
      <c r="E180" t="s">
        <v>876</v>
      </c>
      <c r="F180" t="s">
        <v>294</v>
      </c>
      <c r="G180" t="s">
        <v>179</v>
      </c>
      <c r="J180" t="s">
        <v>108</v>
      </c>
      <c r="M180" t="s">
        <v>109</v>
      </c>
      <c r="N180" t="s">
        <v>877</v>
      </c>
      <c r="P180" t="s">
        <v>296</v>
      </c>
      <c r="W180" t="s">
        <v>111</v>
      </c>
    </row>
    <row r="181" spans="1:23" x14ac:dyDescent="0.25">
      <c r="A181" t="s">
        <v>880</v>
      </c>
      <c r="B181" t="s">
        <v>103</v>
      </c>
      <c r="C181" t="s">
        <v>881</v>
      </c>
      <c r="E181" t="s">
        <v>876</v>
      </c>
      <c r="F181" t="s">
        <v>294</v>
      </c>
      <c r="G181" t="s">
        <v>179</v>
      </c>
      <c r="J181" t="s">
        <v>108</v>
      </c>
      <c r="M181" t="s">
        <v>109</v>
      </c>
      <c r="N181" t="s">
        <v>877</v>
      </c>
      <c r="P181" t="s">
        <v>296</v>
      </c>
      <c r="W181" t="s">
        <v>111</v>
      </c>
    </row>
    <row r="182" spans="1:23" x14ac:dyDescent="0.25">
      <c r="A182" t="s">
        <v>882</v>
      </c>
      <c r="B182" t="s">
        <v>103</v>
      </c>
      <c r="C182" t="s">
        <v>883</v>
      </c>
      <c r="E182" t="s">
        <v>884</v>
      </c>
      <c r="F182" t="s">
        <v>294</v>
      </c>
      <c r="G182" t="s">
        <v>179</v>
      </c>
      <c r="J182" t="s">
        <v>108</v>
      </c>
      <c r="M182" t="s">
        <v>342</v>
      </c>
      <c r="N182" t="s">
        <v>885</v>
      </c>
      <c r="O182" t="s">
        <v>886</v>
      </c>
      <c r="P182" t="s">
        <v>887</v>
      </c>
      <c r="W182" t="s">
        <v>111</v>
      </c>
    </row>
    <row r="183" spans="1:23" x14ac:dyDescent="0.25">
      <c r="A183" t="s">
        <v>888</v>
      </c>
      <c r="B183" t="s">
        <v>103</v>
      </c>
      <c r="C183" t="s">
        <v>889</v>
      </c>
      <c r="E183" t="s">
        <v>884</v>
      </c>
      <c r="F183" t="s">
        <v>294</v>
      </c>
      <c r="G183" t="s">
        <v>179</v>
      </c>
      <c r="J183" t="s">
        <v>108</v>
      </c>
      <c r="M183" t="s">
        <v>342</v>
      </c>
      <c r="N183" t="s">
        <v>885</v>
      </c>
      <c r="O183" t="s">
        <v>886</v>
      </c>
      <c r="P183" t="s">
        <v>887</v>
      </c>
      <c r="W183" t="s">
        <v>111</v>
      </c>
    </row>
    <row r="184" spans="1:23" x14ac:dyDescent="0.25">
      <c r="A184" t="s">
        <v>890</v>
      </c>
      <c r="B184" t="s">
        <v>103</v>
      </c>
      <c r="C184" t="s">
        <v>891</v>
      </c>
      <c r="E184" t="s">
        <v>884</v>
      </c>
      <c r="F184" t="s">
        <v>294</v>
      </c>
      <c r="G184" t="s">
        <v>179</v>
      </c>
      <c r="J184" t="s">
        <v>108</v>
      </c>
      <c r="M184" t="s">
        <v>342</v>
      </c>
      <c r="N184" t="s">
        <v>885</v>
      </c>
      <c r="O184" t="s">
        <v>886</v>
      </c>
      <c r="P184" t="s">
        <v>887</v>
      </c>
      <c r="W184" t="s">
        <v>111</v>
      </c>
    </row>
    <row r="185" spans="1:23" x14ac:dyDescent="0.25">
      <c r="A185" t="s">
        <v>892</v>
      </c>
      <c r="B185" t="s">
        <v>103</v>
      </c>
      <c r="C185" t="s">
        <v>893</v>
      </c>
      <c r="E185" t="s">
        <v>894</v>
      </c>
      <c r="F185" t="s">
        <v>534</v>
      </c>
      <c r="G185" t="s">
        <v>535</v>
      </c>
      <c r="J185" t="s">
        <v>108</v>
      </c>
      <c r="M185" t="s">
        <v>109</v>
      </c>
      <c r="N185" t="s">
        <v>895</v>
      </c>
      <c r="W185" t="s">
        <v>111</v>
      </c>
    </row>
    <row r="186" spans="1:23" x14ac:dyDescent="0.25">
      <c r="A186" t="s">
        <v>896</v>
      </c>
      <c r="B186" t="s">
        <v>103</v>
      </c>
      <c r="C186" t="s">
        <v>897</v>
      </c>
      <c r="E186" t="s">
        <v>898</v>
      </c>
      <c r="F186" t="s">
        <v>628</v>
      </c>
      <c r="G186" t="s">
        <v>621</v>
      </c>
      <c r="J186" t="s">
        <v>108</v>
      </c>
      <c r="N186" t="s">
        <v>899</v>
      </c>
      <c r="P186" t="s">
        <v>722</v>
      </c>
      <c r="W186" t="s">
        <v>111</v>
      </c>
    </row>
    <row r="187" spans="1:23" x14ac:dyDescent="0.25">
      <c r="A187" t="s">
        <v>900</v>
      </c>
      <c r="B187" t="s">
        <v>103</v>
      </c>
      <c r="C187" t="s">
        <v>901</v>
      </c>
      <c r="E187" t="s">
        <v>902</v>
      </c>
      <c r="F187" t="s">
        <v>714</v>
      </c>
      <c r="G187" t="s">
        <v>621</v>
      </c>
      <c r="J187" t="s">
        <v>108</v>
      </c>
      <c r="M187" t="s">
        <v>109</v>
      </c>
      <c r="W187" t="s">
        <v>111</v>
      </c>
    </row>
    <row r="188" spans="1:23" x14ac:dyDescent="0.25">
      <c r="A188" t="s">
        <v>903</v>
      </c>
      <c r="B188" t="s">
        <v>103</v>
      </c>
      <c r="C188" t="s">
        <v>904</v>
      </c>
      <c r="E188" t="s">
        <v>905</v>
      </c>
      <c r="F188" t="s">
        <v>714</v>
      </c>
      <c r="G188" t="s">
        <v>621</v>
      </c>
      <c r="J188" t="s">
        <v>108</v>
      </c>
      <c r="M188" t="s">
        <v>109</v>
      </c>
      <c r="W188" t="s">
        <v>111</v>
      </c>
    </row>
    <row r="189" spans="1:23" x14ac:dyDescent="0.25">
      <c r="A189" t="s">
        <v>906</v>
      </c>
      <c r="B189" t="s">
        <v>103</v>
      </c>
      <c r="C189" t="s">
        <v>907</v>
      </c>
      <c r="E189" t="s">
        <v>908</v>
      </c>
      <c r="F189" t="s">
        <v>628</v>
      </c>
      <c r="G189" t="s">
        <v>621</v>
      </c>
      <c r="J189" t="s">
        <v>108</v>
      </c>
      <c r="N189" t="s">
        <v>899</v>
      </c>
      <c r="P189" t="s">
        <v>722</v>
      </c>
      <c r="W189" t="s">
        <v>111</v>
      </c>
    </row>
    <row r="190" spans="1:23" x14ac:dyDescent="0.25">
      <c r="A190" t="s">
        <v>909</v>
      </c>
      <c r="B190" t="s">
        <v>103</v>
      </c>
      <c r="C190" t="s">
        <v>910</v>
      </c>
      <c r="E190" t="s">
        <v>911</v>
      </c>
      <c r="F190" t="s">
        <v>628</v>
      </c>
      <c r="G190" t="s">
        <v>621</v>
      </c>
      <c r="J190" t="s">
        <v>108</v>
      </c>
      <c r="W190" t="s">
        <v>111</v>
      </c>
    </row>
    <row r="191" spans="1:23" x14ac:dyDescent="0.25">
      <c r="A191" t="s">
        <v>912</v>
      </c>
      <c r="B191" t="s">
        <v>367</v>
      </c>
      <c r="C191" t="s">
        <v>913</v>
      </c>
      <c r="E191" t="s">
        <v>914</v>
      </c>
      <c r="F191" t="s">
        <v>915</v>
      </c>
      <c r="G191" t="s">
        <v>362</v>
      </c>
      <c r="J191" t="s">
        <v>108</v>
      </c>
      <c r="K191">
        <v>2015</v>
      </c>
      <c r="M191" t="s">
        <v>109</v>
      </c>
      <c r="W191" t="s">
        <v>372</v>
      </c>
    </row>
    <row r="192" spans="1:23" x14ac:dyDescent="0.25">
      <c r="A192" t="s">
        <v>916</v>
      </c>
      <c r="B192" t="s">
        <v>367</v>
      </c>
      <c r="C192" t="s">
        <v>917</v>
      </c>
      <c r="E192" t="s">
        <v>914</v>
      </c>
      <c r="F192" t="s">
        <v>918</v>
      </c>
      <c r="G192" t="s">
        <v>362</v>
      </c>
      <c r="J192" t="s">
        <v>108</v>
      </c>
      <c r="K192">
        <v>2021</v>
      </c>
      <c r="M192" t="s">
        <v>109</v>
      </c>
      <c r="N192" t="s">
        <v>919</v>
      </c>
      <c r="O192" t="s">
        <v>920</v>
      </c>
      <c r="P192" t="s">
        <v>921</v>
      </c>
      <c r="W192" t="s">
        <v>372</v>
      </c>
    </row>
    <row r="193" spans="1:23" x14ac:dyDescent="0.25">
      <c r="A193" t="s">
        <v>922</v>
      </c>
      <c r="B193" t="s">
        <v>367</v>
      </c>
      <c r="C193" t="s">
        <v>923</v>
      </c>
      <c r="E193" t="s">
        <v>914</v>
      </c>
      <c r="F193" t="s">
        <v>924</v>
      </c>
      <c r="G193" t="s">
        <v>362</v>
      </c>
      <c r="J193" t="s">
        <v>108</v>
      </c>
      <c r="M193" t="s">
        <v>109</v>
      </c>
      <c r="W193" t="s">
        <v>372</v>
      </c>
    </row>
    <row r="194" spans="1:23" x14ac:dyDescent="0.25">
      <c r="A194" t="s">
        <v>925</v>
      </c>
      <c r="B194" t="s">
        <v>367</v>
      </c>
      <c r="C194" t="s">
        <v>926</v>
      </c>
      <c r="E194" t="s">
        <v>914</v>
      </c>
      <c r="F194" t="s">
        <v>369</v>
      </c>
      <c r="G194" t="s">
        <v>362</v>
      </c>
      <c r="J194" t="s">
        <v>108</v>
      </c>
      <c r="M194" t="s">
        <v>198</v>
      </c>
      <c r="N194" t="s">
        <v>927</v>
      </c>
      <c r="O194" t="s">
        <v>928</v>
      </c>
      <c r="P194" t="s">
        <v>371</v>
      </c>
      <c r="W194" t="s">
        <v>372</v>
      </c>
    </row>
    <row r="195" spans="1:23" x14ac:dyDescent="0.25">
      <c r="A195" t="s">
        <v>929</v>
      </c>
      <c r="B195" t="s">
        <v>367</v>
      </c>
      <c r="C195" t="s">
        <v>930</v>
      </c>
      <c r="E195" t="s">
        <v>914</v>
      </c>
      <c r="F195" t="s">
        <v>931</v>
      </c>
      <c r="G195" t="s">
        <v>362</v>
      </c>
      <c r="J195" t="s">
        <v>108</v>
      </c>
      <c r="M195" t="s">
        <v>109</v>
      </c>
      <c r="N195" t="s">
        <v>932</v>
      </c>
      <c r="O195" t="s">
        <v>933</v>
      </c>
      <c r="W195" t="s">
        <v>372</v>
      </c>
    </row>
    <row r="196" spans="1:23" x14ac:dyDescent="0.25">
      <c r="A196" t="s">
        <v>934</v>
      </c>
      <c r="B196" t="s">
        <v>448</v>
      </c>
      <c r="C196" t="s">
        <v>935</v>
      </c>
      <c r="E196" t="s">
        <v>936</v>
      </c>
      <c r="F196" t="s">
        <v>451</v>
      </c>
      <c r="G196" t="s">
        <v>362</v>
      </c>
      <c r="J196" t="s">
        <v>108</v>
      </c>
      <c r="M196" t="s">
        <v>109</v>
      </c>
      <c r="N196" t="s">
        <v>937</v>
      </c>
      <c r="O196" t="s">
        <v>938</v>
      </c>
      <c r="P196" t="s">
        <v>939</v>
      </c>
      <c r="Q196" t="s">
        <v>455</v>
      </c>
      <c r="W196" t="s">
        <v>456</v>
      </c>
    </row>
    <row r="197" spans="1:23" x14ac:dyDescent="0.25">
      <c r="A197" t="s">
        <v>940</v>
      </c>
      <c r="B197" t="s">
        <v>103</v>
      </c>
      <c r="C197" t="s">
        <v>941</v>
      </c>
      <c r="E197" t="s">
        <v>942</v>
      </c>
      <c r="F197" t="s">
        <v>943</v>
      </c>
      <c r="G197" t="s">
        <v>362</v>
      </c>
      <c r="J197" t="s">
        <v>108</v>
      </c>
      <c r="M197" t="s">
        <v>109</v>
      </c>
      <c r="N197" t="s">
        <v>944</v>
      </c>
      <c r="O197" t="s">
        <v>945</v>
      </c>
      <c r="P197" t="s">
        <v>946</v>
      </c>
      <c r="W197" t="s">
        <v>111</v>
      </c>
    </row>
    <row r="198" spans="1:23" x14ac:dyDescent="0.25">
      <c r="A198" t="s">
        <v>947</v>
      </c>
      <c r="B198" t="s">
        <v>103</v>
      </c>
      <c r="C198" t="s">
        <v>948</v>
      </c>
      <c r="E198" t="s">
        <v>942</v>
      </c>
      <c r="F198" t="s">
        <v>943</v>
      </c>
      <c r="G198" t="s">
        <v>362</v>
      </c>
      <c r="J198" t="s">
        <v>108</v>
      </c>
      <c r="M198" t="s">
        <v>198</v>
      </c>
      <c r="N198" t="s">
        <v>944</v>
      </c>
      <c r="O198" t="s">
        <v>945</v>
      </c>
      <c r="P198" t="s">
        <v>946</v>
      </c>
      <c r="W198" t="s">
        <v>111</v>
      </c>
    </row>
    <row r="199" spans="1:23" x14ac:dyDescent="0.25">
      <c r="A199" t="s">
        <v>949</v>
      </c>
      <c r="B199" t="s">
        <v>103</v>
      </c>
      <c r="C199" t="s">
        <v>950</v>
      </c>
      <c r="E199" t="s">
        <v>951</v>
      </c>
      <c r="F199" t="s">
        <v>943</v>
      </c>
      <c r="G199" t="s">
        <v>362</v>
      </c>
      <c r="J199" t="s">
        <v>108</v>
      </c>
      <c r="M199" t="s">
        <v>109</v>
      </c>
      <c r="N199" t="s">
        <v>944</v>
      </c>
      <c r="O199" t="s">
        <v>945</v>
      </c>
      <c r="P199" t="s">
        <v>946</v>
      </c>
      <c r="W199" t="s">
        <v>111</v>
      </c>
    </row>
    <row r="200" spans="1:23" x14ac:dyDescent="0.25">
      <c r="A200" t="s">
        <v>952</v>
      </c>
      <c r="B200" t="s">
        <v>103</v>
      </c>
      <c r="C200" t="s">
        <v>953</v>
      </c>
      <c r="E200" t="s">
        <v>951</v>
      </c>
      <c r="F200" t="s">
        <v>943</v>
      </c>
      <c r="G200" t="s">
        <v>362</v>
      </c>
      <c r="J200" t="s">
        <v>108</v>
      </c>
      <c r="M200" t="s">
        <v>198</v>
      </c>
      <c r="N200" t="s">
        <v>944</v>
      </c>
      <c r="O200" t="s">
        <v>945</v>
      </c>
      <c r="P200" t="s">
        <v>946</v>
      </c>
      <c r="W200" t="s">
        <v>111</v>
      </c>
    </row>
    <row r="201" spans="1:23" x14ac:dyDescent="0.25">
      <c r="A201" t="s">
        <v>954</v>
      </c>
      <c r="B201" t="s">
        <v>448</v>
      </c>
      <c r="C201" t="s">
        <v>955</v>
      </c>
      <c r="E201" t="s">
        <v>956</v>
      </c>
      <c r="F201" t="s">
        <v>451</v>
      </c>
      <c r="G201" t="s">
        <v>362</v>
      </c>
      <c r="J201" t="s">
        <v>108</v>
      </c>
      <c r="M201" t="s">
        <v>109</v>
      </c>
      <c r="N201" t="s">
        <v>957</v>
      </c>
      <c r="O201" t="s">
        <v>938</v>
      </c>
      <c r="P201" t="s">
        <v>939</v>
      </c>
      <c r="Q201" t="s">
        <v>455</v>
      </c>
      <c r="W201" t="s">
        <v>456</v>
      </c>
    </row>
    <row r="202" spans="1:23" x14ac:dyDescent="0.25">
      <c r="A202" t="s">
        <v>958</v>
      </c>
      <c r="B202" t="s">
        <v>448</v>
      </c>
      <c r="C202" t="s">
        <v>959</v>
      </c>
      <c r="E202" t="s">
        <v>960</v>
      </c>
      <c r="F202" t="s">
        <v>451</v>
      </c>
      <c r="G202" t="s">
        <v>362</v>
      </c>
      <c r="J202" t="s">
        <v>108</v>
      </c>
      <c r="M202" t="s">
        <v>109</v>
      </c>
      <c r="N202" t="s">
        <v>961</v>
      </c>
      <c r="O202" t="s">
        <v>938</v>
      </c>
      <c r="P202" t="s">
        <v>939</v>
      </c>
      <c r="Q202" t="s">
        <v>455</v>
      </c>
      <c r="W202" t="s">
        <v>456</v>
      </c>
    </row>
    <row r="203" spans="1:23" x14ac:dyDescent="0.25">
      <c r="A203" t="s">
        <v>962</v>
      </c>
      <c r="B203" t="s">
        <v>448</v>
      </c>
      <c r="C203" t="s">
        <v>963</v>
      </c>
      <c r="E203" t="s">
        <v>964</v>
      </c>
      <c r="F203" t="s">
        <v>451</v>
      </c>
      <c r="G203" t="s">
        <v>362</v>
      </c>
      <c r="J203" t="s">
        <v>108</v>
      </c>
      <c r="M203" t="s">
        <v>109</v>
      </c>
      <c r="N203" t="s">
        <v>965</v>
      </c>
      <c r="O203" t="s">
        <v>938</v>
      </c>
      <c r="P203" t="s">
        <v>939</v>
      </c>
      <c r="Q203" t="s">
        <v>455</v>
      </c>
      <c r="W203" t="s">
        <v>456</v>
      </c>
    </row>
    <row r="204" spans="1:23" x14ac:dyDescent="0.25">
      <c r="A204" t="s">
        <v>966</v>
      </c>
      <c r="B204" t="s">
        <v>103</v>
      </c>
      <c r="C204" t="s">
        <v>967</v>
      </c>
      <c r="E204" t="s">
        <v>968</v>
      </c>
      <c r="F204" t="s">
        <v>943</v>
      </c>
      <c r="G204" t="s">
        <v>362</v>
      </c>
      <c r="J204" t="s">
        <v>108</v>
      </c>
      <c r="M204" t="s">
        <v>109</v>
      </c>
      <c r="N204" t="s">
        <v>969</v>
      </c>
      <c r="O204" t="s">
        <v>945</v>
      </c>
      <c r="P204" t="s">
        <v>946</v>
      </c>
      <c r="W204" t="s">
        <v>111</v>
      </c>
    </row>
    <row r="205" spans="1:23" x14ac:dyDescent="0.25">
      <c r="A205" t="s">
        <v>970</v>
      </c>
      <c r="B205" t="s">
        <v>103</v>
      </c>
      <c r="C205" t="s">
        <v>971</v>
      </c>
      <c r="E205" t="s">
        <v>968</v>
      </c>
      <c r="F205" t="s">
        <v>943</v>
      </c>
      <c r="G205" t="s">
        <v>362</v>
      </c>
      <c r="J205" t="s">
        <v>108</v>
      </c>
      <c r="M205" t="s">
        <v>198</v>
      </c>
      <c r="N205" t="s">
        <v>972</v>
      </c>
      <c r="O205" t="s">
        <v>945</v>
      </c>
      <c r="P205" t="s">
        <v>946</v>
      </c>
      <c r="W205" t="s">
        <v>111</v>
      </c>
    </row>
    <row r="206" spans="1:23" x14ac:dyDescent="0.25">
      <c r="A206" t="s">
        <v>973</v>
      </c>
      <c r="B206" t="s">
        <v>448</v>
      </c>
      <c r="C206" t="s">
        <v>974</v>
      </c>
      <c r="E206" t="s">
        <v>975</v>
      </c>
      <c r="F206" t="s">
        <v>451</v>
      </c>
      <c r="G206" t="s">
        <v>362</v>
      </c>
      <c r="J206" t="s">
        <v>108</v>
      </c>
      <c r="M206" t="s">
        <v>109</v>
      </c>
      <c r="N206" t="s">
        <v>976</v>
      </c>
      <c r="O206" t="s">
        <v>938</v>
      </c>
      <c r="P206" t="s">
        <v>939</v>
      </c>
      <c r="Q206" t="s">
        <v>455</v>
      </c>
      <c r="W206" t="s">
        <v>456</v>
      </c>
    </row>
    <row r="207" spans="1:23" x14ac:dyDescent="0.25">
      <c r="A207" t="s">
        <v>977</v>
      </c>
      <c r="B207" t="s">
        <v>103</v>
      </c>
      <c r="C207" t="s">
        <v>978</v>
      </c>
      <c r="E207" t="s">
        <v>968</v>
      </c>
      <c r="F207" t="s">
        <v>943</v>
      </c>
      <c r="G207" t="s">
        <v>362</v>
      </c>
      <c r="J207" t="s">
        <v>108</v>
      </c>
      <c r="M207" t="s">
        <v>109</v>
      </c>
      <c r="N207" t="s">
        <v>979</v>
      </c>
      <c r="O207" t="s">
        <v>980</v>
      </c>
      <c r="P207" t="s">
        <v>921</v>
      </c>
      <c r="W207" t="s">
        <v>111</v>
      </c>
    </row>
    <row r="208" spans="1:23" x14ac:dyDescent="0.25">
      <c r="A208" t="s">
        <v>981</v>
      </c>
      <c r="B208" t="s">
        <v>103</v>
      </c>
      <c r="C208" t="s">
        <v>982</v>
      </c>
      <c r="E208" t="s">
        <v>983</v>
      </c>
      <c r="F208" t="s">
        <v>224</v>
      </c>
      <c r="G208" t="s">
        <v>984</v>
      </c>
      <c r="J208" t="s">
        <v>108</v>
      </c>
      <c r="M208" t="s">
        <v>109</v>
      </c>
      <c r="N208" t="s">
        <v>985</v>
      </c>
      <c r="O208" t="s">
        <v>986</v>
      </c>
      <c r="W208" t="s">
        <v>111</v>
      </c>
    </row>
    <row r="209" spans="1:23" x14ac:dyDescent="0.25">
      <c r="A209" t="s">
        <v>987</v>
      </c>
      <c r="B209" t="s">
        <v>448</v>
      </c>
      <c r="C209" t="s">
        <v>988</v>
      </c>
      <c r="E209" t="s">
        <v>989</v>
      </c>
      <c r="F209" t="s">
        <v>451</v>
      </c>
      <c r="G209" t="s">
        <v>107</v>
      </c>
      <c r="J209" t="s">
        <v>108</v>
      </c>
      <c r="M209" t="s">
        <v>109</v>
      </c>
      <c r="N209" t="s">
        <v>990</v>
      </c>
      <c r="O209" t="s">
        <v>991</v>
      </c>
      <c r="P209" t="s">
        <v>454</v>
      </c>
      <c r="Q209" t="s">
        <v>455</v>
      </c>
      <c r="W209" t="s">
        <v>456</v>
      </c>
    </row>
    <row r="210" spans="1:23" x14ac:dyDescent="0.25">
      <c r="A210" t="s">
        <v>992</v>
      </c>
      <c r="B210" t="s">
        <v>103</v>
      </c>
      <c r="C210" t="s">
        <v>993</v>
      </c>
      <c r="E210" t="s">
        <v>994</v>
      </c>
      <c r="F210" t="s">
        <v>564</v>
      </c>
      <c r="G210" t="s">
        <v>133</v>
      </c>
      <c r="J210" t="s">
        <v>108</v>
      </c>
      <c r="M210" t="s">
        <v>565</v>
      </c>
      <c r="N210" t="s">
        <v>995</v>
      </c>
      <c r="O210" t="s">
        <v>567</v>
      </c>
      <c r="P210" t="s">
        <v>568</v>
      </c>
      <c r="Q210" t="s">
        <v>569</v>
      </c>
      <c r="W210" t="s">
        <v>111</v>
      </c>
    </row>
    <row r="211" spans="1:23" x14ac:dyDescent="0.25">
      <c r="A211" t="s">
        <v>996</v>
      </c>
      <c r="B211" t="s">
        <v>103</v>
      </c>
      <c r="C211" t="s">
        <v>997</v>
      </c>
      <c r="E211" t="s">
        <v>998</v>
      </c>
      <c r="F211" t="s">
        <v>999</v>
      </c>
      <c r="G211" t="s">
        <v>1000</v>
      </c>
      <c r="J211" t="s">
        <v>108</v>
      </c>
      <c r="M211" t="s">
        <v>342</v>
      </c>
      <c r="N211" t="s">
        <v>1001</v>
      </c>
      <c r="O211" t="s">
        <v>1002</v>
      </c>
      <c r="P211" t="s">
        <v>1003</v>
      </c>
      <c r="W211" t="s">
        <v>111</v>
      </c>
    </row>
    <row r="212" spans="1:23" x14ac:dyDescent="0.25">
      <c r="A212" t="s">
        <v>1004</v>
      </c>
      <c r="B212" t="s">
        <v>103</v>
      </c>
      <c r="C212" t="s">
        <v>1005</v>
      </c>
      <c r="E212" t="s">
        <v>1006</v>
      </c>
      <c r="F212" t="s">
        <v>790</v>
      </c>
      <c r="G212" t="s">
        <v>383</v>
      </c>
      <c r="J212" t="s">
        <v>108</v>
      </c>
      <c r="M212" t="s">
        <v>198</v>
      </c>
      <c r="N212" t="s">
        <v>1007</v>
      </c>
      <c r="O212" t="s">
        <v>1008</v>
      </c>
      <c r="P212" t="s">
        <v>1009</v>
      </c>
      <c r="W212" t="s">
        <v>111</v>
      </c>
    </row>
    <row r="213" spans="1:23" x14ac:dyDescent="0.25">
      <c r="A213" t="s">
        <v>1010</v>
      </c>
      <c r="B213" t="s">
        <v>103</v>
      </c>
      <c r="C213" t="s">
        <v>1011</v>
      </c>
      <c r="E213" t="s">
        <v>1012</v>
      </c>
      <c r="F213" t="s">
        <v>790</v>
      </c>
      <c r="G213" t="s">
        <v>389</v>
      </c>
      <c r="J213" t="s">
        <v>108</v>
      </c>
      <c r="M213" t="s">
        <v>198</v>
      </c>
      <c r="N213" t="s">
        <v>1007</v>
      </c>
      <c r="O213" t="s">
        <v>1008</v>
      </c>
      <c r="P213" t="s">
        <v>1009</v>
      </c>
      <c r="W213" t="s">
        <v>111</v>
      </c>
    </row>
    <row r="214" spans="1:23" x14ac:dyDescent="0.25">
      <c r="A214" t="s">
        <v>1013</v>
      </c>
      <c r="B214" t="s">
        <v>103</v>
      </c>
      <c r="C214" t="s">
        <v>1014</v>
      </c>
      <c r="E214" t="s">
        <v>1015</v>
      </c>
      <c r="F214" t="s">
        <v>790</v>
      </c>
      <c r="G214" t="s">
        <v>791</v>
      </c>
      <c r="J214" t="s">
        <v>108</v>
      </c>
      <c r="M214" t="s">
        <v>109</v>
      </c>
      <c r="Q214" t="s">
        <v>792</v>
      </c>
      <c r="W214" t="s">
        <v>111</v>
      </c>
    </row>
    <row r="215" spans="1:23" x14ac:dyDescent="0.25">
      <c r="A215" t="s">
        <v>1016</v>
      </c>
      <c r="B215" t="s">
        <v>103</v>
      </c>
      <c r="C215" t="s">
        <v>1017</v>
      </c>
      <c r="E215" t="s">
        <v>1015</v>
      </c>
      <c r="F215" t="s">
        <v>790</v>
      </c>
      <c r="G215" t="s">
        <v>791</v>
      </c>
      <c r="J215" t="s">
        <v>108</v>
      </c>
      <c r="M215" t="s">
        <v>109</v>
      </c>
      <c r="Q215" t="s">
        <v>792</v>
      </c>
      <c r="W215" t="s">
        <v>111</v>
      </c>
    </row>
    <row r="216" spans="1:23" x14ac:dyDescent="0.25">
      <c r="A216" t="s">
        <v>1018</v>
      </c>
      <c r="B216" t="s">
        <v>103</v>
      </c>
      <c r="C216" t="s">
        <v>1019</v>
      </c>
      <c r="E216" t="s">
        <v>1020</v>
      </c>
      <c r="F216" t="s">
        <v>1021</v>
      </c>
      <c r="G216" t="s">
        <v>1022</v>
      </c>
      <c r="J216" t="s">
        <v>108</v>
      </c>
      <c r="M216" t="s">
        <v>109</v>
      </c>
      <c r="N216" t="s">
        <v>1023</v>
      </c>
      <c r="O216" t="s">
        <v>1024</v>
      </c>
      <c r="P216" t="s">
        <v>1025</v>
      </c>
      <c r="W216" t="s">
        <v>111</v>
      </c>
    </row>
    <row r="217" spans="1:23" x14ac:dyDescent="0.25">
      <c r="A217" t="s">
        <v>1026</v>
      </c>
      <c r="B217" t="s">
        <v>103</v>
      </c>
      <c r="C217" t="s">
        <v>1027</v>
      </c>
      <c r="E217" t="s">
        <v>1028</v>
      </c>
      <c r="F217" t="s">
        <v>758</v>
      </c>
      <c r="G217" t="s">
        <v>1029</v>
      </c>
      <c r="J217" t="s">
        <v>108</v>
      </c>
      <c r="M217" t="s">
        <v>565</v>
      </c>
      <c r="N217" t="s">
        <v>754</v>
      </c>
      <c r="P217" t="s">
        <v>755</v>
      </c>
      <c r="W217" t="s">
        <v>111</v>
      </c>
    </row>
    <row r="218" spans="1:23" x14ac:dyDescent="0.25">
      <c r="A218" t="s">
        <v>1030</v>
      </c>
      <c r="B218" t="s">
        <v>103</v>
      </c>
      <c r="C218" t="s">
        <v>1031</v>
      </c>
      <c r="E218" t="s">
        <v>1028</v>
      </c>
      <c r="F218" t="s">
        <v>758</v>
      </c>
      <c r="G218" t="s">
        <v>1029</v>
      </c>
      <c r="J218" t="s">
        <v>108</v>
      </c>
      <c r="N218" t="s">
        <v>754</v>
      </c>
      <c r="P218" t="s">
        <v>755</v>
      </c>
      <c r="W218" t="s">
        <v>111</v>
      </c>
    </row>
    <row r="219" spans="1:23" x14ac:dyDescent="0.25">
      <c r="A219" t="s">
        <v>1032</v>
      </c>
      <c r="B219" t="s">
        <v>103</v>
      </c>
      <c r="C219" t="s">
        <v>1033</v>
      </c>
      <c r="E219" t="s">
        <v>1034</v>
      </c>
      <c r="F219" t="s">
        <v>1035</v>
      </c>
      <c r="G219" t="s">
        <v>315</v>
      </c>
      <c r="J219" t="s">
        <v>108</v>
      </c>
      <c r="M219" t="s">
        <v>109</v>
      </c>
      <c r="N219" t="s">
        <v>1036</v>
      </c>
      <c r="O219" t="s">
        <v>1037</v>
      </c>
      <c r="P219" t="s">
        <v>1038</v>
      </c>
      <c r="Q219" t="s">
        <v>1039</v>
      </c>
      <c r="W219" t="s">
        <v>111</v>
      </c>
    </row>
    <row r="220" spans="1:23" x14ac:dyDescent="0.25">
      <c r="A220" t="s">
        <v>1040</v>
      </c>
      <c r="B220" t="s">
        <v>103</v>
      </c>
      <c r="C220" t="s">
        <v>1041</v>
      </c>
      <c r="E220" t="s">
        <v>1034</v>
      </c>
      <c r="F220" t="s">
        <v>1035</v>
      </c>
      <c r="G220" t="s">
        <v>315</v>
      </c>
      <c r="J220" t="s">
        <v>108</v>
      </c>
      <c r="N220" t="s">
        <v>1036</v>
      </c>
      <c r="O220" t="s">
        <v>1037</v>
      </c>
      <c r="P220" t="s">
        <v>1038</v>
      </c>
      <c r="Q220" t="s">
        <v>1042</v>
      </c>
      <c r="W220" t="s">
        <v>111</v>
      </c>
    </row>
    <row r="221" spans="1:23" x14ac:dyDescent="0.25">
      <c r="A221" t="s">
        <v>1043</v>
      </c>
      <c r="B221" t="s">
        <v>103</v>
      </c>
      <c r="C221" t="s">
        <v>1044</v>
      </c>
      <c r="E221" t="s">
        <v>1034</v>
      </c>
      <c r="F221" t="s">
        <v>1035</v>
      </c>
      <c r="G221" t="s">
        <v>315</v>
      </c>
      <c r="J221" t="s">
        <v>108</v>
      </c>
      <c r="N221" t="s">
        <v>1036</v>
      </c>
      <c r="O221" t="s">
        <v>1037</v>
      </c>
      <c r="P221" t="s">
        <v>1038</v>
      </c>
      <c r="Q221" t="s">
        <v>1042</v>
      </c>
      <c r="W221" t="s">
        <v>111</v>
      </c>
    </row>
    <row r="222" spans="1:23" x14ac:dyDescent="0.25">
      <c r="A222" t="s">
        <v>1045</v>
      </c>
      <c r="B222" t="s">
        <v>103</v>
      </c>
      <c r="C222" t="s">
        <v>1046</v>
      </c>
      <c r="E222" t="s">
        <v>1034</v>
      </c>
      <c r="F222" t="s">
        <v>1035</v>
      </c>
      <c r="G222" t="s">
        <v>315</v>
      </c>
      <c r="J222" t="s">
        <v>108</v>
      </c>
      <c r="N222" t="s">
        <v>1036</v>
      </c>
      <c r="O222" t="s">
        <v>1037</v>
      </c>
      <c r="P222" t="s">
        <v>1038</v>
      </c>
      <c r="W222" t="s">
        <v>111</v>
      </c>
    </row>
    <row r="223" spans="1:23" x14ac:dyDescent="0.25">
      <c r="A223" t="s">
        <v>1047</v>
      </c>
      <c r="B223" t="s">
        <v>103</v>
      </c>
      <c r="C223" t="s">
        <v>1048</v>
      </c>
      <c r="E223" t="s">
        <v>1034</v>
      </c>
      <c r="F223" t="s">
        <v>1035</v>
      </c>
      <c r="G223" t="s">
        <v>315</v>
      </c>
      <c r="J223" t="s">
        <v>108</v>
      </c>
      <c r="N223" t="s">
        <v>1036</v>
      </c>
      <c r="O223" t="s">
        <v>1037</v>
      </c>
      <c r="P223" t="s">
        <v>1038</v>
      </c>
      <c r="Q223" t="s">
        <v>1049</v>
      </c>
      <c r="W223" t="s">
        <v>111</v>
      </c>
    </row>
    <row r="224" spans="1:23" x14ac:dyDescent="0.25">
      <c r="A224" t="s">
        <v>1050</v>
      </c>
      <c r="B224" t="s">
        <v>103</v>
      </c>
      <c r="C224" t="s">
        <v>1051</v>
      </c>
      <c r="E224" t="s">
        <v>1052</v>
      </c>
      <c r="F224" t="s">
        <v>1053</v>
      </c>
      <c r="G224" t="s">
        <v>315</v>
      </c>
      <c r="J224" t="s">
        <v>108</v>
      </c>
      <c r="M224" t="s">
        <v>109</v>
      </c>
      <c r="W224" t="s">
        <v>111</v>
      </c>
    </row>
    <row r="225" spans="1:23" x14ac:dyDescent="0.25">
      <c r="A225" t="s">
        <v>1054</v>
      </c>
      <c r="B225" t="s">
        <v>103</v>
      </c>
      <c r="C225" t="s">
        <v>1055</v>
      </c>
      <c r="E225" t="s">
        <v>1056</v>
      </c>
      <c r="F225" t="s">
        <v>294</v>
      </c>
      <c r="G225" t="s">
        <v>1057</v>
      </c>
      <c r="J225" t="s">
        <v>108</v>
      </c>
      <c r="M225" t="s">
        <v>565</v>
      </c>
      <c r="N225" t="s">
        <v>1058</v>
      </c>
      <c r="W225" t="s">
        <v>111</v>
      </c>
    </row>
    <row r="226" spans="1:23" x14ac:dyDescent="0.25">
      <c r="A226" t="s">
        <v>1059</v>
      </c>
      <c r="B226" t="s">
        <v>103</v>
      </c>
      <c r="C226" t="s">
        <v>1060</v>
      </c>
      <c r="E226" t="s">
        <v>1061</v>
      </c>
      <c r="F226" t="s">
        <v>790</v>
      </c>
      <c r="G226" t="s">
        <v>383</v>
      </c>
      <c r="J226" t="s">
        <v>108</v>
      </c>
      <c r="M226" t="s">
        <v>109</v>
      </c>
      <c r="N226" t="s">
        <v>1007</v>
      </c>
      <c r="O226" t="s">
        <v>1008</v>
      </c>
      <c r="P226" t="s">
        <v>1009</v>
      </c>
      <c r="W226" t="s">
        <v>111</v>
      </c>
    </row>
    <row r="227" spans="1:23" x14ac:dyDescent="0.25">
      <c r="A227" t="s">
        <v>1062</v>
      </c>
      <c r="B227" t="s">
        <v>103</v>
      </c>
      <c r="C227" t="s">
        <v>1063</v>
      </c>
      <c r="E227" t="s">
        <v>1064</v>
      </c>
      <c r="F227" t="s">
        <v>790</v>
      </c>
      <c r="G227" t="s">
        <v>389</v>
      </c>
      <c r="J227" t="s">
        <v>108</v>
      </c>
      <c r="M227" t="s">
        <v>109</v>
      </c>
      <c r="N227" t="s">
        <v>1007</v>
      </c>
      <c r="O227" t="s">
        <v>1008</v>
      </c>
      <c r="P227" t="s">
        <v>1009</v>
      </c>
      <c r="W227" t="s">
        <v>111</v>
      </c>
    </row>
    <row r="228" spans="1:23" x14ac:dyDescent="0.25">
      <c r="A228" t="s">
        <v>1065</v>
      </c>
      <c r="B228" t="s">
        <v>103</v>
      </c>
      <c r="C228" t="s">
        <v>1066</v>
      </c>
      <c r="E228" t="s">
        <v>1067</v>
      </c>
      <c r="F228" t="s">
        <v>1068</v>
      </c>
      <c r="G228" t="s">
        <v>535</v>
      </c>
      <c r="J228" t="s">
        <v>108</v>
      </c>
      <c r="M228" t="s">
        <v>109</v>
      </c>
      <c r="W228" t="s">
        <v>111</v>
      </c>
    </row>
    <row r="229" spans="1:23" x14ac:dyDescent="0.25">
      <c r="A229" t="s">
        <v>1069</v>
      </c>
      <c r="B229" t="s">
        <v>103</v>
      </c>
      <c r="C229" t="s">
        <v>1070</v>
      </c>
      <c r="E229" t="s">
        <v>1071</v>
      </c>
      <c r="F229" t="s">
        <v>1068</v>
      </c>
      <c r="G229" t="s">
        <v>535</v>
      </c>
      <c r="J229" t="s">
        <v>108</v>
      </c>
      <c r="M229" t="s">
        <v>109</v>
      </c>
      <c r="W229" t="s">
        <v>111</v>
      </c>
    </row>
    <row r="230" spans="1:23" x14ac:dyDescent="0.25">
      <c r="A230" t="s">
        <v>1072</v>
      </c>
      <c r="B230" t="s">
        <v>103</v>
      </c>
      <c r="C230" t="s">
        <v>1073</v>
      </c>
      <c r="E230" t="s">
        <v>1074</v>
      </c>
      <c r="F230" t="s">
        <v>628</v>
      </c>
      <c r="G230" t="s">
        <v>1075</v>
      </c>
      <c r="J230" t="s">
        <v>108</v>
      </c>
      <c r="K230">
        <v>2010</v>
      </c>
      <c r="N230" t="s">
        <v>1076</v>
      </c>
      <c r="O230" t="s">
        <v>1077</v>
      </c>
      <c r="P230" t="s">
        <v>1078</v>
      </c>
      <c r="W230" t="s">
        <v>111</v>
      </c>
    </row>
    <row r="231" spans="1:23" x14ac:dyDescent="0.25">
      <c r="A231" t="s">
        <v>1079</v>
      </c>
      <c r="B231" t="s">
        <v>103</v>
      </c>
      <c r="C231" t="s">
        <v>1080</v>
      </c>
      <c r="E231" t="s">
        <v>1081</v>
      </c>
      <c r="F231" t="s">
        <v>1082</v>
      </c>
      <c r="G231" t="s">
        <v>1083</v>
      </c>
      <c r="J231" t="s">
        <v>108</v>
      </c>
      <c r="M231" t="s">
        <v>109</v>
      </c>
      <c r="N231" t="s">
        <v>1084</v>
      </c>
      <c r="O231" t="s">
        <v>1085</v>
      </c>
      <c r="Q231" t="s">
        <v>1086</v>
      </c>
      <c r="W231" t="s">
        <v>111</v>
      </c>
    </row>
    <row r="232" spans="1:23" x14ac:dyDescent="0.25">
      <c r="A232" t="s">
        <v>1087</v>
      </c>
      <c r="B232" t="s">
        <v>103</v>
      </c>
      <c r="C232" t="s">
        <v>1088</v>
      </c>
      <c r="E232" t="s">
        <v>1089</v>
      </c>
      <c r="F232" t="s">
        <v>1090</v>
      </c>
      <c r="G232" t="s">
        <v>433</v>
      </c>
      <c r="J232" t="s">
        <v>108</v>
      </c>
      <c r="M232" t="s">
        <v>342</v>
      </c>
      <c r="N232" t="s">
        <v>1091</v>
      </c>
      <c r="O232" t="s">
        <v>1092</v>
      </c>
      <c r="P232" t="s">
        <v>1093</v>
      </c>
      <c r="W232" t="s">
        <v>111</v>
      </c>
    </row>
    <row r="233" spans="1:23" x14ac:dyDescent="0.25">
      <c r="A233" t="s">
        <v>1094</v>
      </c>
      <c r="B233" t="s">
        <v>103</v>
      </c>
      <c r="C233" t="s">
        <v>1095</v>
      </c>
      <c r="E233" t="s">
        <v>1096</v>
      </c>
      <c r="F233" t="s">
        <v>1097</v>
      </c>
      <c r="G233" t="s">
        <v>288</v>
      </c>
      <c r="J233" t="s">
        <v>108</v>
      </c>
      <c r="M233" t="s">
        <v>109</v>
      </c>
      <c r="N233" t="s">
        <v>1098</v>
      </c>
      <c r="O233" t="s">
        <v>1099</v>
      </c>
      <c r="P233" t="s">
        <v>1100</v>
      </c>
      <c r="R233" t="s">
        <v>1101</v>
      </c>
      <c r="W233" t="s">
        <v>111</v>
      </c>
    </row>
    <row r="234" spans="1:23" x14ac:dyDescent="0.25">
      <c r="A234" t="s">
        <v>1102</v>
      </c>
      <c r="B234" t="s">
        <v>103</v>
      </c>
      <c r="C234" t="s">
        <v>1103</v>
      </c>
      <c r="E234" t="s">
        <v>1104</v>
      </c>
      <c r="F234" t="s">
        <v>1097</v>
      </c>
      <c r="G234" t="s">
        <v>288</v>
      </c>
      <c r="J234" t="s">
        <v>108</v>
      </c>
      <c r="M234" t="s">
        <v>109</v>
      </c>
      <c r="N234" t="s">
        <v>1098</v>
      </c>
      <c r="O234" t="s">
        <v>1099</v>
      </c>
      <c r="P234" t="s">
        <v>1100</v>
      </c>
      <c r="R234" t="s">
        <v>1101</v>
      </c>
      <c r="W234" t="s">
        <v>111</v>
      </c>
    </row>
    <row r="235" spans="1:23" x14ac:dyDescent="0.25">
      <c r="A235" t="s">
        <v>1105</v>
      </c>
      <c r="B235" t="s">
        <v>103</v>
      </c>
      <c r="C235" t="s">
        <v>1106</v>
      </c>
      <c r="E235" t="s">
        <v>1107</v>
      </c>
      <c r="F235" t="s">
        <v>1108</v>
      </c>
      <c r="G235" t="s">
        <v>602</v>
      </c>
      <c r="J235" t="s">
        <v>108</v>
      </c>
      <c r="M235" t="s">
        <v>109</v>
      </c>
      <c r="N235" t="s">
        <v>1109</v>
      </c>
      <c r="O235" t="s">
        <v>1110</v>
      </c>
      <c r="P235" t="s">
        <v>1111</v>
      </c>
      <c r="S235" t="s">
        <v>1112</v>
      </c>
      <c r="W235" t="s">
        <v>111</v>
      </c>
    </row>
    <row r="236" spans="1:23" x14ac:dyDescent="0.25">
      <c r="A236" t="s">
        <v>1113</v>
      </c>
      <c r="B236" t="s">
        <v>103</v>
      </c>
      <c r="C236" t="s">
        <v>1114</v>
      </c>
      <c r="E236" t="s">
        <v>1107</v>
      </c>
      <c r="F236" t="s">
        <v>1108</v>
      </c>
      <c r="G236" t="s">
        <v>602</v>
      </c>
      <c r="J236" t="s">
        <v>108</v>
      </c>
      <c r="M236" t="s">
        <v>109</v>
      </c>
      <c r="N236" t="s">
        <v>1109</v>
      </c>
      <c r="O236" t="s">
        <v>1110</v>
      </c>
      <c r="P236" t="s">
        <v>1111</v>
      </c>
      <c r="S236" t="s">
        <v>1112</v>
      </c>
      <c r="W236" t="s">
        <v>111</v>
      </c>
    </row>
    <row r="237" spans="1:23" x14ac:dyDescent="0.25">
      <c r="A237" t="s">
        <v>1115</v>
      </c>
      <c r="B237" t="s">
        <v>103</v>
      </c>
      <c r="C237" t="s">
        <v>1116</v>
      </c>
      <c r="E237" t="s">
        <v>1107</v>
      </c>
      <c r="F237" t="s">
        <v>1108</v>
      </c>
      <c r="G237" t="s">
        <v>602</v>
      </c>
      <c r="J237" t="s">
        <v>108</v>
      </c>
      <c r="M237" t="s">
        <v>109</v>
      </c>
      <c r="N237" t="s">
        <v>1109</v>
      </c>
      <c r="O237" t="s">
        <v>1110</v>
      </c>
      <c r="P237" t="s">
        <v>1111</v>
      </c>
      <c r="S237" t="s">
        <v>1112</v>
      </c>
      <c r="W237" t="s">
        <v>111</v>
      </c>
    </row>
    <row r="238" spans="1:23" x14ac:dyDescent="0.25">
      <c r="A238" t="s">
        <v>1117</v>
      </c>
      <c r="B238" t="s">
        <v>103</v>
      </c>
      <c r="G238" t="s">
        <v>1118</v>
      </c>
      <c r="R238" t="s">
        <v>1119</v>
      </c>
      <c r="T238" t="s">
        <v>1120</v>
      </c>
      <c r="W238" t="s">
        <v>111</v>
      </c>
    </row>
    <row r="239" spans="1:23" x14ac:dyDescent="0.25">
      <c r="A239" t="s">
        <v>1121</v>
      </c>
      <c r="B239" t="s">
        <v>103</v>
      </c>
      <c r="G239" t="s">
        <v>1118</v>
      </c>
      <c r="R239" t="s">
        <v>1119</v>
      </c>
      <c r="T239" t="s">
        <v>1120</v>
      </c>
      <c r="W239" t="s">
        <v>111</v>
      </c>
    </row>
    <row r="240" spans="1:23" x14ac:dyDescent="0.25">
      <c r="A240" t="s">
        <v>1122</v>
      </c>
      <c r="B240" t="s">
        <v>103</v>
      </c>
      <c r="G240" t="s">
        <v>1118</v>
      </c>
      <c r="R240" t="s">
        <v>1119</v>
      </c>
      <c r="T240" t="s">
        <v>1120</v>
      </c>
      <c r="W240" t="s">
        <v>111</v>
      </c>
    </row>
    <row r="241" spans="1:23" x14ac:dyDescent="0.25">
      <c r="A241" t="s">
        <v>1123</v>
      </c>
      <c r="B241" t="s">
        <v>103</v>
      </c>
      <c r="G241" t="s">
        <v>1118</v>
      </c>
      <c r="R241" t="s">
        <v>1119</v>
      </c>
      <c r="T241" t="s">
        <v>1120</v>
      </c>
      <c r="W241" t="s">
        <v>111</v>
      </c>
    </row>
    <row r="242" spans="1:23" x14ac:dyDescent="0.25">
      <c r="A242" t="s">
        <v>1124</v>
      </c>
      <c r="B242" t="s">
        <v>103</v>
      </c>
      <c r="G242" t="s">
        <v>1118</v>
      </c>
      <c r="R242" t="s">
        <v>1119</v>
      </c>
      <c r="T242" t="s">
        <v>1120</v>
      </c>
      <c r="W242" t="s">
        <v>111</v>
      </c>
    </row>
    <row r="243" spans="1:23" x14ac:dyDescent="0.25">
      <c r="A243" t="s">
        <v>1125</v>
      </c>
      <c r="B243" t="s">
        <v>103</v>
      </c>
      <c r="G243" t="s">
        <v>1118</v>
      </c>
      <c r="R243" t="s">
        <v>1119</v>
      </c>
      <c r="T243" t="s">
        <v>1120</v>
      </c>
      <c r="W243" t="s">
        <v>111</v>
      </c>
    </row>
    <row r="244" spans="1:23" x14ac:dyDescent="0.25">
      <c r="A244" t="s">
        <v>1126</v>
      </c>
      <c r="B244" t="s">
        <v>103</v>
      </c>
      <c r="C244" t="s">
        <v>1127</v>
      </c>
      <c r="E244" t="s">
        <v>1128</v>
      </c>
      <c r="F244" t="s">
        <v>728</v>
      </c>
      <c r="G244" t="s">
        <v>579</v>
      </c>
      <c r="J244" t="s">
        <v>108</v>
      </c>
      <c r="M244" t="s">
        <v>580</v>
      </c>
      <c r="N244" t="s">
        <v>1129</v>
      </c>
      <c r="O244" t="s">
        <v>730</v>
      </c>
      <c r="P244" t="s">
        <v>731</v>
      </c>
      <c r="Q244" t="s">
        <v>732</v>
      </c>
      <c r="W244" t="s">
        <v>111</v>
      </c>
    </row>
    <row r="245" spans="1:23" x14ac:dyDescent="0.25">
      <c r="A245" t="s">
        <v>1130</v>
      </c>
      <c r="B245" t="s">
        <v>103</v>
      </c>
      <c r="C245" t="s">
        <v>1131</v>
      </c>
      <c r="E245" t="s">
        <v>1128</v>
      </c>
      <c r="F245" t="s">
        <v>728</v>
      </c>
      <c r="G245" t="s">
        <v>579</v>
      </c>
      <c r="J245" t="s">
        <v>108</v>
      </c>
      <c r="M245" t="s">
        <v>580</v>
      </c>
      <c r="N245" t="s">
        <v>1132</v>
      </c>
      <c r="O245" t="s">
        <v>730</v>
      </c>
      <c r="P245" t="s">
        <v>1133</v>
      </c>
      <c r="Q245" t="s">
        <v>732</v>
      </c>
      <c r="W245" t="s">
        <v>111</v>
      </c>
    </row>
    <row r="246" spans="1:23" x14ac:dyDescent="0.25">
      <c r="A246" t="s">
        <v>1134</v>
      </c>
      <c r="B246" t="s">
        <v>103</v>
      </c>
      <c r="C246" t="s">
        <v>1135</v>
      </c>
      <c r="E246" t="s">
        <v>1128</v>
      </c>
      <c r="F246" t="s">
        <v>728</v>
      </c>
      <c r="G246" t="s">
        <v>579</v>
      </c>
      <c r="J246" t="s">
        <v>108</v>
      </c>
      <c r="M246" t="s">
        <v>580</v>
      </c>
      <c r="N246" t="s">
        <v>1136</v>
      </c>
      <c r="O246" t="s">
        <v>730</v>
      </c>
      <c r="P246" t="s">
        <v>1133</v>
      </c>
      <c r="Q246" t="s">
        <v>732</v>
      </c>
      <c r="W246" t="s">
        <v>111</v>
      </c>
    </row>
    <row r="247" spans="1:23" x14ac:dyDescent="0.25">
      <c r="A247" t="s">
        <v>1137</v>
      </c>
      <c r="B247" t="s">
        <v>103</v>
      </c>
      <c r="C247" t="s">
        <v>1138</v>
      </c>
      <c r="E247" t="s">
        <v>1139</v>
      </c>
      <c r="F247" t="s">
        <v>728</v>
      </c>
      <c r="G247" t="s">
        <v>1140</v>
      </c>
      <c r="J247" t="s">
        <v>108</v>
      </c>
      <c r="M247" t="s">
        <v>580</v>
      </c>
      <c r="N247" t="s">
        <v>1141</v>
      </c>
      <c r="P247" t="s">
        <v>1142</v>
      </c>
      <c r="Q247" t="s">
        <v>1143</v>
      </c>
      <c r="W247" t="s">
        <v>111</v>
      </c>
    </row>
    <row r="248" spans="1:23" x14ac:dyDescent="0.25">
      <c r="A248" t="s">
        <v>1144</v>
      </c>
      <c r="B248" t="s">
        <v>103</v>
      </c>
      <c r="C248" t="s">
        <v>1145</v>
      </c>
      <c r="E248" t="s">
        <v>1146</v>
      </c>
      <c r="F248" t="s">
        <v>728</v>
      </c>
      <c r="G248" t="s">
        <v>1140</v>
      </c>
      <c r="J248" t="s">
        <v>108</v>
      </c>
      <c r="M248" t="s">
        <v>580</v>
      </c>
      <c r="N248" t="s">
        <v>1147</v>
      </c>
      <c r="Q248" t="s">
        <v>1143</v>
      </c>
      <c r="W248" t="s">
        <v>111</v>
      </c>
    </row>
    <row r="249" spans="1:23" x14ac:dyDescent="0.25">
      <c r="A249" t="s">
        <v>1148</v>
      </c>
      <c r="B249" t="s">
        <v>103</v>
      </c>
      <c r="C249" t="s">
        <v>1149</v>
      </c>
      <c r="E249" t="s">
        <v>1139</v>
      </c>
      <c r="F249" t="s">
        <v>728</v>
      </c>
      <c r="G249" t="s">
        <v>1140</v>
      </c>
      <c r="J249" t="s">
        <v>108</v>
      </c>
      <c r="M249" t="s">
        <v>580</v>
      </c>
      <c r="N249" t="s">
        <v>1141</v>
      </c>
      <c r="P249" t="s">
        <v>1142</v>
      </c>
      <c r="Q249" t="s">
        <v>1143</v>
      </c>
      <c r="W249" t="s">
        <v>111</v>
      </c>
    </row>
    <row r="250" spans="1:23" x14ac:dyDescent="0.25">
      <c r="A250" t="s">
        <v>1150</v>
      </c>
      <c r="B250" t="s">
        <v>103</v>
      </c>
      <c r="C250" t="s">
        <v>1151</v>
      </c>
      <c r="E250" t="s">
        <v>1146</v>
      </c>
      <c r="F250" t="s">
        <v>728</v>
      </c>
      <c r="G250" t="s">
        <v>1140</v>
      </c>
      <c r="J250" t="s">
        <v>108</v>
      </c>
      <c r="M250" t="s">
        <v>580</v>
      </c>
      <c r="N250" t="s">
        <v>1147</v>
      </c>
      <c r="Q250" t="s">
        <v>1143</v>
      </c>
      <c r="W250" t="s">
        <v>111</v>
      </c>
    </row>
    <row r="251" spans="1:23" x14ac:dyDescent="0.25">
      <c r="A251" t="s">
        <v>1152</v>
      </c>
      <c r="B251" t="s">
        <v>103</v>
      </c>
      <c r="C251" t="s">
        <v>1153</v>
      </c>
      <c r="E251" t="s">
        <v>1154</v>
      </c>
      <c r="F251" t="s">
        <v>163</v>
      </c>
      <c r="G251" t="s">
        <v>164</v>
      </c>
      <c r="J251" t="s">
        <v>108</v>
      </c>
      <c r="P251" t="s">
        <v>165</v>
      </c>
      <c r="W251" t="s">
        <v>111</v>
      </c>
    </row>
    <row r="252" spans="1:23" x14ac:dyDescent="0.25">
      <c r="A252" t="s">
        <v>1155</v>
      </c>
      <c r="B252" t="s">
        <v>103</v>
      </c>
      <c r="C252" t="s">
        <v>1156</v>
      </c>
      <c r="E252" t="s">
        <v>1154</v>
      </c>
      <c r="F252" t="s">
        <v>163</v>
      </c>
      <c r="G252" t="s">
        <v>164</v>
      </c>
      <c r="J252" t="s">
        <v>108</v>
      </c>
      <c r="P252" t="s">
        <v>165</v>
      </c>
      <c r="W252" t="s">
        <v>111</v>
      </c>
    </row>
    <row r="253" spans="1:23" x14ac:dyDescent="0.25">
      <c r="A253" t="s">
        <v>1157</v>
      </c>
      <c r="B253" t="s">
        <v>103</v>
      </c>
      <c r="C253" t="s">
        <v>1158</v>
      </c>
      <c r="E253" t="s">
        <v>1154</v>
      </c>
      <c r="F253" t="s">
        <v>163</v>
      </c>
      <c r="G253" t="s">
        <v>164</v>
      </c>
      <c r="J253" t="s">
        <v>108</v>
      </c>
      <c r="P253" t="s">
        <v>165</v>
      </c>
      <c r="W253" t="s">
        <v>111</v>
      </c>
    </row>
    <row r="254" spans="1:23" x14ac:dyDescent="0.25">
      <c r="A254" t="s">
        <v>1159</v>
      </c>
      <c r="B254" t="s">
        <v>103</v>
      </c>
      <c r="C254" t="s">
        <v>1160</v>
      </c>
      <c r="E254" t="s">
        <v>1154</v>
      </c>
      <c r="F254" t="s">
        <v>163</v>
      </c>
      <c r="G254" t="s">
        <v>164</v>
      </c>
      <c r="J254" t="s">
        <v>108</v>
      </c>
      <c r="P254" t="s">
        <v>165</v>
      </c>
      <c r="W254" t="s">
        <v>111</v>
      </c>
    </row>
    <row r="255" spans="1:23" x14ac:dyDescent="0.25">
      <c r="A255" t="s">
        <v>1161</v>
      </c>
      <c r="B255" t="s">
        <v>103</v>
      </c>
      <c r="C255" t="s">
        <v>1162</v>
      </c>
      <c r="E255" t="s">
        <v>1154</v>
      </c>
      <c r="F255" t="s">
        <v>163</v>
      </c>
      <c r="G255" t="s">
        <v>164</v>
      </c>
      <c r="J255" t="s">
        <v>108</v>
      </c>
      <c r="P255" t="s">
        <v>165</v>
      </c>
      <c r="W255" t="s">
        <v>111</v>
      </c>
    </row>
    <row r="256" spans="1:23" x14ac:dyDescent="0.25">
      <c r="A256" t="s">
        <v>1163</v>
      </c>
      <c r="B256" t="s">
        <v>103</v>
      </c>
      <c r="C256" t="s">
        <v>1164</v>
      </c>
      <c r="E256" t="s">
        <v>1154</v>
      </c>
      <c r="F256" t="s">
        <v>163</v>
      </c>
      <c r="G256" t="s">
        <v>164</v>
      </c>
      <c r="J256" t="s">
        <v>108</v>
      </c>
      <c r="P256" t="s">
        <v>165</v>
      </c>
      <c r="W256" t="s">
        <v>111</v>
      </c>
    </row>
    <row r="257" spans="1:23" x14ac:dyDescent="0.25">
      <c r="A257" t="s">
        <v>1165</v>
      </c>
      <c r="B257" t="s">
        <v>103</v>
      </c>
      <c r="C257" t="s">
        <v>1166</v>
      </c>
      <c r="E257" t="s">
        <v>1167</v>
      </c>
      <c r="F257" t="s">
        <v>163</v>
      </c>
      <c r="G257" t="s">
        <v>164</v>
      </c>
      <c r="J257" t="s">
        <v>108</v>
      </c>
      <c r="P257" t="s">
        <v>165</v>
      </c>
      <c r="W257" t="s">
        <v>111</v>
      </c>
    </row>
    <row r="258" spans="1:23" x14ac:dyDescent="0.25">
      <c r="A258" t="s">
        <v>1168</v>
      </c>
      <c r="B258" t="s">
        <v>103</v>
      </c>
      <c r="C258" t="s">
        <v>1169</v>
      </c>
      <c r="E258" t="s">
        <v>1170</v>
      </c>
      <c r="F258" t="s">
        <v>163</v>
      </c>
      <c r="G258" t="s">
        <v>164</v>
      </c>
      <c r="J258" t="s">
        <v>108</v>
      </c>
      <c r="P258" t="s">
        <v>165</v>
      </c>
      <c r="W258" t="s">
        <v>111</v>
      </c>
    </row>
    <row r="259" spans="1:23" x14ac:dyDescent="0.25">
      <c r="A259" t="s">
        <v>1171</v>
      </c>
      <c r="B259" t="s">
        <v>103</v>
      </c>
      <c r="C259" t="s">
        <v>1172</v>
      </c>
      <c r="E259" t="s">
        <v>1170</v>
      </c>
      <c r="F259" t="s">
        <v>163</v>
      </c>
      <c r="G259" t="s">
        <v>164</v>
      </c>
      <c r="J259" t="s">
        <v>108</v>
      </c>
      <c r="P259" t="s">
        <v>165</v>
      </c>
      <c r="W259" t="s">
        <v>111</v>
      </c>
    </row>
    <row r="260" spans="1:23" x14ac:dyDescent="0.25">
      <c r="A260" t="s">
        <v>1173</v>
      </c>
      <c r="B260" t="s">
        <v>103</v>
      </c>
      <c r="C260" t="s">
        <v>1174</v>
      </c>
      <c r="E260" t="s">
        <v>1170</v>
      </c>
      <c r="F260" t="s">
        <v>163</v>
      </c>
      <c r="G260" t="s">
        <v>164</v>
      </c>
      <c r="J260" t="s">
        <v>108</v>
      </c>
      <c r="P260" t="s">
        <v>165</v>
      </c>
      <c r="W260" t="s">
        <v>111</v>
      </c>
    </row>
    <row r="261" spans="1:23" x14ac:dyDescent="0.25">
      <c r="A261" t="s">
        <v>1175</v>
      </c>
      <c r="B261" t="s">
        <v>103</v>
      </c>
      <c r="C261" t="s">
        <v>1176</v>
      </c>
      <c r="E261" t="s">
        <v>1170</v>
      </c>
      <c r="F261" t="s">
        <v>163</v>
      </c>
      <c r="G261" t="s">
        <v>164</v>
      </c>
      <c r="J261" t="s">
        <v>108</v>
      </c>
      <c r="P261" t="s">
        <v>165</v>
      </c>
      <c r="W261" t="s">
        <v>111</v>
      </c>
    </row>
    <row r="262" spans="1:23" x14ac:dyDescent="0.25">
      <c r="A262" t="s">
        <v>1177</v>
      </c>
      <c r="B262" t="s">
        <v>103</v>
      </c>
      <c r="C262" t="s">
        <v>1178</v>
      </c>
      <c r="E262" t="s">
        <v>1170</v>
      </c>
      <c r="F262" t="s">
        <v>163</v>
      </c>
      <c r="G262" t="s">
        <v>164</v>
      </c>
      <c r="J262" t="s">
        <v>108</v>
      </c>
      <c r="P262" t="s">
        <v>165</v>
      </c>
      <c r="W262" t="s">
        <v>111</v>
      </c>
    </row>
    <row r="263" spans="1:23" x14ac:dyDescent="0.25">
      <c r="A263" t="s">
        <v>1179</v>
      </c>
      <c r="B263" t="s">
        <v>103</v>
      </c>
      <c r="C263" t="s">
        <v>1180</v>
      </c>
      <c r="E263" t="s">
        <v>1170</v>
      </c>
      <c r="F263" t="s">
        <v>163</v>
      </c>
      <c r="G263" t="s">
        <v>164</v>
      </c>
      <c r="J263" t="s">
        <v>108</v>
      </c>
      <c r="P263" t="s">
        <v>165</v>
      </c>
      <c r="W263" t="s">
        <v>111</v>
      </c>
    </row>
    <row r="264" spans="1:23" x14ac:dyDescent="0.25">
      <c r="A264" t="s">
        <v>1181</v>
      </c>
      <c r="B264" t="s">
        <v>103</v>
      </c>
      <c r="C264" t="s">
        <v>1182</v>
      </c>
      <c r="E264" t="s">
        <v>1183</v>
      </c>
      <c r="F264" t="s">
        <v>163</v>
      </c>
      <c r="G264" t="s">
        <v>164</v>
      </c>
      <c r="J264" t="s">
        <v>108</v>
      </c>
      <c r="P264" t="s">
        <v>165</v>
      </c>
      <c r="W264" t="s">
        <v>111</v>
      </c>
    </row>
    <row r="265" spans="1:23" x14ac:dyDescent="0.25">
      <c r="A265" t="s">
        <v>1184</v>
      </c>
      <c r="B265" t="s">
        <v>103</v>
      </c>
      <c r="C265" t="s">
        <v>1185</v>
      </c>
      <c r="E265" t="s">
        <v>1183</v>
      </c>
      <c r="F265" t="s">
        <v>163</v>
      </c>
      <c r="G265" t="s">
        <v>164</v>
      </c>
      <c r="J265" t="s">
        <v>108</v>
      </c>
      <c r="P265" t="s">
        <v>165</v>
      </c>
      <c r="W265" t="s">
        <v>111</v>
      </c>
    </row>
    <row r="266" spans="1:23" x14ac:dyDescent="0.25">
      <c r="A266" t="s">
        <v>1186</v>
      </c>
      <c r="B266" t="s">
        <v>103</v>
      </c>
      <c r="C266" t="s">
        <v>1187</v>
      </c>
      <c r="E266" t="s">
        <v>1183</v>
      </c>
      <c r="F266" t="s">
        <v>163</v>
      </c>
      <c r="G266" t="s">
        <v>164</v>
      </c>
      <c r="J266" t="s">
        <v>108</v>
      </c>
      <c r="P266" t="s">
        <v>165</v>
      </c>
      <c r="W266" t="s">
        <v>111</v>
      </c>
    </row>
    <row r="267" spans="1:23" x14ac:dyDescent="0.25">
      <c r="A267" t="s">
        <v>1188</v>
      </c>
      <c r="B267" t="s">
        <v>103</v>
      </c>
      <c r="C267" t="s">
        <v>1189</v>
      </c>
      <c r="E267" t="s">
        <v>1183</v>
      </c>
      <c r="F267" t="s">
        <v>163</v>
      </c>
      <c r="G267" t="s">
        <v>164</v>
      </c>
      <c r="J267" t="s">
        <v>108</v>
      </c>
      <c r="P267" t="s">
        <v>165</v>
      </c>
      <c r="W267" t="s">
        <v>111</v>
      </c>
    </row>
    <row r="268" spans="1:23" x14ac:dyDescent="0.25">
      <c r="A268" t="s">
        <v>1190</v>
      </c>
      <c r="B268" t="s">
        <v>103</v>
      </c>
      <c r="C268" t="s">
        <v>1191</v>
      </c>
      <c r="E268" t="s">
        <v>1183</v>
      </c>
      <c r="F268" t="s">
        <v>163</v>
      </c>
      <c r="G268" t="s">
        <v>164</v>
      </c>
      <c r="J268" t="s">
        <v>108</v>
      </c>
      <c r="P268" t="s">
        <v>165</v>
      </c>
      <c r="W268" t="s">
        <v>111</v>
      </c>
    </row>
    <row r="269" spans="1:23" x14ac:dyDescent="0.25">
      <c r="A269" t="s">
        <v>1192</v>
      </c>
      <c r="B269" t="s">
        <v>103</v>
      </c>
      <c r="C269" t="s">
        <v>1193</v>
      </c>
      <c r="E269" t="s">
        <v>1183</v>
      </c>
      <c r="F269" t="s">
        <v>163</v>
      </c>
      <c r="G269" t="s">
        <v>164</v>
      </c>
      <c r="J269" t="s">
        <v>108</v>
      </c>
      <c r="P269" t="s">
        <v>165</v>
      </c>
      <c r="W269" t="s">
        <v>111</v>
      </c>
    </row>
    <row r="270" spans="1:23" x14ac:dyDescent="0.25">
      <c r="A270" t="s">
        <v>1194</v>
      </c>
      <c r="B270" t="s">
        <v>103</v>
      </c>
      <c r="C270" t="s">
        <v>1195</v>
      </c>
      <c r="E270" t="s">
        <v>1196</v>
      </c>
      <c r="F270" t="s">
        <v>1197</v>
      </c>
      <c r="G270" t="s">
        <v>1118</v>
      </c>
      <c r="J270" t="s">
        <v>108</v>
      </c>
      <c r="M270" t="s">
        <v>580</v>
      </c>
      <c r="N270" t="s">
        <v>1198</v>
      </c>
      <c r="O270" t="s">
        <v>1199</v>
      </c>
      <c r="P270" t="s">
        <v>1200</v>
      </c>
      <c r="W270" t="s">
        <v>111</v>
      </c>
    </row>
    <row r="271" spans="1:23" x14ac:dyDescent="0.25">
      <c r="A271" t="s">
        <v>1201</v>
      </c>
      <c r="B271" t="s">
        <v>103</v>
      </c>
      <c r="C271" t="s">
        <v>1202</v>
      </c>
      <c r="E271" t="s">
        <v>1203</v>
      </c>
      <c r="F271" t="s">
        <v>1197</v>
      </c>
      <c r="G271" t="s">
        <v>1118</v>
      </c>
      <c r="J271" t="s">
        <v>108</v>
      </c>
      <c r="M271" t="s">
        <v>580</v>
      </c>
      <c r="N271" t="s">
        <v>1198</v>
      </c>
      <c r="O271" t="s">
        <v>1199</v>
      </c>
      <c r="P271" t="s">
        <v>1200</v>
      </c>
      <c r="W271" t="s">
        <v>111</v>
      </c>
    </row>
    <row r="272" spans="1:23" x14ac:dyDescent="0.25">
      <c r="A272" t="s">
        <v>1204</v>
      </c>
      <c r="B272" t="s">
        <v>103</v>
      </c>
      <c r="C272" t="s">
        <v>1205</v>
      </c>
      <c r="E272" t="s">
        <v>1206</v>
      </c>
      <c r="F272" t="s">
        <v>1197</v>
      </c>
      <c r="G272" t="s">
        <v>1118</v>
      </c>
      <c r="J272" t="s">
        <v>108</v>
      </c>
      <c r="M272" t="s">
        <v>580</v>
      </c>
      <c r="N272" t="s">
        <v>1198</v>
      </c>
      <c r="O272" t="s">
        <v>1199</v>
      </c>
      <c r="P272" t="s">
        <v>1200</v>
      </c>
      <c r="W272" t="s">
        <v>111</v>
      </c>
    </row>
    <row r="273" spans="1:23" x14ac:dyDescent="0.25">
      <c r="A273" t="s">
        <v>1207</v>
      </c>
      <c r="B273" t="s">
        <v>103</v>
      </c>
      <c r="C273" t="s">
        <v>1208</v>
      </c>
      <c r="E273" t="s">
        <v>1209</v>
      </c>
      <c r="F273" t="s">
        <v>1197</v>
      </c>
      <c r="G273" t="s">
        <v>1118</v>
      </c>
      <c r="J273" t="s">
        <v>108</v>
      </c>
      <c r="M273" t="s">
        <v>580</v>
      </c>
      <c r="N273" t="s">
        <v>1198</v>
      </c>
      <c r="O273" t="s">
        <v>1199</v>
      </c>
      <c r="P273" t="s">
        <v>1200</v>
      </c>
      <c r="W273" t="s">
        <v>111</v>
      </c>
    </row>
    <row r="274" spans="1:23" x14ac:dyDescent="0.25">
      <c r="A274" t="s">
        <v>1210</v>
      </c>
      <c r="B274" t="s">
        <v>103</v>
      </c>
      <c r="C274" t="s">
        <v>1211</v>
      </c>
      <c r="E274" t="s">
        <v>1212</v>
      </c>
      <c r="F274" t="s">
        <v>1197</v>
      </c>
      <c r="G274" t="s">
        <v>1118</v>
      </c>
      <c r="J274" t="s">
        <v>108</v>
      </c>
      <c r="M274" t="s">
        <v>580</v>
      </c>
      <c r="N274" t="s">
        <v>1198</v>
      </c>
      <c r="O274" t="s">
        <v>1199</v>
      </c>
      <c r="P274" t="s">
        <v>1200</v>
      </c>
      <c r="W274" t="s">
        <v>111</v>
      </c>
    </row>
    <row r="275" spans="1:23" x14ac:dyDescent="0.25">
      <c r="A275" t="s">
        <v>1213</v>
      </c>
      <c r="B275" t="s">
        <v>103</v>
      </c>
      <c r="C275" t="s">
        <v>1214</v>
      </c>
      <c r="E275" t="s">
        <v>1215</v>
      </c>
      <c r="F275" t="s">
        <v>1197</v>
      </c>
      <c r="G275" t="s">
        <v>1118</v>
      </c>
      <c r="J275" t="s">
        <v>108</v>
      </c>
      <c r="M275" t="s">
        <v>580</v>
      </c>
      <c r="N275" t="s">
        <v>1198</v>
      </c>
      <c r="O275" t="s">
        <v>1199</v>
      </c>
      <c r="P275" t="s">
        <v>1200</v>
      </c>
      <c r="W275" t="s">
        <v>111</v>
      </c>
    </row>
    <row r="276" spans="1:23" x14ac:dyDescent="0.25">
      <c r="A276" t="s">
        <v>1216</v>
      </c>
      <c r="B276" t="s">
        <v>103</v>
      </c>
      <c r="C276" t="s">
        <v>1217</v>
      </c>
      <c r="E276" t="s">
        <v>1218</v>
      </c>
      <c r="F276" t="s">
        <v>1197</v>
      </c>
      <c r="G276" t="s">
        <v>1118</v>
      </c>
      <c r="J276" t="s">
        <v>108</v>
      </c>
      <c r="M276" t="s">
        <v>580</v>
      </c>
      <c r="N276" t="s">
        <v>1198</v>
      </c>
      <c r="O276" t="s">
        <v>1199</v>
      </c>
      <c r="P276" t="s">
        <v>1200</v>
      </c>
      <c r="W276" t="s">
        <v>111</v>
      </c>
    </row>
    <row r="277" spans="1:23" x14ac:dyDescent="0.25">
      <c r="A277" t="s">
        <v>1219</v>
      </c>
      <c r="B277" t="s">
        <v>103</v>
      </c>
      <c r="C277" t="s">
        <v>1220</v>
      </c>
      <c r="E277" t="s">
        <v>1221</v>
      </c>
      <c r="F277" t="s">
        <v>1197</v>
      </c>
      <c r="G277" t="s">
        <v>1118</v>
      </c>
      <c r="J277" t="s">
        <v>108</v>
      </c>
      <c r="M277" t="s">
        <v>580</v>
      </c>
      <c r="N277" t="s">
        <v>1198</v>
      </c>
      <c r="O277" t="s">
        <v>1199</v>
      </c>
      <c r="P277" t="s">
        <v>1200</v>
      </c>
      <c r="W277" t="s">
        <v>111</v>
      </c>
    </row>
    <row r="278" spans="1:23" x14ac:dyDescent="0.25">
      <c r="A278" t="s">
        <v>1222</v>
      </c>
      <c r="B278" t="s">
        <v>103</v>
      </c>
      <c r="C278" t="s">
        <v>1223</v>
      </c>
      <c r="E278" t="s">
        <v>1224</v>
      </c>
      <c r="F278" t="s">
        <v>1197</v>
      </c>
      <c r="G278" t="s">
        <v>1118</v>
      </c>
      <c r="J278" t="s">
        <v>108</v>
      </c>
      <c r="M278" t="s">
        <v>580</v>
      </c>
      <c r="N278" t="s">
        <v>1198</v>
      </c>
      <c r="O278" t="s">
        <v>1199</v>
      </c>
      <c r="P278" t="s">
        <v>1200</v>
      </c>
      <c r="W278" t="s">
        <v>111</v>
      </c>
    </row>
    <row r="279" spans="1:23" x14ac:dyDescent="0.25">
      <c r="A279" t="s">
        <v>1225</v>
      </c>
      <c r="B279" t="s">
        <v>103</v>
      </c>
      <c r="C279" t="s">
        <v>1226</v>
      </c>
      <c r="E279" t="s">
        <v>1227</v>
      </c>
      <c r="F279" t="s">
        <v>1197</v>
      </c>
      <c r="G279" t="s">
        <v>1118</v>
      </c>
      <c r="J279" t="s">
        <v>108</v>
      </c>
      <c r="M279" t="s">
        <v>580</v>
      </c>
      <c r="N279" t="s">
        <v>1198</v>
      </c>
      <c r="O279" t="s">
        <v>1199</v>
      </c>
      <c r="P279" t="s">
        <v>1200</v>
      </c>
      <c r="W279" t="s">
        <v>111</v>
      </c>
    </row>
    <row r="280" spans="1:23" x14ac:dyDescent="0.25">
      <c r="A280" t="s">
        <v>1228</v>
      </c>
      <c r="B280" t="s">
        <v>103</v>
      </c>
      <c r="C280" t="s">
        <v>1229</v>
      </c>
      <c r="E280" t="s">
        <v>1230</v>
      </c>
      <c r="F280" t="s">
        <v>1197</v>
      </c>
      <c r="G280" t="s">
        <v>1118</v>
      </c>
      <c r="J280" t="s">
        <v>108</v>
      </c>
      <c r="M280" t="s">
        <v>580</v>
      </c>
      <c r="N280" t="s">
        <v>1198</v>
      </c>
      <c r="O280" t="s">
        <v>1199</v>
      </c>
      <c r="P280" t="s">
        <v>1200</v>
      </c>
      <c r="W280" t="s">
        <v>111</v>
      </c>
    </row>
    <row r="281" spans="1:23" x14ac:dyDescent="0.25">
      <c r="A281" t="s">
        <v>1231</v>
      </c>
      <c r="B281" t="s">
        <v>103</v>
      </c>
      <c r="C281" t="s">
        <v>1232</v>
      </c>
      <c r="E281" t="s">
        <v>1233</v>
      </c>
      <c r="F281" t="s">
        <v>1197</v>
      </c>
      <c r="G281" t="s">
        <v>1118</v>
      </c>
      <c r="J281" t="s">
        <v>108</v>
      </c>
      <c r="M281" t="s">
        <v>580</v>
      </c>
      <c r="N281" t="s">
        <v>1198</v>
      </c>
      <c r="O281" t="s">
        <v>1199</v>
      </c>
      <c r="P281" t="s">
        <v>1200</v>
      </c>
      <c r="W281" t="s">
        <v>111</v>
      </c>
    </row>
    <row r="282" spans="1:23" x14ac:dyDescent="0.25">
      <c r="A282" t="s">
        <v>1234</v>
      </c>
      <c r="B282" t="s">
        <v>103</v>
      </c>
      <c r="C282" t="s">
        <v>1235</v>
      </c>
      <c r="E282" t="s">
        <v>1236</v>
      </c>
      <c r="F282" t="s">
        <v>1197</v>
      </c>
      <c r="G282" t="s">
        <v>1118</v>
      </c>
      <c r="J282" t="s">
        <v>108</v>
      </c>
      <c r="M282" t="s">
        <v>580</v>
      </c>
      <c r="N282" t="s">
        <v>1198</v>
      </c>
      <c r="O282" t="s">
        <v>1199</v>
      </c>
      <c r="P282" t="s">
        <v>1200</v>
      </c>
      <c r="W282" t="s">
        <v>111</v>
      </c>
    </row>
    <row r="283" spans="1:23" x14ac:dyDescent="0.25">
      <c r="A283" t="s">
        <v>1237</v>
      </c>
      <c r="B283" t="s">
        <v>103</v>
      </c>
      <c r="C283" t="s">
        <v>1238</v>
      </c>
      <c r="E283" t="s">
        <v>1239</v>
      </c>
      <c r="F283" t="s">
        <v>1197</v>
      </c>
      <c r="G283" t="s">
        <v>1118</v>
      </c>
      <c r="J283" t="s">
        <v>108</v>
      </c>
      <c r="M283" t="s">
        <v>580</v>
      </c>
      <c r="N283" t="s">
        <v>1198</v>
      </c>
      <c r="O283" t="s">
        <v>1199</v>
      </c>
      <c r="P283" t="s">
        <v>1200</v>
      </c>
      <c r="W283" t="s">
        <v>111</v>
      </c>
    </row>
    <row r="284" spans="1:23" x14ac:dyDescent="0.25">
      <c r="A284" t="s">
        <v>1240</v>
      </c>
      <c r="B284" t="s">
        <v>103</v>
      </c>
      <c r="C284" t="s">
        <v>1241</v>
      </c>
      <c r="E284" t="s">
        <v>1242</v>
      </c>
      <c r="F284" t="s">
        <v>1197</v>
      </c>
      <c r="G284" t="s">
        <v>1118</v>
      </c>
      <c r="J284" t="s">
        <v>108</v>
      </c>
      <c r="M284" t="s">
        <v>580</v>
      </c>
      <c r="N284" t="s">
        <v>1198</v>
      </c>
      <c r="O284" t="s">
        <v>1199</v>
      </c>
      <c r="P284" t="s">
        <v>1200</v>
      </c>
      <c r="W284" t="s">
        <v>111</v>
      </c>
    </row>
    <row r="285" spans="1:23" x14ac:dyDescent="0.25">
      <c r="A285" t="s">
        <v>1243</v>
      </c>
      <c r="B285" t="s">
        <v>103</v>
      </c>
      <c r="C285" t="s">
        <v>1244</v>
      </c>
      <c r="E285" t="s">
        <v>1245</v>
      </c>
      <c r="F285" t="s">
        <v>1197</v>
      </c>
      <c r="G285" t="s">
        <v>1118</v>
      </c>
      <c r="J285" t="s">
        <v>108</v>
      </c>
      <c r="M285" t="s">
        <v>580</v>
      </c>
      <c r="N285" t="s">
        <v>1198</v>
      </c>
      <c r="O285" t="s">
        <v>1199</v>
      </c>
      <c r="P285" t="s">
        <v>1200</v>
      </c>
      <c r="W285" t="s">
        <v>111</v>
      </c>
    </row>
    <row r="286" spans="1:23" x14ac:dyDescent="0.25">
      <c r="A286" t="s">
        <v>1246</v>
      </c>
      <c r="B286" t="s">
        <v>103</v>
      </c>
      <c r="C286" t="s">
        <v>1247</v>
      </c>
      <c r="E286" t="s">
        <v>1248</v>
      </c>
      <c r="F286" t="s">
        <v>1197</v>
      </c>
      <c r="G286" t="s">
        <v>1118</v>
      </c>
      <c r="J286" t="s">
        <v>108</v>
      </c>
      <c r="M286" t="s">
        <v>580</v>
      </c>
      <c r="N286" t="s">
        <v>1198</v>
      </c>
      <c r="O286" t="s">
        <v>1199</v>
      </c>
      <c r="P286" t="s">
        <v>1200</v>
      </c>
      <c r="W286" t="s">
        <v>111</v>
      </c>
    </row>
    <row r="287" spans="1:23" x14ac:dyDescent="0.25">
      <c r="A287" t="s">
        <v>1249</v>
      </c>
      <c r="B287" t="s">
        <v>103</v>
      </c>
      <c r="C287" t="s">
        <v>1250</v>
      </c>
      <c r="E287" t="s">
        <v>1251</v>
      </c>
      <c r="F287" t="s">
        <v>1197</v>
      </c>
      <c r="G287" t="s">
        <v>1118</v>
      </c>
      <c r="J287" t="s">
        <v>108</v>
      </c>
      <c r="M287" t="s">
        <v>580</v>
      </c>
      <c r="N287" t="s">
        <v>1198</v>
      </c>
      <c r="O287" t="s">
        <v>1199</v>
      </c>
      <c r="P287" t="s">
        <v>1200</v>
      </c>
      <c r="W287" t="s">
        <v>111</v>
      </c>
    </row>
    <row r="288" spans="1:23" x14ac:dyDescent="0.25">
      <c r="A288" t="s">
        <v>1252</v>
      </c>
      <c r="B288" t="s">
        <v>103</v>
      </c>
      <c r="C288" t="s">
        <v>1253</v>
      </c>
      <c r="E288" t="s">
        <v>1254</v>
      </c>
      <c r="F288" t="s">
        <v>1197</v>
      </c>
      <c r="G288" t="s">
        <v>1118</v>
      </c>
      <c r="J288" t="s">
        <v>108</v>
      </c>
      <c r="M288" t="s">
        <v>580</v>
      </c>
      <c r="N288" t="s">
        <v>1198</v>
      </c>
      <c r="O288" t="s">
        <v>1199</v>
      </c>
      <c r="P288" t="s">
        <v>1200</v>
      </c>
      <c r="W288" t="s">
        <v>111</v>
      </c>
    </row>
    <row r="289" spans="1:23" x14ac:dyDescent="0.25">
      <c r="A289" t="s">
        <v>1255</v>
      </c>
      <c r="B289" t="s">
        <v>103</v>
      </c>
      <c r="C289" t="s">
        <v>1256</v>
      </c>
      <c r="E289" t="s">
        <v>1257</v>
      </c>
      <c r="F289" t="s">
        <v>1197</v>
      </c>
      <c r="G289" t="s">
        <v>1118</v>
      </c>
      <c r="J289" t="s">
        <v>108</v>
      </c>
      <c r="M289" t="s">
        <v>580</v>
      </c>
      <c r="N289" t="s">
        <v>1198</v>
      </c>
      <c r="O289" t="s">
        <v>1199</v>
      </c>
      <c r="P289" t="s">
        <v>1200</v>
      </c>
      <c r="W289" t="s">
        <v>111</v>
      </c>
    </row>
    <row r="290" spans="1:23" x14ac:dyDescent="0.25">
      <c r="A290" t="s">
        <v>1258</v>
      </c>
      <c r="B290" t="s">
        <v>103</v>
      </c>
      <c r="C290" t="s">
        <v>1259</v>
      </c>
      <c r="E290" t="s">
        <v>1260</v>
      </c>
      <c r="F290" t="s">
        <v>328</v>
      </c>
      <c r="G290" t="s">
        <v>349</v>
      </c>
      <c r="J290" t="s">
        <v>108</v>
      </c>
      <c r="K290" t="s">
        <v>1261</v>
      </c>
      <c r="M290" t="s">
        <v>109</v>
      </c>
      <c r="N290" t="s">
        <v>1262</v>
      </c>
      <c r="O290" t="s">
        <v>1263</v>
      </c>
      <c r="P290" t="s">
        <v>1264</v>
      </c>
      <c r="W290" t="s">
        <v>111</v>
      </c>
    </row>
    <row r="291" spans="1:23" x14ac:dyDescent="0.25">
      <c r="A291" t="s">
        <v>1265</v>
      </c>
      <c r="B291" t="s">
        <v>103</v>
      </c>
      <c r="C291" t="s">
        <v>1266</v>
      </c>
      <c r="E291" t="s">
        <v>1267</v>
      </c>
      <c r="F291" t="s">
        <v>1268</v>
      </c>
      <c r="G291" t="s">
        <v>1269</v>
      </c>
      <c r="J291" t="s">
        <v>108</v>
      </c>
      <c r="Q291" t="s">
        <v>792</v>
      </c>
      <c r="W291" t="s">
        <v>111</v>
      </c>
    </row>
    <row r="292" spans="1:23" x14ac:dyDescent="0.25">
      <c r="A292" t="s">
        <v>1270</v>
      </c>
      <c r="B292" t="s">
        <v>103</v>
      </c>
      <c r="C292" t="s">
        <v>1271</v>
      </c>
      <c r="E292" t="s">
        <v>1272</v>
      </c>
      <c r="F292" t="s">
        <v>790</v>
      </c>
      <c r="G292" t="s">
        <v>1269</v>
      </c>
      <c r="J292" t="s">
        <v>108</v>
      </c>
      <c r="N292" t="s">
        <v>1007</v>
      </c>
      <c r="O292" t="s">
        <v>1273</v>
      </c>
      <c r="P292" t="s">
        <v>1274</v>
      </c>
      <c r="Q292" t="s">
        <v>792</v>
      </c>
      <c r="W292" t="s">
        <v>111</v>
      </c>
    </row>
    <row r="293" spans="1:23" x14ac:dyDescent="0.25">
      <c r="A293" t="s">
        <v>1275</v>
      </c>
      <c r="B293" t="s">
        <v>103</v>
      </c>
      <c r="C293" t="s">
        <v>1276</v>
      </c>
      <c r="E293" t="s">
        <v>1277</v>
      </c>
      <c r="F293" t="s">
        <v>294</v>
      </c>
      <c r="G293" t="s">
        <v>1278</v>
      </c>
      <c r="J293" t="s">
        <v>108</v>
      </c>
      <c r="M293" t="s">
        <v>565</v>
      </c>
      <c r="N293" t="s">
        <v>1279</v>
      </c>
      <c r="W293" t="s">
        <v>111</v>
      </c>
    </row>
    <row r="294" spans="1:23" x14ac:dyDescent="0.25">
      <c r="A294" t="s">
        <v>1280</v>
      </c>
      <c r="B294" t="s">
        <v>103</v>
      </c>
      <c r="C294" t="s">
        <v>1281</v>
      </c>
      <c r="E294" t="s">
        <v>1277</v>
      </c>
      <c r="F294" t="s">
        <v>294</v>
      </c>
      <c r="G294" t="s">
        <v>1278</v>
      </c>
      <c r="J294" t="s">
        <v>108</v>
      </c>
      <c r="M294" t="s">
        <v>565</v>
      </c>
      <c r="N294" t="s">
        <v>1282</v>
      </c>
      <c r="W294" t="s">
        <v>111</v>
      </c>
    </row>
    <row r="295" spans="1:23" x14ac:dyDescent="0.25">
      <c r="A295" t="s">
        <v>1283</v>
      </c>
      <c r="B295" t="s">
        <v>103</v>
      </c>
      <c r="C295" t="s">
        <v>1284</v>
      </c>
      <c r="E295" t="s">
        <v>1277</v>
      </c>
      <c r="F295" t="s">
        <v>294</v>
      </c>
      <c r="G295" t="s">
        <v>1278</v>
      </c>
      <c r="J295" t="s">
        <v>108</v>
      </c>
      <c r="M295" t="s">
        <v>565</v>
      </c>
      <c r="N295" t="s">
        <v>1285</v>
      </c>
      <c r="W295" t="s">
        <v>111</v>
      </c>
    </row>
    <row r="296" spans="1:23" x14ac:dyDescent="0.25">
      <c r="A296" t="s">
        <v>1286</v>
      </c>
      <c r="B296" t="s">
        <v>103</v>
      </c>
      <c r="C296" t="s">
        <v>1287</v>
      </c>
      <c r="E296" t="s">
        <v>1277</v>
      </c>
      <c r="F296" t="s">
        <v>294</v>
      </c>
      <c r="G296" t="s">
        <v>1278</v>
      </c>
      <c r="J296" t="s">
        <v>108</v>
      </c>
      <c r="M296" t="s">
        <v>565</v>
      </c>
      <c r="N296" t="s">
        <v>1288</v>
      </c>
      <c r="W296" t="s">
        <v>111</v>
      </c>
    </row>
    <row r="297" spans="1:23" x14ac:dyDescent="0.25">
      <c r="A297" t="s">
        <v>1289</v>
      </c>
      <c r="B297" t="s">
        <v>103</v>
      </c>
      <c r="C297" t="s">
        <v>1290</v>
      </c>
      <c r="E297" t="s">
        <v>1291</v>
      </c>
      <c r="F297" t="s">
        <v>1292</v>
      </c>
      <c r="G297" t="s">
        <v>1022</v>
      </c>
      <c r="J297" t="s">
        <v>108</v>
      </c>
      <c r="M297" t="s">
        <v>109</v>
      </c>
      <c r="N297" t="s">
        <v>1293</v>
      </c>
      <c r="O297" t="s">
        <v>1294</v>
      </c>
      <c r="S297" t="s">
        <v>1295</v>
      </c>
      <c r="W297" t="s">
        <v>111</v>
      </c>
    </row>
    <row r="298" spans="1:23" x14ac:dyDescent="0.25">
      <c r="A298" t="s">
        <v>1296</v>
      </c>
      <c r="B298" t="s">
        <v>103</v>
      </c>
      <c r="C298" t="s">
        <v>1297</v>
      </c>
      <c r="E298" t="s">
        <v>1298</v>
      </c>
      <c r="F298" t="s">
        <v>1292</v>
      </c>
      <c r="G298" t="s">
        <v>1022</v>
      </c>
      <c r="J298" t="s">
        <v>108</v>
      </c>
      <c r="M298" t="s">
        <v>109</v>
      </c>
      <c r="N298" t="s">
        <v>1293</v>
      </c>
      <c r="O298" t="s">
        <v>1294</v>
      </c>
      <c r="S298" t="s">
        <v>1295</v>
      </c>
      <c r="W298" t="s">
        <v>111</v>
      </c>
    </row>
    <row r="299" spans="1:23" x14ac:dyDescent="0.25">
      <c r="A299" t="s">
        <v>1299</v>
      </c>
      <c r="B299" t="s">
        <v>103</v>
      </c>
      <c r="C299" t="s">
        <v>1300</v>
      </c>
      <c r="E299" t="s">
        <v>1301</v>
      </c>
      <c r="F299" t="s">
        <v>1292</v>
      </c>
      <c r="G299" t="s">
        <v>1022</v>
      </c>
      <c r="J299" t="s">
        <v>108</v>
      </c>
      <c r="M299" t="s">
        <v>109</v>
      </c>
      <c r="N299" t="s">
        <v>1302</v>
      </c>
      <c r="O299" t="s">
        <v>1294</v>
      </c>
      <c r="S299" t="s">
        <v>1295</v>
      </c>
      <c r="W299" t="s">
        <v>111</v>
      </c>
    </row>
    <row r="300" spans="1:23" x14ac:dyDescent="0.25">
      <c r="A300" t="s">
        <v>1303</v>
      </c>
      <c r="B300" t="s">
        <v>103</v>
      </c>
      <c r="C300" t="s">
        <v>1304</v>
      </c>
      <c r="E300" t="s">
        <v>1305</v>
      </c>
      <c r="F300" t="s">
        <v>758</v>
      </c>
      <c r="G300" t="s">
        <v>1306</v>
      </c>
      <c r="J300" t="s">
        <v>108</v>
      </c>
      <c r="N300" t="s">
        <v>754</v>
      </c>
      <c r="P300" t="s">
        <v>755</v>
      </c>
      <c r="W300" t="s">
        <v>111</v>
      </c>
    </row>
    <row r="301" spans="1:23" x14ac:dyDescent="0.25">
      <c r="A301" t="s">
        <v>1307</v>
      </c>
      <c r="B301" t="s">
        <v>103</v>
      </c>
      <c r="C301" t="s">
        <v>1308</v>
      </c>
      <c r="E301" t="s">
        <v>1305</v>
      </c>
      <c r="F301" t="s">
        <v>758</v>
      </c>
      <c r="G301" t="s">
        <v>1306</v>
      </c>
      <c r="J301" t="s">
        <v>108</v>
      </c>
      <c r="N301" t="s">
        <v>754</v>
      </c>
      <c r="P301" t="s">
        <v>755</v>
      </c>
      <c r="W301" t="s">
        <v>111</v>
      </c>
    </row>
    <row r="302" spans="1:23" x14ac:dyDescent="0.25">
      <c r="A302" t="s">
        <v>1309</v>
      </c>
      <c r="B302" t="s">
        <v>103</v>
      </c>
      <c r="C302" t="s">
        <v>1310</v>
      </c>
      <c r="D302" t="s">
        <v>1311</v>
      </c>
      <c r="E302" t="s">
        <v>1312</v>
      </c>
      <c r="F302" t="s">
        <v>681</v>
      </c>
      <c r="G302" t="s">
        <v>315</v>
      </c>
      <c r="J302" t="s">
        <v>108</v>
      </c>
      <c r="M302" t="s">
        <v>109</v>
      </c>
      <c r="N302" t="s">
        <v>1313</v>
      </c>
      <c r="O302" t="s">
        <v>1314</v>
      </c>
      <c r="P302" t="s">
        <v>683</v>
      </c>
      <c r="W302" t="s">
        <v>111</v>
      </c>
    </row>
    <row r="303" spans="1:23" x14ac:dyDescent="0.25">
      <c r="A303" t="s">
        <v>1315</v>
      </c>
      <c r="B303" t="s">
        <v>103</v>
      </c>
      <c r="C303" t="s">
        <v>1316</v>
      </c>
      <c r="D303" t="s">
        <v>1317</v>
      </c>
      <c r="E303" t="s">
        <v>1318</v>
      </c>
      <c r="F303" t="s">
        <v>999</v>
      </c>
      <c r="G303" t="s">
        <v>1319</v>
      </c>
      <c r="W303" t="s">
        <v>111</v>
      </c>
    </row>
    <row r="304" spans="1:23" x14ac:dyDescent="0.25">
      <c r="A304" t="s">
        <v>1320</v>
      </c>
      <c r="B304" t="s">
        <v>103</v>
      </c>
      <c r="C304" t="s">
        <v>1321</v>
      </c>
      <c r="D304" t="s">
        <v>1322</v>
      </c>
      <c r="E304" t="s">
        <v>1322</v>
      </c>
      <c r="F304" t="s">
        <v>999</v>
      </c>
      <c r="G304" t="s">
        <v>1319</v>
      </c>
      <c r="H304" t="s">
        <v>1323</v>
      </c>
      <c r="J304" t="s">
        <v>108</v>
      </c>
      <c r="M304" t="s">
        <v>342</v>
      </c>
      <c r="W304" t="s">
        <v>111</v>
      </c>
    </row>
    <row r="305" spans="1:23" x14ac:dyDescent="0.25">
      <c r="A305" t="s">
        <v>1324</v>
      </c>
      <c r="B305" t="s">
        <v>103</v>
      </c>
      <c r="C305" t="s">
        <v>1325</v>
      </c>
      <c r="D305" t="s">
        <v>1326</v>
      </c>
      <c r="E305" t="s">
        <v>1326</v>
      </c>
      <c r="F305" t="s">
        <v>999</v>
      </c>
      <c r="G305" t="s">
        <v>1319</v>
      </c>
      <c r="H305" t="s">
        <v>1323</v>
      </c>
      <c r="J305" t="s">
        <v>108</v>
      </c>
      <c r="M305" t="s">
        <v>342</v>
      </c>
      <c r="W305" t="s">
        <v>111</v>
      </c>
    </row>
    <row r="306" spans="1:23" x14ac:dyDescent="0.25">
      <c r="A306" t="s">
        <v>1327</v>
      </c>
      <c r="B306" t="s">
        <v>103</v>
      </c>
      <c r="C306" t="s">
        <v>1328</v>
      </c>
      <c r="E306" t="s">
        <v>1329</v>
      </c>
      <c r="F306" t="s">
        <v>1330</v>
      </c>
      <c r="G306" t="s">
        <v>1075</v>
      </c>
      <c r="J306" t="s">
        <v>108</v>
      </c>
      <c r="N306" t="s">
        <v>1331</v>
      </c>
      <c r="Q306" t="s">
        <v>1332</v>
      </c>
      <c r="W306" t="s">
        <v>111</v>
      </c>
    </row>
    <row r="307" spans="1:23" x14ac:dyDescent="0.25">
      <c r="A307" t="s">
        <v>1333</v>
      </c>
      <c r="B307" t="s">
        <v>103</v>
      </c>
      <c r="C307" t="s">
        <v>1334</v>
      </c>
      <c r="E307" t="s">
        <v>1335</v>
      </c>
      <c r="F307" t="s">
        <v>1336</v>
      </c>
      <c r="G307" t="s">
        <v>288</v>
      </c>
      <c r="J307" t="s">
        <v>108</v>
      </c>
      <c r="M307" t="s">
        <v>109</v>
      </c>
      <c r="Q307" t="s">
        <v>1337</v>
      </c>
      <c r="W307" t="s">
        <v>111</v>
      </c>
    </row>
    <row r="308" spans="1:23" x14ac:dyDescent="0.25">
      <c r="A308" t="s">
        <v>1338</v>
      </c>
      <c r="B308" t="s">
        <v>103</v>
      </c>
      <c r="C308" t="s">
        <v>1339</v>
      </c>
      <c r="E308" t="s">
        <v>1340</v>
      </c>
      <c r="F308" t="s">
        <v>628</v>
      </c>
      <c r="G308" t="s">
        <v>1341</v>
      </c>
      <c r="J308" t="s">
        <v>108</v>
      </c>
      <c r="N308" t="s">
        <v>1342</v>
      </c>
      <c r="O308" t="s">
        <v>1343</v>
      </c>
      <c r="P308" t="s">
        <v>1344</v>
      </c>
      <c r="W308" t="s">
        <v>111</v>
      </c>
    </row>
    <row r="309" spans="1:23" x14ac:dyDescent="0.25">
      <c r="A309" t="s">
        <v>1345</v>
      </c>
      <c r="B309" t="s">
        <v>103</v>
      </c>
      <c r="C309" t="s">
        <v>1346</v>
      </c>
      <c r="E309" t="s">
        <v>1347</v>
      </c>
      <c r="F309" t="s">
        <v>564</v>
      </c>
      <c r="G309" t="s">
        <v>133</v>
      </c>
      <c r="J309" t="s">
        <v>108</v>
      </c>
      <c r="M309" t="s">
        <v>565</v>
      </c>
      <c r="N309" t="s">
        <v>1348</v>
      </c>
      <c r="O309" t="s">
        <v>1349</v>
      </c>
      <c r="P309" t="s">
        <v>567</v>
      </c>
      <c r="Q309" t="s">
        <v>569</v>
      </c>
      <c r="W309" t="s">
        <v>111</v>
      </c>
    </row>
    <row r="310" spans="1:23" x14ac:dyDescent="0.25">
      <c r="A310" t="s">
        <v>1350</v>
      </c>
      <c r="B310" t="s">
        <v>103</v>
      </c>
      <c r="C310" t="s">
        <v>1351</v>
      </c>
      <c r="E310" t="s">
        <v>1352</v>
      </c>
      <c r="F310" t="s">
        <v>728</v>
      </c>
      <c r="G310" t="s">
        <v>579</v>
      </c>
      <c r="J310" t="s">
        <v>108</v>
      </c>
      <c r="M310" t="s">
        <v>580</v>
      </c>
      <c r="N310" t="s">
        <v>1353</v>
      </c>
      <c r="O310" t="s">
        <v>1354</v>
      </c>
      <c r="P310" t="s">
        <v>1133</v>
      </c>
      <c r="Q310" t="s">
        <v>732</v>
      </c>
      <c r="W310" t="s">
        <v>111</v>
      </c>
    </row>
    <row r="311" spans="1:23" x14ac:dyDescent="0.25">
      <c r="A311" t="s">
        <v>1355</v>
      </c>
      <c r="B311" t="s">
        <v>103</v>
      </c>
      <c r="C311" t="s">
        <v>1356</v>
      </c>
      <c r="E311" t="s">
        <v>1357</v>
      </c>
      <c r="F311" t="s">
        <v>1358</v>
      </c>
      <c r="G311" t="s">
        <v>305</v>
      </c>
      <c r="J311" t="s">
        <v>108</v>
      </c>
      <c r="M311" t="s">
        <v>109</v>
      </c>
      <c r="O311" t="s">
        <v>1359</v>
      </c>
      <c r="P311" t="s">
        <v>503</v>
      </c>
      <c r="W311" t="s">
        <v>111</v>
      </c>
    </row>
    <row r="312" spans="1:23" x14ac:dyDescent="0.25">
      <c r="A312" t="s">
        <v>1360</v>
      </c>
      <c r="B312" t="s">
        <v>103</v>
      </c>
      <c r="C312" t="s">
        <v>1361</v>
      </c>
      <c r="E312" t="s">
        <v>1362</v>
      </c>
      <c r="F312" t="s">
        <v>534</v>
      </c>
      <c r="G312" t="s">
        <v>535</v>
      </c>
      <c r="J312" t="s">
        <v>108</v>
      </c>
      <c r="M312" t="s">
        <v>109</v>
      </c>
      <c r="O312" t="s">
        <v>1363</v>
      </c>
      <c r="P312" t="s">
        <v>1364</v>
      </c>
      <c r="W312" t="s">
        <v>111</v>
      </c>
    </row>
    <row r="313" spans="1:23" x14ac:dyDescent="0.25">
      <c r="A313" t="s">
        <v>1365</v>
      </c>
      <c r="B313" t="s">
        <v>103</v>
      </c>
      <c r="C313" t="s">
        <v>1366</v>
      </c>
      <c r="E313" t="s">
        <v>1367</v>
      </c>
      <c r="F313" t="s">
        <v>534</v>
      </c>
      <c r="G313" t="s">
        <v>535</v>
      </c>
      <c r="J313" t="s">
        <v>108</v>
      </c>
      <c r="M313" t="s">
        <v>109</v>
      </c>
      <c r="W313" t="s">
        <v>111</v>
      </c>
    </row>
    <row r="314" spans="1:23" x14ac:dyDescent="0.25">
      <c r="A314" t="s">
        <v>1368</v>
      </c>
      <c r="B314" t="s">
        <v>103</v>
      </c>
      <c r="C314" t="s">
        <v>1369</v>
      </c>
      <c r="E314" t="s">
        <v>1370</v>
      </c>
      <c r="F314" t="s">
        <v>1371</v>
      </c>
      <c r="G314" t="s">
        <v>329</v>
      </c>
      <c r="J314" t="s">
        <v>108</v>
      </c>
      <c r="N314" t="s">
        <v>1372</v>
      </c>
      <c r="O314" t="s">
        <v>1373</v>
      </c>
      <c r="P314" t="s">
        <v>1374</v>
      </c>
      <c r="W314" t="s">
        <v>111</v>
      </c>
    </row>
    <row r="315" spans="1:23" x14ac:dyDescent="0.25">
      <c r="A315" t="s">
        <v>1375</v>
      </c>
      <c r="B315" t="s">
        <v>103</v>
      </c>
      <c r="C315" t="s">
        <v>1376</v>
      </c>
      <c r="E315" t="s">
        <v>1377</v>
      </c>
      <c r="F315" t="s">
        <v>394</v>
      </c>
      <c r="G315" t="s">
        <v>778</v>
      </c>
      <c r="J315" t="s">
        <v>108</v>
      </c>
      <c r="K315" t="s">
        <v>412</v>
      </c>
      <c r="W315" t="s">
        <v>111</v>
      </c>
    </row>
    <row r="316" spans="1:23" x14ac:dyDescent="0.25">
      <c r="A316" t="s">
        <v>1378</v>
      </c>
      <c r="B316" t="s">
        <v>103</v>
      </c>
      <c r="C316" t="s">
        <v>1379</v>
      </c>
      <c r="E316" t="s">
        <v>1380</v>
      </c>
      <c r="F316" t="s">
        <v>394</v>
      </c>
      <c r="G316" t="s">
        <v>782</v>
      </c>
      <c r="J316" t="s">
        <v>108</v>
      </c>
      <c r="W316" t="s">
        <v>111</v>
      </c>
    </row>
    <row r="317" spans="1:23" x14ac:dyDescent="0.25">
      <c r="A317" t="s">
        <v>1381</v>
      </c>
      <c r="B317" t="s">
        <v>103</v>
      </c>
      <c r="C317" t="s">
        <v>1382</v>
      </c>
      <c r="E317" t="s">
        <v>1383</v>
      </c>
      <c r="F317" t="s">
        <v>714</v>
      </c>
      <c r="G317" t="s">
        <v>621</v>
      </c>
      <c r="J317" t="s">
        <v>108</v>
      </c>
      <c r="M317" t="s">
        <v>109</v>
      </c>
      <c r="N317" t="s">
        <v>1384</v>
      </c>
      <c r="O317" t="s">
        <v>1343</v>
      </c>
      <c r="P317" t="s">
        <v>1385</v>
      </c>
      <c r="W317" t="s">
        <v>111</v>
      </c>
    </row>
    <row r="318" spans="1:23" x14ac:dyDescent="0.25">
      <c r="A318" t="s">
        <v>1386</v>
      </c>
      <c r="B318" t="s">
        <v>103</v>
      </c>
      <c r="C318" t="s">
        <v>1387</v>
      </c>
      <c r="E318" t="s">
        <v>1388</v>
      </c>
      <c r="F318" t="s">
        <v>714</v>
      </c>
      <c r="G318" t="s">
        <v>621</v>
      </c>
      <c r="J318" t="s">
        <v>108</v>
      </c>
      <c r="M318" t="s">
        <v>109</v>
      </c>
      <c r="N318" t="s">
        <v>1389</v>
      </c>
      <c r="O318" t="s">
        <v>1390</v>
      </c>
      <c r="P318" t="s">
        <v>1391</v>
      </c>
      <c r="W318" t="s">
        <v>111</v>
      </c>
    </row>
    <row r="319" spans="1:23" x14ac:dyDescent="0.25">
      <c r="A319" t="s">
        <v>1392</v>
      </c>
      <c r="B319" t="s">
        <v>103</v>
      </c>
      <c r="C319" t="s">
        <v>1393</v>
      </c>
      <c r="E319" t="s">
        <v>1394</v>
      </c>
      <c r="F319" t="s">
        <v>714</v>
      </c>
      <c r="G319" t="s">
        <v>621</v>
      </c>
      <c r="J319" t="s">
        <v>108</v>
      </c>
      <c r="M319" t="s">
        <v>109</v>
      </c>
      <c r="N319" t="s">
        <v>1395</v>
      </c>
      <c r="O319" t="s">
        <v>1390</v>
      </c>
      <c r="P319" t="s">
        <v>1391</v>
      </c>
      <c r="W319" t="s">
        <v>111</v>
      </c>
    </row>
    <row r="320" spans="1:23" x14ac:dyDescent="0.25">
      <c r="A320" t="s">
        <v>1396</v>
      </c>
      <c r="B320" t="s">
        <v>103</v>
      </c>
      <c r="C320" t="s">
        <v>1397</v>
      </c>
      <c r="E320" t="s">
        <v>1398</v>
      </c>
      <c r="F320" t="s">
        <v>1292</v>
      </c>
      <c r="G320" t="s">
        <v>1022</v>
      </c>
      <c r="J320" t="s">
        <v>108</v>
      </c>
      <c r="M320" t="s">
        <v>109</v>
      </c>
      <c r="N320" t="s">
        <v>1293</v>
      </c>
      <c r="O320" t="s">
        <v>1294</v>
      </c>
      <c r="S320" t="s">
        <v>1295</v>
      </c>
      <c r="W320" t="s">
        <v>111</v>
      </c>
    </row>
    <row r="321" spans="1:23" x14ac:dyDescent="0.25">
      <c r="A321" t="s">
        <v>1399</v>
      </c>
      <c r="B321" t="s">
        <v>103</v>
      </c>
      <c r="C321" t="s">
        <v>1400</v>
      </c>
      <c r="E321" t="s">
        <v>1401</v>
      </c>
      <c r="F321" t="s">
        <v>1292</v>
      </c>
      <c r="G321" t="s">
        <v>1022</v>
      </c>
      <c r="J321" t="s">
        <v>108</v>
      </c>
      <c r="M321" t="s">
        <v>109</v>
      </c>
      <c r="N321" t="s">
        <v>1293</v>
      </c>
      <c r="O321" t="s">
        <v>1294</v>
      </c>
      <c r="S321" t="s">
        <v>1295</v>
      </c>
      <c r="W321" t="s">
        <v>111</v>
      </c>
    </row>
    <row r="322" spans="1:23" x14ac:dyDescent="0.25">
      <c r="A322" t="s">
        <v>1402</v>
      </c>
      <c r="B322" t="s">
        <v>103</v>
      </c>
      <c r="C322" t="s">
        <v>1403</v>
      </c>
      <c r="E322" t="s">
        <v>1404</v>
      </c>
      <c r="F322" t="s">
        <v>1292</v>
      </c>
      <c r="G322" t="s">
        <v>1022</v>
      </c>
      <c r="J322" t="s">
        <v>108</v>
      </c>
      <c r="M322" t="s">
        <v>109</v>
      </c>
      <c r="N322" t="s">
        <v>1293</v>
      </c>
      <c r="O322" t="s">
        <v>1294</v>
      </c>
      <c r="S322" t="s">
        <v>1295</v>
      </c>
      <c r="W322" t="s">
        <v>111</v>
      </c>
    </row>
    <row r="323" spans="1:23" x14ac:dyDescent="0.25">
      <c r="A323" t="s">
        <v>1405</v>
      </c>
      <c r="B323" t="s">
        <v>103</v>
      </c>
      <c r="C323" t="s">
        <v>1406</v>
      </c>
      <c r="E323" t="s">
        <v>1407</v>
      </c>
      <c r="F323" t="s">
        <v>1292</v>
      </c>
      <c r="G323" t="s">
        <v>1022</v>
      </c>
      <c r="J323" t="s">
        <v>108</v>
      </c>
      <c r="M323" t="s">
        <v>109</v>
      </c>
      <c r="N323" t="s">
        <v>1293</v>
      </c>
      <c r="O323" t="s">
        <v>1294</v>
      </c>
      <c r="S323" t="s">
        <v>1295</v>
      </c>
      <c r="W323" t="s">
        <v>111</v>
      </c>
    </row>
    <row r="324" spans="1:23" x14ac:dyDescent="0.25">
      <c r="A324" t="s">
        <v>1408</v>
      </c>
      <c r="B324" t="s">
        <v>103</v>
      </c>
      <c r="C324" t="s">
        <v>1409</v>
      </c>
      <c r="E324" t="s">
        <v>1410</v>
      </c>
      <c r="F324" t="s">
        <v>1292</v>
      </c>
      <c r="G324" t="s">
        <v>1022</v>
      </c>
      <c r="J324" t="s">
        <v>108</v>
      </c>
      <c r="M324" t="s">
        <v>109</v>
      </c>
      <c r="N324" t="s">
        <v>1302</v>
      </c>
      <c r="O324" t="s">
        <v>1294</v>
      </c>
      <c r="S324" t="s">
        <v>1295</v>
      </c>
      <c r="W324" t="s">
        <v>111</v>
      </c>
    </row>
    <row r="325" spans="1:23" x14ac:dyDescent="0.25">
      <c r="A325" t="s">
        <v>1411</v>
      </c>
      <c r="B325" t="s">
        <v>103</v>
      </c>
      <c r="C325" t="s">
        <v>1412</v>
      </c>
      <c r="E325" t="s">
        <v>1413</v>
      </c>
      <c r="F325" t="s">
        <v>1292</v>
      </c>
      <c r="G325" t="s">
        <v>1022</v>
      </c>
      <c r="J325" t="s">
        <v>108</v>
      </c>
      <c r="M325" t="s">
        <v>109</v>
      </c>
      <c r="N325" t="s">
        <v>1293</v>
      </c>
      <c r="O325" t="s">
        <v>1294</v>
      </c>
      <c r="S325" t="s">
        <v>1295</v>
      </c>
      <c r="W325" t="s">
        <v>111</v>
      </c>
    </row>
    <row r="326" spans="1:23" x14ac:dyDescent="0.25">
      <c r="A326" t="s">
        <v>1414</v>
      </c>
      <c r="B326" t="s">
        <v>103</v>
      </c>
      <c r="C326" t="s">
        <v>1415</v>
      </c>
      <c r="E326" t="s">
        <v>1416</v>
      </c>
      <c r="F326" t="s">
        <v>1292</v>
      </c>
      <c r="G326" t="s">
        <v>1022</v>
      </c>
      <c r="J326" t="s">
        <v>108</v>
      </c>
      <c r="M326" t="s">
        <v>109</v>
      </c>
      <c r="N326" t="s">
        <v>1293</v>
      </c>
      <c r="O326" t="s">
        <v>1294</v>
      </c>
      <c r="S326" t="s">
        <v>1295</v>
      </c>
      <c r="W326" t="s">
        <v>111</v>
      </c>
    </row>
    <row r="327" spans="1:23" x14ac:dyDescent="0.25">
      <c r="A327" t="s">
        <v>1417</v>
      </c>
      <c r="B327" t="s">
        <v>103</v>
      </c>
      <c r="C327" t="s">
        <v>1418</v>
      </c>
      <c r="E327" t="s">
        <v>1419</v>
      </c>
      <c r="F327" t="s">
        <v>1292</v>
      </c>
      <c r="G327" t="s">
        <v>1022</v>
      </c>
      <c r="J327" t="s">
        <v>108</v>
      </c>
      <c r="M327" t="s">
        <v>109</v>
      </c>
      <c r="N327" t="s">
        <v>1302</v>
      </c>
      <c r="O327" t="s">
        <v>1294</v>
      </c>
      <c r="S327" t="s">
        <v>1295</v>
      </c>
      <c r="W327" t="s">
        <v>111</v>
      </c>
    </row>
    <row r="328" spans="1:23" x14ac:dyDescent="0.25">
      <c r="A328" t="s">
        <v>1420</v>
      </c>
      <c r="B328" t="s">
        <v>103</v>
      </c>
      <c r="C328" t="s">
        <v>1421</v>
      </c>
      <c r="E328" t="s">
        <v>1422</v>
      </c>
      <c r="F328" t="s">
        <v>1423</v>
      </c>
      <c r="G328" t="s">
        <v>329</v>
      </c>
      <c r="J328" t="s">
        <v>108</v>
      </c>
      <c r="N328" t="s">
        <v>1424</v>
      </c>
      <c r="O328" t="s">
        <v>1425</v>
      </c>
      <c r="P328" t="s">
        <v>1426</v>
      </c>
      <c r="W328" t="s">
        <v>111</v>
      </c>
    </row>
    <row r="329" spans="1:23" x14ac:dyDescent="0.25">
      <c r="A329" t="s">
        <v>1427</v>
      </c>
      <c r="B329" t="s">
        <v>103</v>
      </c>
      <c r="C329" t="s">
        <v>1428</v>
      </c>
      <c r="E329" t="s">
        <v>1429</v>
      </c>
      <c r="F329" t="s">
        <v>728</v>
      </c>
      <c r="G329" t="s">
        <v>579</v>
      </c>
      <c r="J329" t="s">
        <v>108</v>
      </c>
      <c r="N329" t="s">
        <v>1430</v>
      </c>
      <c r="O329" t="s">
        <v>1431</v>
      </c>
      <c r="P329" t="s">
        <v>1133</v>
      </c>
      <c r="Q329" t="s">
        <v>1432</v>
      </c>
      <c r="W329" t="s">
        <v>111</v>
      </c>
    </row>
    <row r="330" spans="1:23" x14ac:dyDescent="0.25">
      <c r="A330" t="s">
        <v>1433</v>
      </c>
      <c r="B330" t="s">
        <v>103</v>
      </c>
      <c r="C330" t="s">
        <v>1434</v>
      </c>
      <c r="E330" t="s">
        <v>1435</v>
      </c>
      <c r="F330" t="s">
        <v>728</v>
      </c>
      <c r="G330" t="s">
        <v>579</v>
      </c>
      <c r="J330" t="s">
        <v>108</v>
      </c>
      <c r="M330" t="s">
        <v>580</v>
      </c>
      <c r="N330" t="s">
        <v>1436</v>
      </c>
      <c r="O330" t="s">
        <v>1437</v>
      </c>
      <c r="Q330" t="s">
        <v>732</v>
      </c>
      <c r="W330" t="s">
        <v>111</v>
      </c>
    </row>
    <row r="331" spans="1:23" x14ac:dyDescent="0.25">
      <c r="A331" t="s">
        <v>1438</v>
      </c>
      <c r="B331" t="s">
        <v>103</v>
      </c>
      <c r="C331" t="s">
        <v>1439</v>
      </c>
      <c r="E331" t="s">
        <v>1440</v>
      </c>
      <c r="F331" t="s">
        <v>294</v>
      </c>
      <c r="G331" t="s">
        <v>1057</v>
      </c>
      <c r="J331" t="s">
        <v>108</v>
      </c>
      <c r="N331" t="s">
        <v>1441</v>
      </c>
      <c r="O331" t="s">
        <v>1442</v>
      </c>
      <c r="P331" t="s">
        <v>1443</v>
      </c>
      <c r="W331" t="s">
        <v>111</v>
      </c>
    </row>
    <row r="332" spans="1:23" x14ac:dyDescent="0.25">
      <c r="A332" t="s">
        <v>1444</v>
      </c>
      <c r="B332" t="s">
        <v>103</v>
      </c>
      <c r="C332" t="s">
        <v>1445</v>
      </c>
      <c r="E332" t="s">
        <v>1440</v>
      </c>
      <c r="F332" t="s">
        <v>294</v>
      </c>
      <c r="G332" t="s">
        <v>1057</v>
      </c>
      <c r="J332" t="s">
        <v>108</v>
      </c>
      <c r="N332" t="s">
        <v>1441</v>
      </c>
      <c r="O332" t="s">
        <v>1442</v>
      </c>
      <c r="P332" t="s">
        <v>1443</v>
      </c>
      <c r="W332" t="s">
        <v>111</v>
      </c>
    </row>
    <row r="333" spans="1:23" x14ac:dyDescent="0.25">
      <c r="A333" t="s">
        <v>1446</v>
      </c>
      <c r="B333" t="s">
        <v>103</v>
      </c>
      <c r="C333" t="s">
        <v>1447</v>
      </c>
      <c r="E333" t="s">
        <v>1440</v>
      </c>
      <c r="F333" t="s">
        <v>294</v>
      </c>
      <c r="G333" t="s">
        <v>1057</v>
      </c>
      <c r="J333" t="s">
        <v>108</v>
      </c>
      <c r="N333" t="s">
        <v>1441</v>
      </c>
      <c r="O333" t="s">
        <v>1442</v>
      </c>
      <c r="P333" t="s">
        <v>1443</v>
      </c>
      <c r="W333" t="s">
        <v>111</v>
      </c>
    </row>
    <row r="334" spans="1:23" x14ac:dyDescent="0.25">
      <c r="A334" t="s">
        <v>1448</v>
      </c>
      <c r="B334" t="s">
        <v>103</v>
      </c>
      <c r="C334" t="s">
        <v>1449</v>
      </c>
      <c r="E334" t="s">
        <v>1450</v>
      </c>
      <c r="F334" t="s">
        <v>294</v>
      </c>
      <c r="G334" t="s">
        <v>1057</v>
      </c>
      <c r="J334" t="s">
        <v>108</v>
      </c>
      <c r="N334" t="s">
        <v>1451</v>
      </c>
      <c r="O334" t="s">
        <v>1442</v>
      </c>
      <c r="P334" t="s">
        <v>1443</v>
      </c>
      <c r="W334" t="s">
        <v>111</v>
      </c>
    </row>
    <row r="335" spans="1:23" x14ac:dyDescent="0.25">
      <c r="A335" t="s">
        <v>1452</v>
      </c>
      <c r="B335" t="s">
        <v>103</v>
      </c>
      <c r="C335" t="s">
        <v>1453</v>
      </c>
      <c r="E335" t="s">
        <v>1450</v>
      </c>
      <c r="F335" t="s">
        <v>294</v>
      </c>
      <c r="G335" t="s">
        <v>1057</v>
      </c>
      <c r="J335" t="s">
        <v>108</v>
      </c>
      <c r="N335" t="s">
        <v>1451</v>
      </c>
      <c r="O335" t="s">
        <v>1442</v>
      </c>
      <c r="P335" t="s">
        <v>1443</v>
      </c>
      <c r="W335" t="s">
        <v>111</v>
      </c>
    </row>
    <row r="336" spans="1:23" x14ac:dyDescent="0.25">
      <c r="A336" t="s">
        <v>1454</v>
      </c>
      <c r="B336" t="s">
        <v>103</v>
      </c>
      <c r="C336" t="s">
        <v>1455</v>
      </c>
      <c r="E336" t="s">
        <v>1450</v>
      </c>
      <c r="F336" t="s">
        <v>294</v>
      </c>
      <c r="G336" t="s">
        <v>1057</v>
      </c>
      <c r="J336" t="s">
        <v>108</v>
      </c>
      <c r="N336" t="s">
        <v>1451</v>
      </c>
      <c r="O336" t="s">
        <v>1442</v>
      </c>
      <c r="P336" t="s">
        <v>1443</v>
      </c>
      <c r="W336" t="s">
        <v>111</v>
      </c>
    </row>
    <row r="337" spans="1:23" x14ac:dyDescent="0.25">
      <c r="A337" t="s">
        <v>1456</v>
      </c>
      <c r="B337" t="s">
        <v>103</v>
      </c>
      <c r="C337" t="s">
        <v>1457</v>
      </c>
      <c r="E337" t="s">
        <v>1458</v>
      </c>
      <c r="F337" t="s">
        <v>294</v>
      </c>
      <c r="G337" t="s">
        <v>1057</v>
      </c>
      <c r="J337" t="s">
        <v>108</v>
      </c>
      <c r="N337" t="s">
        <v>1459</v>
      </c>
      <c r="O337" t="s">
        <v>1442</v>
      </c>
      <c r="P337" t="s">
        <v>1443</v>
      </c>
      <c r="W337" t="s">
        <v>111</v>
      </c>
    </row>
    <row r="338" spans="1:23" x14ac:dyDescent="0.25">
      <c r="A338" t="s">
        <v>1460</v>
      </c>
      <c r="B338" t="s">
        <v>103</v>
      </c>
      <c r="C338" t="s">
        <v>1461</v>
      </c>
      <c r="E338" t="s">
        <v>1458</v>
      </c>
      <c r="F338" t="s">
        <v>294</v>
      </c>
      <c r="G338" t="s">
        <v>1057</v>
      </c>
      <c r="J338" t="s">
        <v>108</v>
      </c>
      <c r="N338" t="s">
        <v>1459</v>
      </c>
      <c r="O338" t="s">
        <v>1442</v>
      </c>
      <c r="P338" t="s">
        <v>1443</v>
      </c>
      <c r="W338" t="s">
        <v>111</v>
      </c>
    </row>
    <row r="339" spans="1:23" x14ac:dyDescent="0.25">
      <c r="A339" t="s">
        <v>1462</v>
      </c>
      <c r="B339" t="s">
        <v>103</v>
      </c>
      <c r="C339" t="s">
        <v>1463</v>
      </c>
      <c r="E339" t="s">
        <v>1458</v>
      </c>
      <c r="F339" t="s">
        <v>294</v>
      </c>
      <c r="G339" t="s">
        <v>1057</v>
      </c>
      <c r="J339" t="s">
        <v>108</v>
      </c>
      <c r="N339" t="s">
        <v>1459</v>
      </c>
      <c r="O339" t="s">
        <v>1442</v>
      </c>
      <c r="P339" t="s">
        <v>1443</v>
      </c>
      <c r="W339" t="s">
        <v>111</v>
      </c>
    </row>
    <row r="340" spans="1:23" x14ac:dyDescent="0.25">
      <c r="A340" t="s">
        <v>1464</v>
      </c>
      <c r="B340" t="s">
        <v>103</v>
      </c>
      <c r="C340" t="s">
        <v>1465</v>
      </c>
      <c r="E340" t="s">
        <v>1466</v>
      </c>
      <c r="F340" t="s">
        <v>294</v>
      </c>
      <c r="G340" t="s">
        <v>1057</v>
      </c>
      <c r="J340" t="s">
        <v>108</v>
      </c>
      <c r="N340" t="s">
        <v>1467</v>
      </c>
      <c r="O340" t="s">
        <v>1442</v>
      </c>
      <c r="P340" t="s">
        <v>1443</v>
      </c>
      <c r="W340" t="s">
        <v>111</v>
      </c>
    </row>
    <row r="341" spans="1:23" x14ac:dyDescent="0.25">
      <c r="A341" t="s">
        <v>1468</v>
      </c>
      <c r="B341" t="s">
        <v>103</v>
      </c>
      <c r="C341" t="s">
        <v>1469</v>
      </c>
      <c r="E341" t="s">
        <v>1466</v>
      </c>
      <c r="F341" t="s">
        <v>294</v>
      </c>
      <c r="G341" t="s">
        <v>1057</v>
      </c>
      <c r="J341" t="s">
        <v>108</v>
      </c>
      <c r="N341" t="s">
        <v>1467</v>
      </c>
      <c r="O341" t="s">
        <v>1442</v>
      </c>
      <c r="P341" t="s">
        <v>1443</v>
      </c>
      <c r="W341" t="s">
        <v>111</v>
      </c>
    </row>
    <row r="342" spans="1:23" x14ac:dyDescent="0.25">
      <c r="A342" t="s">
        <v>1470</v>
      </c>
      <c r="B342" t="s">
        <v>103</v>
      </c>
      <c r="C342" t="s">
        <v>1471</v>
      </c>
      <c r="E342" t="s">
        <v>1466</v>
      </c>
      <c r="F342" t="s">
        <v>294</v>
      </c>
      <c r="G342" t="s">
        <v>1057</v>
      </c>
      <c r="J342" t="s">
        <v>108</v>
      </c>
      <c r="N342" t="s">
        <v>1467</v>
      </c>
      <c r="O342" t="s">
        <v>1442</v>
      </c>
      <c r="P342" t="s">
        <v>1443</v>
      </c>
      <c r="W342" t="s">
        <v>111</v>
      </c>
    </row>
    <row r="343" spans="1:23" x14ac:dyDescent="0.25">
      <c r="A343" t="s">
        <v>1472</v>
      </c>
      <c r="B343" t="s">
        <v>103</v>
      </c>
      <c r="C343" t="s">
        <v>1473</v>
      </c>
      <c r="E343" t="s">
        <v>1474</v>
      </c>
      <c r="F343" t="s">
        <v>294</v>
      </c>
      <c r="G343" t="s">
        <v>1057</v>
      </c>
      <c r="J343" t="s">
        <v>108</v>
      </c>
      <c r="N343" t="s">
        <v>1475</v>
      </c>
      <c r="O343" t="s">
        <v>1442</v>
      </c>
      <c r="P343" t="s">
        <v>1443</v>
      </c>
      <c r="W343" t="s">
        <v>111</v>
      </c>
    </row>
    <row r="344" spans="1:23" x14ac:dyDescent="0.25">
      <c r="A344" t="s">
        <v>1476</v>
      </c>
      <c r="B344" t="s">
        <v>103</v>
      </c>
      <c r="C344" t="s">
        <v>1477</v>
      </c>
      <c r="E344" t="s">
        <v>1474</v>
      </c>
      <c r="F344" t="s">
        <v>294</v>
      </c>
      <c r="G344" t="s">
        <v>1057</v>
      </c>
      <c r="J344" t="s">
        <v>108</v>
      </c>
      <c r="N344" t="s">
        <v>1475</v>
      </c>
      <c r="O344" t="s">
        <v>1442</v>
      </c>
      <c r="P344" t="s">
        <v>1443</v>
      </c>
      <c r="W344" t="s">
        <v>111</v>
      </c>
    </row>
    <row r="345" spans="1:23" x14ac:dyDescent="0.25">
      <c r="A345" t="s">
        <v>1478</v>
      </c>
      <c r="B345" t="s">
        <v>103</v>
      </c>
      <c r="C345" t="s">
        <v>1479</v>
      </c>
      <c r="E345" t="s">
        <v>1474</v>
      </c>
      <c r="F345" t="s">
        <v>294</v>
      </c>
      <c r="G345" t="s">
        <v>1057</v>
      </c>
      <c r="J345" t="s">
        <v>108</v>
      </c>
      <c r="N345" t="s">
        <v>1475</v>
      </c>
      <c r="O345" t="s">
        <v>1442</v>
      </c>
      <c r="P345" t="s">
        <v>1443</v>
      </c>
      <c r="W345" t="s">
        <v>111</v>
      </c>
    </row>
    <row r="346" spans="1:23" x14ac:dyDescent="0.25">
      <c r="A346" t="s">
        <v>1480</v>
      </c>
      <c r="B346" t="s">
        <v>103</v>
      </c>
      <c r="C346" t="s">
        <v>1481</v>
      </c>
      <c r="E346" t="s">
        <v>1482</v>
      </c>
      <c r="F346" t="s">
        <v>294</v>
      </c>
      <c r="G346" t="s">
        <v>1057</v>
      </c>
      <c r="J346" t="s">
        <v>108</v>
      </c>
      <c r="N346" t="s">
        <v>1483</v>
      </c>
      <c r="O346" t="s">
        <v>1442</v>
      </c>
      <c r="P346" t="s">
        <v>1443</v>
      </c>
      <c r="W346" t="s">
        <v>111</v>
      </c>
    </row>
    <row r="347" spans="1:23" x14ac:dyDescent="0.25">
      <c r="A347" t="s">
        <v>1484</v>
      </c>
      <c r="B347" t="s">
        <v>103</v>
      </c>
      <c r="C347" t="s">
        <v>1485</v>
      </c>
      <c r="E347" t="s">
        <v>1482</v>
      </c>
      <c r="F347" t="s">
        <v>294</v>
      </c>
      <c r="G347" t="s">
        <v>1057</v>
      </c>
      <c r="J347" t="s">
        <v>108</v>
      </c>
      <c r="N347" t="s">
        <v>1483</v>
      </c>
      <c r="O347" t="s">
        <v>1442</v>
      </c>
      <c r="P347" t="s">
        <v>1443</v>
      </c>
      <c r="W347" t="s">
        <v>111</v>
      </c>
    </row>
    <row r="348" spans="1:23" x14ac:dyDescent="0.25">
      <c r="A348" t="s">
        <v>1486</v>
      </c>
      <c r="B348" t="s">
        <v>103</v>
      </c>
      <c r="C348" t="s">
        <v>1487</v>
      </c>
      <c r="E348" t="s">
        <v>1482</v>
      </c>
      <c r="F348" t="s">
        <v>294</v>
      </c>
      <c r="G348" t="s">
        <v>1057</v>
      </c>
      <c r="J348" t="s">
        <v>108</v>
      </c>
      <c r="N348" t="s">
        <v>1483</v>
      </c>
      <c r="O348" t="s">
        <v>1442</v>
      </c>
      <c r="P348" t="s">
        <v>1443</v>
      </c>
      <c r="W348" t="s">
        <v>111</v>
      </c>
    </row>
    <row r="349" spans="1:23" x14ac:dyDescent="0.25">
      <c r="A349" t="s">
        <v>1488</v>
      </c>
      <c r="B349" t="s">
        <v>103</v>
      </c>
      <c r="C349" t="s">
        <v>1489</v>
      </c>
      <c r="E349" t="s">
        <v>1490</v>
      </c>
      <c r="F349" t="s">
        <v>294</v>
      </c>
      <c r="G349" t="s">
        <v>1057</v>
      </c>
      <c r="J349" t="s">
        <v>108</v>
      </c>
      <c r="N349" t="s">
        <v>1491</v>
      </c>
      <c r="O349" t="s">
        <v>1442</v>
      </c>
      <c r="P349" t="s">
        <v>1443</v>
      </c>
      <c r="W349" t="s">
        <v>111</v>
      </c>
    </row>
    <row r="350" spans="1:23" x14ac:dyDescent="0.25">
      <c r="A350" t="s">
        <v>1492</v>
      </c>
      <c r="B350" t="s">
        <v>103</v>
      </c>
      <c r="C350" t="s">
        <v>1493</v>
      </c>
      <c r="E350" t="s">
        <v>1490</v>
      </c>
      <c r="F350" t="s">
        <v>294</v>
      </c>
      <c r="G350" t="s">
        <v>1057</v>
      </c>
      <c r="J350" t="s">
        <v>108</v>
      </c>
      <c r="N350" t="s">
        <v>1491</v>
      </c>
      <c r="O350" t="s">
        <v>1442</v>
      </c>
      <c r="P350" t="s">
        <v>1443</v>
      </c>
      <c r="W350" t="s">
        <v>111</v>
      </c>
    </row>
    <row r="351" spans="1:23" x14ac:dyDescent="0.25">
      <c r="A351" t="s">
        <v>1494</v>
      </c>
      <c r="B351" t="s">
        <v>103</v>
      </c>
      <c r="C351" t="s">
        <v>1495</v>
      </c>
      <c r="E351" t="s">
        <v>1490</v>
      </c>
      <c r="F351" t="s">
        <v>294</v>
      </c>
      <c r="G351" t="s">
        <v>1057</v>
      </c>
      <c r="J351" t="s">
        <v>108</v>
      </c>
      <c r="N351" t="s">
        <v>1491</v>
      </c>
      <c r="O351" t="s">
        <v>1442</v>
      </c>
      <c r="P351" t="s">
        <v>1443</v>
      </c>
      <c r="W351" t="s">
        <v>111</v>
      </c>
    </row>
    <row r="352" spans="1:23" x14ac:dyDescent="0.25">
      <c r="A352" t="s">
        <v>1496</v>
      </c>
      <c r="B352" t="s">
        <v>103</v>
      </c>
      <c r="C352" t="s">
        <v>1497</v>
      </c>
      <c r="E352" t="s">
        <v>1498</v>
      </c>
      <c r="F352" t="s">
        <v>294</v>
      </c>
      <c r="G352" t="s">
        <v>1057</v>
      </c>
      <c r="J352" t="s">
        <v>108</v>
      </c>
      <c r="N352" t="s">
        <v>1499</v>
      </c>
      <c r="O352" t="s">
        <v>1442</v>
      </c>
      <c r="P352" t="s">
        <v>1443</v>
      </c>
      <c r="W352" t="s">
        <v>111</v>
      </c>
    </row>
    <row r="353" spans="1:23" x14ac:dyDescent="0.25">
      <c r="A353" t="s">
        <v>1500</v>
      </c>
      <c r="B353" t="s">
        <v>103</v>
      </c>
      <c r="C353" t="s">
        <v>1501</v>
      </c>
      <c r="E353" t="s">
        <v>1498</v>
      </c>
      <c r="F353" t="s">
        <v>294</v>
      </c>
      <c r="G353" t="s">
        <v>1057</v>
      </c>
      <c r="J353" t="s">
        <v>108</v>
      </c>
      <c r="N353" t="s">
        <v>1499</v>
      </c>
      <c r="O353" t="s">
        <v>1442</v>
      </c>
      <c r="P353" t="s">
        <v>1443</v>
      </c>
      <c r="W353" t="s">
        <v>111</v>
      </c>
    </row>
    <row r="354" spans="1:23" x14ac:dyDescent="0.25">
      <c r="A354" t="s">
        <v>1502</v>
      </c>
      <c r="B354" t="s">
        <v>103</v>
      </c>
      <c r="C354" t="s">
        <v>1503</v>
      </c>
      <c r="E354" t="s">
        <v>1498</v>
      </c>
      <c r="F354" t="s">
        <v>294</v>
      </c>
      <c r="G354" t="s">
        <v>1057</v>
      </c>
      <c r="J354" t="s">
        <v>108</v>
      </c>
      <c r="N354" t="s">
        <v>1499</v>
      </c>
      <c r="O354" t="s">
        <v>1442</v>
      </c>
      <c r="P354" t="s">
        <v>1443</v>
      </c>
      <c r="W354" t="s">
        <v>111</v>
      </c>
    </row>
    <row r="355" spans="1:23" x14ac:dyDescent="0.25">
      <c r="A355" t="s">
        <v>1504</v>
      </c>
      <c r="B355" t="s">
        <v>448</v>
      </c>
      <c r="C355" t="s">
        <v>1505</v>
      </c>
      <c r="E355" t="s">
        <v>1506</v>
      </c>
      <c r="F355" t="s">
        <v>451</v>
      </c>
      <c r="G355" t="s">
        <v>107</v>
      </c>
      <c r="J355" t="s">
        <v>108</v>
      </c>
      <c r="M355" t="s">
        <v>109</v>
      </c>
      <c r="N355" t="s">
        <v>1507</v>
      </c>
      <c r="O355" t="s">
        <v>1508</v>
      </c>
      <c r="P355" t="s">
        <v>1509</v>
      </c>
      <c r="Q355" t="s">
        <v>455</v>
      </c>
      <c r="W355" t="s">
        <v>456</v>
      </c>
    </row>
    <row r="356" spans="1:23" x14ac:dyDescent="0.25">
      <c r="A356" t="s">
        <v>1510</v>
      </c>
      <c r="B356" t="s">
        <v>448</v>
      </c>
      <c r="C356" t="s">
        <v>1511</v>
      </c>
      <c r="E356" t="s">
        <v>1512</v>
      </c>
      <c r="F356" t="s">
        <v>1513</v>
      </c>
      <c r="G356" t="s">
        <v>107</v>
      </c>
      <c r="J356" t="s">
        <v>108</v>
      </c>
      <c r="M356" t="s">
        <v>109</v>
      </c>
      <c r="N356" t="s">
        <v>1514</v>
      </c>
      <c r="O356" t="s">
        <v>1508</v>
      </c>
      <c r="P356" t="s">
        <v>1515</v>
      </c>
      <c r="Q356" t="s">
        <v>455</v>
      </c>
      <c r="W356" t="s">
        <v>456</v>
      </c>
    </row>
    <row r="357" spans="1:23" x14ac:dyDescent="0.25">
      <c r="A357" t="s">
        <v>1516</v>
      </c>
      <c r="B357" t="s">
        <v>448</v>
      </c>
      <c r="C357" t="s">
        <v>1517</v>
      </c>
      <c r="E357" t="s">
        <v>1518</v>
      </c>
      <c r="F357" t="s">
        <v>451</v>
      </c>
      <c r="G357" t="s">
        <v>107</v>
      </c>
      <c r="J357" t="s">
        <v>108</v>
      </c>
      <c r="M357" t="s">
        <v>109</v>
      </c>
      <c r="N357" t="s">
        <v>1519</v>
      </c>
      <c r="O357" t="s">
        <v>1520</v>
      </c>
      <c r="P357" t="s">
        <v>1521</v>
      </c>
      <c r="Q357" t="s">
        <v>1522</v>
      </c>
      <c r="W357" t="s">
        <v>456</v>
      </c>
    </row>
    <row r="358" spans="1:23" x14ac:dyDescent="0.25">
      <c r="A358" t="s">
        <v>1523</v>
      </c>
      <c r="B358" t="s">
        <v>448</v>
      </c>
      <c r="C358" t="s">
        <v>1524</v>
      </c>
      <c r="E358" t="s">
        <v>1525</v>
      </c>
      <c r="F358" t="s">
        <v>451</v>
      </c>
      <c r="G358" t="s">
        <v>107</v>
      </c>
      <c r="J358" t="s">
        <v>108</v>
      </c>
      <c r="M358" t="s">
        <v>109</v>
      </c>
      <c r="N358" t="s">
        <v>1519</v>
      </c>
      <c r="O358" t="s">
        <v>1526</v>
      </c>
      <c r="P358" t="s">
        <v>1521</v>
      </c>
      <c r="Q358" t="s">
        <v>1522</v>
      </c>
      <c r="W358" t="s">
        <v>456</v>
      </c>
    </row>
    <row r="359" spans="1:23" x14ac:dyDescent="0.25">
      <c r="A359" t="s">
        <v>1527</v>
      </c>
      <c r="B359" t="s">
        <v>448</v>
      </c>
      <c r="C359" t="s">
        <v>1528</v>
      </c>
      <c r="E359" t="s">
        <v>1529</v>
      </c>
      <c r="F359" t="s">
        <v>451</v>
      </c>
      <c r="G359" t="s">
        <v>107</v>
      </c>
      <c r="J359" t="s">
        <v>108</v>
      </c>
      <c r="M359" t="s">
        <v>109</v>
      </c>
      <c r="N359" t="s">
        <v>1530</v>
      </c>
      <c r="O359" t="s">
        <v>1531</v>
      </c>
      <c r="P359" t="s">
        <v>1521</v>
      </c>
      <c r="Q359" t="s">
        <v>1522</v>
      </c>
      <c r="W359" t="s">
        <v>456</v>
      </c>
    </row>
    <row r="360" spans="1:23" x14ac:dyDescent="0.25">
      <c r="A360" t="s">
        <v>1532</v>
      </c>
      <c r="B360" t="s">
        <v>448</v>
      </c>
      <c r="C360" t="s">
        <v>1533</v>
      </c>
      <c r="E360" t="s">
        <v>1534</v>
      </c>
      <c r="F360" t="s">
        <v>451</v>
      </c>
      <c r="G360" t="s">
        <v>107</v>
      </c>
      <c r="J360" t="s">
        <v>108</v>
      </c>
      <c r="M360" t="s">
        <v>109</v>
      </c>
      <c r="N360" t="s">
        <v>1535</v>
      </c>
      <c r="O360" t="s">
        <v>1536</v>
      </c>
      <c r="P360" t="s">
        <v>1521</v>
      </c>
      <c r="Q360" t="s">
        <v>1522</v>
      </c>
      <c r="W360" t="s">
        <v>456</v>
      </c>
    </row>
    <row r="361" spans="1:23" x14ac:dyDescent="0.25">
      <c r="A361" t="s">
        <v>1537</v>
      </c>
      <c r="B361" t="s">
        <v>448</v>
      </c>
      <c r="C361" t="s">
        <v>1538</v>
      </c>
      <c r="E361" t="s">
        <v>1539</v>
      </c>
      <c r="F361" t="s">
        <v>451</v>
      </c>
      <c r="G361" t="s">
        <v>107</v>
      </c>
      <c r="J361" t="s">
        <v>108</v>
      </c>
      <c r="M361" t="s">
        <v>109</v>
      </c>
      <c r="N361" t="s">
        <v>1540</v>
      </c>
      <c r="O361" t="s">
        <v>1541</v>
      </c>
      <c r="P361" t="s">
        <v>1542</v>
      </c>
      <c r="Q361" t="s">
        <v>1522</v>
      </c>
      <c r="W361" t="s">
        <v>456</v>
      </c>
    </row>
    <row r="362" spans="1:23" x14ac:dyDescent="0.25">
      <c r="A362" t="s">
        <v>1543</v>
      </c>
      <c r="B362" t="s">
        <v>448</v>
      </c>
      <c r="C362" t="s">
        <v>1544</v>
      </c>
      <c r="E362" t="s">
        <v>1545</v>
      </c>
      <c r="F362" t="s">
        <v>451</v>
      </c>
      <c r="G362" t="s">
        <v>107</v>
      </c>
      <c r="J362" t="s">
        <v>108</v>
      </c>
      <c r="M362" t="s">
        <v>109</v>
      </c>
      <c r="Q362" t="s">
        <v>455</v>
      </c>
      <c r="W362" t="s">
        <v>456</v>
      </c>
    </row>
    <row r="363" spans="1:23" x14ac:dyDescent="0.25">
      <c r="A363" t="s">
        <v>1546</v>
      </c>
      <c r="B363" t="s">
        <v>448</v>
      </c>
      <c r="C363" t="s">
        <v>1547</v>
      </c>
      <c r="E363" t="s">
        <v>1548</v>
      </c>
      <c r="F363" t="s">
        <v>451</v>
      </c>
      <c r="G363" t="s">
        <v>107</v>
      </c>
      <c r="J363" t="s">
        <v>108</v>
      </c>
      <c r="M363" t="s">
        <v>109</v>
      </c>
      <c r="N363" t="s">
        <v>1549</v>
      </c>
      <c r="P363" t="s">
        <v>1521</v>
      </c>
      <c r="Q363" t="s">
        <v>455</v>
      </c>
      <c r="W363" t="s">
        <v>456</v>
      </c>
    </row>
    <row r="364" spans="1:23" x14ac:dyDescent="0.25">
      <c r="A364" t="s">
        <v>1550</v>
      </c>
      <c r="B364" t="s">
        <v>448</v>
      </c>
      <c r="C364" t="s">
        <v>1551</v>
      </c>
      <c r="E364" t="s">
        <v>1548</v>
      </c>
      <c r="F364" t="s">
        <v>451</v>
      </c>
      <c r="G364" t="s">
        <v>107</v>
      </c>
      <c r="J364" t="s">
        <v>108</v>
      </c>
      <c r="M364" t="s">
        <v>342</v>
      </c>
      <c r="N364" t="s">
        <v>1549</v>
      </c>
      <c r="P364" t="s">
        <v>1521</v>
      </c>
      <c r="Q364" t="s">
        <v>455</v>
      </c>
      <c r="W364" t="s">
        <v>456</v>
      </c>
    </row>
    <row r="365" spans="1:23" x14ac:dyDescent="0.25">
      <c r="A365" t="s">
        <v>1552</v>
      </c>
      <c r="B365" t="s">
        <v>103</v>
      </c>
      <c r="C365" t="s">
        <v>1553</v>
      </c>
      <c r="E365" t="s">
        <v>1554</v>
      </c>
      <c r="F365" t="s">
        <v>1108</v>
      </c>
      <c r="G365" t="s">
        <v>602</v>
      </c>
      <c r="J365" t="s">
        <v>108</v>
      </c>
      <c r="M365" t="s">
        <v>109</v>
      </c>
      <c r="N365" t="s">
        <v>1109</v>
      </c>
      <c r="O365" t="s">
        <v>1110</v>
      </c>
      <c r="P365" t="s">
        <v>1111</v>
      </c>
      <c r="S365" t="s">
        <v>1112</v>
      </c>
      <c r="W365" t="s">
        <v>111</v>
      </c>
    </row>
    <row r="366" spans="1:23" x14ac:dyDescent="0.25">
      <c r="A366" t="s">
        <v>1555</v>
      </c>
      <c r="B366" t="s">
        <v>103</v>
      </c>
      <c r="C366" t="s">
        <v>1556</v>
      </c>
      <c r="E366" t="s">
        <v>1554</v>
      </c>
      <c r="F366" t="s">
        <v>1108</v>
      </c>
      <c r="G366" t="s">
        <v>602</v>
      </c>
      <c r="J366" t="s">
        <v>108</v>
      </c>
      <c r="M366" t="s">
        <v>109</v>
      </c>
      <c r="N366" t="s">
        <v>1109</v>
      </c>
      <c r="O366" t="s">
        <v>1110</v>
      </c>
      <c r="P366" t="s">
        <v>1111</v>
      </c>
      <c r="S366" t="s">
        <v>1112</v>
      </c>
      <c r="W366" t="s">
        <v>111</v>
      </c>
    </row>
    <row r="367" spans="1:23" x14ac:dyDescent="0.25">
      <c r="A367" t="s">
        <v>1557</v>
      </c>
      <c r="B367" t="s">
        <v>103</v>
      </c>
      <c r="C367" t="s">
        <v>1558</v>
      </c>
      <c r="E367" t="s">
        <v>1554</v>
      </c>
      <c r="F367" t="s">
        <v>1108</v>
      </c>
      <c r="G367" t="s">
        <v>602</v>
      </c>
      <c r="J367" t="s">
        <v>108</v>
      </c>
      <c r="M367" t="s">
        <v>109</v>
      </c>
      <c r="N367" t="s">
        <v>1109</v>
      </c>
      <c r="O367" t="s">
        <v>1110</v>
      </c>
      <c r="P367" t="s">
        <v>1111</v>
      </c>
      <c r="S367" t="s">
        <v>1112</v>
      </c>
      <c r="W367" t="s">
        <v>111</v>
      </c>
    </row>
    <row r="368" spans="1:23" x14ac:dyDescent="0.25">
      <c r="A368" t="s">
        <v>1559</v>
      </c>
      <c r="B368" t="s">
        <v>103</v>
      </c>
      <c r="C368" t="s">
        <v>1560</v>
      </c>
      <c r="E368" t="s">
        <v>1561</v>
      </c>
      <c r="F368" t="s">
        <v>1108</v>
      </c>
      <c r="G368" t="s">
        <v>602</v>
      </c>
      <c r="J368" t="s">
        <v>108</v>
      </c>
      <c r="M368" t="s">
        <v>109</v>
      </c>
      <c r="N368" t="s">
        <v>1562</v>
      </c>
      <c r="O368" t="s">
        <v>1563</v>
      </c>
      <c r="P368" t="s">
        <v>1564</v>
      </c>
      <c r="S368" t="s">
        <v>1112</v>
      </c>
      <c r="W368" t="s">
        <v>111</v>
      </c>
    </row>
    <row r="369" spans="1:23" x14ac:dyDescent="0.25">
      <c r="A369" t="s">
        <v>1565</v>
      </c>
      <c r="B369" t="s">
        <v>103</v>
      </c>
      <c r="C369" t="s">
        <v>1566</v>
      </c>
      <c r="E369" t="s">
        <v>1561</v>
      </c>
      <c r="F369" t="s">
        <v>1108</v>
      </c>
      <c r="G369" t="s">
        <v>602</v>
      </c>
      <c r="J369" t="s">
        <v>108</v>
      </c>
      <c r="M369" t="s">
        <v>109</v>
      </c>
      <c r="N369" t="s">
        <v>1562</v>
      </c>
      <c r="O369" t="s">
        <v>1563</v>
      </c>
      <c r="P369" t="s">
        <v>1564</v>
      </c>
      <c r="S369" t="s">
        <v>1112</v>
      </c>
      <c r="W369" t="s">
        <v>111</v>
      </c>
    </row>
    <row r="370" spans="1:23" x14ac:dyDescent="0.25">
      <c r="A370" t="s">
        <v>1567</v>
      </c>
      <c r="B370" t="s">
        <v>103</v>
      </c>
      <c r="C370" t="s">
        <v>1568</v>
      </c>
      <c r="E370" t="s">
        <v>1561</v>
      </c>
      <c r="F370" t="s">
        <v>1108</v>
      </c>
      <c r="G370" t="s">
        <v>602</v>
      </c>
      <c r="J370" t="s">
        <v>108</v>
      </c>
      <c r="M370" t="s">
        <v>109</v>
      </c>
      <c r="N370" t="s">
        <v>1562</v>
      </c>
      <c r="O370" t="s">
        <v>1563</v>
      </c>
      <c r="P370" t="s">
        <v>1564</v>
      </c>
      <c r="S370" t="s">
        <v>1112</v>
      </c>
      <c r="W370" t="s">
        <v>111</v>
      </c>
    </row>
    <row r="371" spans="1:23" x14ac:dyDescent="0.25">
      <c r="A371" t="s">
        <v>1569</v>
      </c>
      <c r="B371" t="s">
        <v>103</v>
      </c>
      <c r="C371" t="s">
        <v>1570</v>
      </c>
      <c r="E371" t="s">
        <v>1571</v>
      </c>
      <c r="F371" t="s">
        <v>1108</v>
      </c>
      <c r="G371" t="s">
        <v>602</v>
      </c>
      <c r="J371" t="s">
        <v>108</v>
      </c>
      <c r="M371" t="s">
        <v>109</v>
      </c>
      <c r="N371" t="s">
        <v>1562</v>
      </c>
      <c r="O371" t="s">
        <v>1572</v>
      </c>
      <c r="P371" t="s">
        <v>1573</v>
      </c>
      <c r="S371" t="s">
        <v>1112</v>
      </c>
      <c r="W371" t="s">
        <v>111</v>
      </c>
    </row>
    <row r="372" spans="1:23" x14ac:dyDescent="0.25">
      <c r="A372" t="s">
        <v>1574</v>
      </c>
      <c r="B372" t="s">
        <v>103</v>
      </c>
      <c r="C372" t="s">
        <v>1575</v>
      </c>
      <c r="E372" t="s">
        <v>1571</v>
      </c>
      <c r="F372" t="s">
        <v>1108</v>
      </c>
      <c r="G372" t="s">
        <v>602</v>
      </c>
      <c r="J372" t="s">
        <v>108</v>
      </c>
      <c r="M372" t="s">
        <v>109</v>
      </c>
      <c r="N372" t="s">
        <v>1562</v>
      </c>
      <c r="O372" t="s">
        <v>1572</v>
      </c>
      <c r="P372" t="s">
        <v>1573</v>
      </c>
      <c r="S372" t="s">
        <v>1112</v>
      </c>
      <c r="W372" t="s">
        <v>111</v>
      </c>
    </row>
    <row r="373" spans="1:23" x14ac:dyDescent="0.25">
      <c r="A373" t="s">
        <v>1576</v>
      </c>
      <c r="B373" t="s">
        <v>103</v>
      </c>
      <c r="C373" t="s">
        <v>1577</v>
      </c>
      <c r="E373" t="s">
        <v>1571</v>
      </c>
      <c r="F373" t="s">
        <v>1108</v>
      </c>
      <c r="G373" t="s">
        <v>602</v>
      </c>
      <c r="J373" t="s">
        <v>108</v>
      </c>
      <c r="M373" t="s">
        <v>109</v>
      </c>
      <c r="N373" t="s">
        <v>1562</v>
      </c>
      <c r="O373" t="s">
        <v>1572</v>
      </c>
      <c r="P373" t="s">
        <v>1573</v>
      </c>
      <c r="S373" t="s">
        <v>1112</v>
      </c>
      <c r="W373" t="s">
        <v>111</v>
      </c>
    </row>
    <row r="374" spans="1:23" x14ac:dyDescent="0.25">
      <c r="A374" t="s">
        <v>1578</v>
      </c>
      <c r="B374" t="s">
        <v>103</v>
      </c>
      <c r="C374" t="s">
        <v>1579</v>
      </c>
      <c r="E374" t="s">
        <v>1580</v>
      </c>
      <c r="F374" t="s">
        <v>1108</v>
      </c>
      <c r="G374" t="s">
        <v>602</v>
      </c>
      <c r="J374" t="s">
        <v>108</v>
      </c>
      <c r="M374" t="s">
        <v>109</v>
      </c>
      <c r="N374" t="s">
        <v>1562</v>
      </c>
      <c r="O374" t="s">
        <v>1572</v>
      </c>
      <c r="P374" t="s">
        <v>1581</v>
      </c>
      <c r="S374" t="s">
        <v>1112</v>
      </c>
      <c r="W374" t="s">
        <v>111</v>
      </c>
    </row>
    <row r="375" spans="1:23" x14ac:dyDescent="0.25">
      <c r="A375" t="s">
        <v>1582</v>
      </c>
      <c r="B375" t="s">
        <v>103</v>
      </c>
      <c r="C375" t="s">
        <v>1583</v>
      </c>
      <c r="E375" t="s">
        <v>1580</v>
      </c>
      <c r="F375" t="s">
        <v>1108</v>
      </c>
      <c r="G375" t="s">
        <v>602</v>
      </c>
      <c r="J375" t="s">
        <v>108</v>
      </c>
      <c r="M375" t="s">
        <v>109</v>
      </c>
      <c r="N375" t="s">
        <v>1562</v>
      </c>
      <c r="O375" t="s">
        <v>1572</v>
      </c>
      <c r="P375" t="s">
        <v>1581</v>
      </c>
      <c r="S375" t="s">
        <v>1112</v>
      </c>
      <c r="W375" t="s">
        <v>111</v>
      </c>
    </row>
    <row r="376" spans="1:23" x14ac:dyDescent="0.25">
      <c r="A376" t="s">
        <v>1584</v>
      </c>
      <c r="B376" t="s">
        <v>103</v>
      </c>
      <c r="C376" t="s">
        <v>1585</v>
      </c>
      <c r="E376" t="s">
        <v>1580</v>
      </c>
      <c r="F376" t="s">
        <v>1108</v>
      </c>
      <c r="G376" t="s">
        <v>602</v>
      </c>
      <c r="J376" t="s">
        <v>108</v>
      </c>
      <c r="M376" t="s">
        <v>109</v>
      </c>
      <c r="N376" t="s">
        <v>1562</v>
      </c>
      <c r="O376" t="s">
        <v>1572</v>
      </c>
      <c r="P376" t="s">
        <v>1581</v>
      </c>
      <c r="S376" t="s">
        <v>1112</v>
      </c>
      <c r="W376" t="s">
        <v>111</v>
      </c>
    </row>
    <row r="377" spans="1:23" x14ac:dyDescent="0.25">
      <c r="A377" t="s">
        <v>1586</v>
      </c>
      <c r="B377" t="s">
        <v>103</v>
      </c>
      <c r="C377" t="s">
        <v>1587</v>
      </c>
      <c r="E377" t="s">
        <v>1588</v>
      </c>
      <c r="F377" t="s">
        <v>1589</v>
      </c>
      <c r="G377" t="s">
        <v>602</v>
      </c>
      <c r="J377" t="s">
        <v>108</v>
      </c>
      <c r="M377" t="s">
        <v>109</v>
      </c>
      <c r="N377" t="s">
        <v>1590</v>
      </c>
      <c r="O377" t="s">
        <v>1591</v>
      </c>
      <c r="P377" t="s">
        <v>1592</v>
      </c>
      <c r="Q377" t="s">
        <v>1593</v>
      </c>
      <c r="S377" t="s">
        <v>1112</v>
      </c>
      <c r="W377" t="s">
        <v>111</v>
      </c>
    </row>
    <row r="378" spans="1:23" x14ac:dyDescent="0.25">
      <c r="A378" t="s">
        <v>1594</v>
      </c>
      <c r="B378" t="s">
        <v>103</v>
      </c>
      <c r="C378" t="s">
        <v>1595</v>
      </c>
      <c r="E378" t="s">
        <v>1588</v>
      </c>
      <c r="F378" t="s">
        <v>1596</v>
      </c>
      <c r="G378" t="s">
        <v>602</v>
      </c>
      <c r="J378" t="s">
        <v>108</v>
      </c>
      <c r="M378" t="s">
        <v>109</v>
      </c>
      <c r="N378" t="s">
        <v>1597</v>
      </c>
      <c r="O378" t="s">
        <v>1591</v>
      </c>
      <c r="P378" t="s">
        <v>1592</v>
      </c>
      <c r="Q378" t="s">
        <v>1598</v>
      </c>
      <c r="W378" t="s">
        <v>111</v>
      </c>
    </row>
    <row r="379" spans="1:23" x14ac:dyDescent="0.25">
      <c r="A379" t="s">
        <v>1599</v>
      </c>
      <c r="B379" t="s">
        <v>103</v>
      </c>
      <c r="C379" t="s">
        <v>1600</v>
      </c>
      <c r="E379" t="s">
        <v>1588</v>
      </c>
      <c r="F379" t="s">
        <v>1589</v>
      </c>
      <c r="G379" t="s">
        <v>602</v>
      </c>
      <c r="J379" t="s">
        <v>108</v>
      </c>
      <c r="M379" t="s">
        <v>109</v>
      </c>
      <c r="N379" t="s">
        <v>1590</v>
      </c>
      <c r="O379" t="s">
        <v>1591</v>
      </c>
      <c r="P379" t="s">
        <v>1592</v>
      </c>
      <c r="Q379" t="s">
        <v>1593</v>
      </c>
      <c r="S379" t="s">
        <v>1112</v>
      </c>
      <c r="W379" t="s">
        <v>111</v>
      </c>
    </row>
    <row r="380" spans="1:23" x14ac:dyDescent="0.25">
      <c r="A380" t="s">
        <v>1601</v>
      </c>
      <c r="B380" t="s">
        <v>103</v>
      </c>
      <c r="C380" t="s">
        <v>1602</v>
      </c>
      <c r="E380" t="s">
        <v>1588</v>
      </c>
      <c r="F380" t="s">
        <v>1596</v>
      </c>
      <c r="G380" t="s">
        <v>602</v>
      </c>
      <c r="J380" t="s">
        <v>108</v>
      </c>
      <c r="M380" t="s">
        <v>109</v>
      </c>
      <c r="N380" t="s">
        <v>1597</v>
      </c>
      <c r="O380" t="s">
        <v>1591</v>
      </c>
      <c r="P380" t="s">
        <v>1592</v>
      </c>
      <c r="Q380" t="s">
        <v>1598</v>
      </c>
      <c r="W380" t="s">
        <v>111</v>
      </c>
    </row>
    <row r="381" spans="1:23" x14ac:dyDescent="0.25">
      <c r="A381" t="s">
        <v>1603</v>
      </c>
      <c r="B381" t="s">
        <v>103</v>
      </c>
      <c r="C381" t="s">
        <v>1604</v>
      </c>
      <c r="E381" t="s">
        <v>1588</v>
      </c>
      <c r="F381" t="s">
        <v>1589</v>
      </c>
      <c r="G381" t="s">
        <v>602</v>
      </c>
      <c r="J381" t="s">
        <v>108</v>
      </c>
      <c r="M381" t="s">
        <v>109</v>
      </c>
      <c r="N381" t="s">
        <v>1590</v>
      </c>
      <c r="O381" t="s">
        <v>1591</v>
      </c>
      <c r="P381" t="s">
        <v>1592</v>
      </c>
      <c r="Q381" t="s">
        <v>1593</v>
      </c>
      <c r="S381" t="s">
        <v>1112</v>
      </c>
      <c r="W381" t="s">
        <v>111</v>
      </c>
    </row>
    <row r="382" spans="1:23" x14ac:dyDescent="0.25">
      <c r="A382" t="s">
        <v>1605</v>
      </c>
      <c r="B382" t="s">
        <v>103</v>
      </c>
      <c r="C382" t="s">
        <v>1606</v>
      </c>
      <c r="E382" t="s">
        <v>1588</v>
      </c>
      <c r="F382" t="s">
        <v>1596</v>
      </c>
      <c r="G382" t="s">
        <v>602</v>
      </c>
      <c r="J382" t="s">
        <v>108</v>
      </c>
      <c r="M382" t="s">
        <v>109</v>
      </c>
      <c r="N382" t="s">
        <v>1597</v>
      </c>
      <c r="O382" t="s">
        <v>1591</v>
      </c>
      <c r="P382" t="s">
        <v>1592</v>
      </c>
      <c r="Q382" t="s">
        <v>1598</v>
      </c>
      <c r="W382" t="s">
        <v>111</v>
      </c>
    </row>
    <row r="383" spans="1:23" x14ac:dyDescent="0.25">
      <c r="A383" t="s">
        <v>1607</v>
      </c>
      <c r="B383" t="s">
        <v>103</v>
      </c>
      <c r="C383" t="s">
        <v>1608</v>
      </c>
      <c r="E383" t="s">
        <v>1609</v>
      </c>
      <c r="F383" t="s">
        <v>1589</v>
      </c>
      <c r="G383" t="s">
        <v>602</v>
      </c>
      <c r="J383" t="s">
        <v>108</v>
      </c>
      <c r="M383" t="s">
        <v>109</v>
      </c>
      <c r="N383" t="s">
        <v>1590</v>
      </c>
      <c r="O383" t="s">
        <v>1591</v>
      </c>
      <c r="P383" t="s">
        <v>1592</v>
      </c>
      <c r="Q383" t="s">
        <v>1593</v>
      </c>
      <c r="S383" t="s">
        <v>1112</v>
      </c>
      <c r="W383" t="s">
        <v>111</v>
      </c>
    </row>
    <row r="384" spans="1:23" x14ac:dyDescent="0.25">
      <c r="A384" t="s">
        <v>1610</v>
      </c>
      <c r="B384" t="s">
        <v>103</v>
      </c>
      <c r="C384" t="s">
        <v>1611</v>
      </c>
      <c r="E384" t="s">
        <v>1609</v>
      </c>
      <c r="F384" t="s">
        <v>1596</v>
      </c>
      <c r="G384" t="s">
        <v>602</v>
      </c>
      <c r="J384" t="s">
        <v>108</v>
      </c>
      <c r="M384" t="s">
        <v>109</v>
      </c>
      <c r="N384" t="s">
        <v>1597</v>
      </c>
      <c r="O384" t="s">
        <v>1591</v>
      </c>
      <c r="P384" t="s">
        <v>1592</v>
      </c>
      <c r="Q384" t="s">
        <v>1598</v>
      </c>
      <c r="W384" t="s">
        <v>111</v>
      </c>
    </row>
    <row r="385" spans="1:23" x14ac:dyDescent="0.25">
      <c r="A385" t="s">
        <v>1612</v>
      </c>
      <c r="B385" t="s">
        <v>103</v>
      </c>
      <c r="C385" t="s">
        <v>1613</v>
      </c>
      <c r="E385" t="s">
        <v>1609</v>
      </c>
      <c r="F385" t="s">
        <v>1589</v>
      </c>
      <c r="G385" t="s">
        <v>602</v>
      </c>
      <c r="J385" t="s">
        <v>108</v>
      </c>
      <c r="M385" t="s">
        <v>109</v>
      </c>
      <c r="N385" t="s">
        <v>1590</v>
      </c>
      <c r="O385" t="s">
        <v>1591</v>
      </c>
      <c r="P385" t="s">
        <v>1592</v>
      </c>
      <c r="Q385" t="s">
        <v>1593</v>
      </c>
      <c r="S385" t="s">
        <v>1112</v>
      </c>
      <c r="W385" t="s">
        <v>111</v>
      </c>
    </row>
    <row r="386" spans="1:23" x14ac:dyDescent="0.25">
      <c r="A386" t="s">
        <v>1614</v>
      </c>
      <c r="B386" t="s">
        <v>103</v>
      </c>
      <c r="C386" t="s">
        <v>1615</v>
      </c>
      <c r="E386" t="s">
        <v>1609</v>
      </c>
      <c r="F386" t="s">
        <v>1596</v>
      </c>
      <c r="G386" t="s">
        <v>602</v>
      </c>
      <c r="J386" t="s">
        <v>108</v>
      </c>
      <c r="M386" t="s">
        <v>109</v>
      </c>
      <c r="N386" t="s">
        <v>1597</v>
      </c>
      <c r="O386" t="s">
        <v>1591</v>
      </c>
      <c r="P386" t="s">
        <v>1592</v>
      </c>
      <c r="Q386" t="s">
        <v>1598</v>
      </c>
      <c r="W386" t="s">
        <v>111</v>
      </c>
    </row>
    <row r="387" spans="1:23" x14ac:dyDescent="0.25">
      <c r="A387" t="s">
        <v>1616</v>
      </c>
      <c r="B387" t="s">
        <v>103</v>
      </c>
      <c r="C387" t="s">
        <v>1617</v>
      </c>
      <c r="E387" t="s">
        <v>1609</v>
      </c>
      <c r="F387" t="s">
        <v>1589</v>
      </c>
      <c r="G387" t="s">
        <v>602</v>
      </c>
      <c r="J387" t="s">
        <v>108</v>
      </c>
      <c r="M387" t="s">
        <v>109</v>
      </c>
      <c r="N387" t="s">
        <v>1590</v>
      </c>
      <c r="O387" t="s">
        <v>1591</v>
      </c>
      <c r="P387" t="s">
        <v>1592</v>
      </c>
      <c r="Q387" t="s">
        <v>1593</v>
      </c>
      <c r="S387" t="s">
        <v>1112</v>
      </c>
      <c r="W387" t="s">
        <v>111</v>
      </c>
    </row>
    <row r="388" spans="1:23" x14ac:dyDescent="0.25">
      <c r="A388" t="s">
        <v>1618</v>
      </c>
      <c r="B388" t="s">
        <v>103</v>
      </c>
      <c r="C388" t="s">
        <v>1619</v>
      </c>
      <c r="E388" t="s">
        <v>1609</v>
      </c>
      <c r="F388" t="s">
        <v>1596</v>
      </c>
      <c r="G388" t="s">
        <v>602</v>
      </c>
      <c r="J388" t="s">
        <v>108</v>
      </c>
      <c r="M388" t="s">
        <v>109</v>
      </c>
      <c r="N388" t="s">
        <v>1597</v>
      </c>
      <c r="O388" t="s">
        <v>1591</v>
      </c>
      <c r="P388" t="s">
        <v>1592</v>
      </c>
      <c r="Q388" t="s">
        <v>1598</v>
      </c>
      <c r="W388" t="s">
        <v>111</v>
      </c>
    </row>
    <row r="389" spans="1:23" x14ac:dyDescent="0.25">
      <c r="A389" t="s">
        <v>1620</v>
      </c>
      <c r="B389" t="s">
        <v>448</v>
      </c>
      <c r="C389" t="s">
        <v>1621</v>
      </c>
      <c r="E389" t="s">
        <v>1622</v>
      </c>
      <c r="F389" t="s">
        <v>451</v>
      </c>
      <c r="G389" t="s">
        <v>107</v>
      </c>
      <c r="J389" t="s">
        <v>108</v>
      </c>
      <c r="M389" t="s">
        <v>109</v>
      </c>
      <c r="N389" t="s">
        <v>1623</v>
      </c>
      <c r="O389" t="s">
        <v>1624</v>
      </c>
      <c r="P389" t="s">
        <v>454</v>
      </c>
      <c r="Q389" t="s">
        <v>455</v>
      </c>
      <c r="W389" t="s">
        <v>456</v>
      </c>
    </row>
    <row r="390" spans="1:23" x14ac:dyDescent="0.25">
      <c r="A390" t="s">
        <v>1625</v>
      </c>
      <c r="B390" t="s">
        <v>103</v>
      </c>
      <c r="C390" t="s">
        <v>1626</v>
      </c>
      <c r="E390" t="s">
        <v>1627</v>
      </c>
      <c r="F390" t="s">
        <v>106</v>
      </c>
      <c r="G390" t="s">
        <v>107</v>
      </c>
      <c r="J390" t="s">
        <v>108</v>
      </c>
      <c r="M390" t="s">
        <v>109</v>
      </c>
      <c r="N390" t="s">
        <v>1628</v>
      </c>
      <c r="P390" t="s">
        <v>1629</v>
      </c>
      <c r="W390" t="s">
        <v>111</v>
      </c>
    </row>
    <row r="391" spans="1:23" x14ac:dyDescent="0.25">
      <c r="A391" t="s">
        <v>1630</v>
      </c>
      <c r="B391" t="s">
        <v>103</v>
      </c>
      <c r="C391" t="s">
        <v>1631</v>
      </c>
      <c r="E391" t="s">
        <v>1632</v>
      </c>
      <c r="F391" t="s">
        <v>361</v>
      </c>
      <c r="G391" t="s">
        <v>362</v>
      </c>
      <c r="J391" t="s">
        <v>108</v>
      </c>
      <c r="M391" t="s">
        <v>109</v>
      </c>
      <c r="N391" t="s">
        <v>1633</v>
      </c>
      <c r="O391" t="s">
        <v>364</v>
      </c>
      <c r="P391" t="s">
        <v>365</v>
      </c>
      <c r="W391" t="s">
        <v>111</v>
      </c>
    </row>
    <row r="392" spans="1:23" x14ac:dyDescent="0.25">
      <c r="A392" t="s">
        <v>1634</v>
      </c>
      <c r="B392" t="s">
        <v>448</v>
      </c>
      <c r="C392" t="s">
        <v>1635</v>
      </c>
      <c r="E392" t="s">
        <v>1636</v>
      </c>
      <c r="F392" t="s">
        <v>451</v>
      </c>
      <c r="G392" t="s">
        <v>107</v>
      </c>
      <c r="J392" t="s">
        <v>108</v>
      </c>
      <c r="M392" t="s">
        <v>109</v>
      </c>
      <c r="N392" t="s">
        <v>1637</v>
      </c>
      <c r="O392" t="s">
        <v>1638</v>
      </c>
      <c r="P392" t="s">
        <v>454</v>
      </c>
      <c r="Q392" t="s">
        <v>455</v>
      </c>
      <c r="W392" t="s">
        <v>456</v>
      </c>
    </row>
    <row r="393" spans="1:23" x14ac:dyDescent="0.25">
      <c r="A393" t="s">
        <v>1639</v>
      </c>
      <c r="B393" t="s">
        <v>448</v>
      </c>
      <c r="C393" t="s">
        <v>1640</v>
      </c>
      <c r="E393" t="s">
        <v>1641</v>
      </c>
      <c r="F393" t="s">
        <v>451</v>
      </c>
      <c r="G393" t="s">
        <v>107</v>
      </c>
      <c r="J393" t="s">
        <v>108</v>
      </c>
      <c r="K393">
        <v>2021</v>
      </c>
      <c r="M393" t="s">
        <v>109</v>
      </c>
      <c r="Q393" t="s">
        <v>455</v>
      </c>
      <c r="W393" t="s">
        <v>456</v>
      </c>
    </row>
    <row r="394" spans="1:23" x14ac:dyDescent="0.25">
      <c r="A394" t="s">
        <v>1642</v>
      </c>
      <c r="B394" t="s">
        <v>103</v>
      </c>
      <c r="C394" t="s">
        <v>1643</v>
      </c>
      <c r="E394" t="s">
        <v>1644</v>
      </c>
      <c r="F394" t="s">
        <v>534</v>
      </c>
      <c r="G394" t="s">
        <v>1083</v>
      </c>
      <c r="J394" t="s">
        <v>108</v>
      </c>
      <c r="M394" t="s">
        <v>109</v>
      </c>
      <c r="O394" t="s">
        <v>1645</v>
      </c>
      <c r="P394" t="s">
        <v>1646</v>
      </c>
      <c r="W394" t="s">
        <v>111</v>
      </c>
    </row>
    <row r="395" spans="1:23" x14ac:dyDescent="0.25">
      <c r="A395" t="s">
        <v>1647</v>
      </c>
      <c r="B395" t="s">
        <v>103</v>
      </c>
      <c r="C395" t="s">
        <v>1648</v>
      </c>
      <c r="E395" t="s">
        <v>1649</v>
      </c>
      <c r="F395" t="s">
        <v>178</v>
      </c>
      <c r="G395" t="s">
        <v>1278</v>
      </c>
      <c r="J395" t="s">
        <v>108</v>
      </c>
      <c r="M395" t="s">
        <v>565</v>
      </c>
      <c r="N395" t="s">
        <v>1650</v>
      </c>
      <c r="O395" t="s">
        <v>1651</v>
      </c>
      <c r="P395" t="s">
        <v>1652</v>
      </c>
      <c r="W395" t="s">
        <v>111</v>
      </c>
    </row>
    <row r="396" spans="1:23" x14ac:dyDescent="0.25">
      <c r="A396" t="s">
        <v>1653</v>
      </c>
      <c r="B396" t="s">
        <v>103</v>
      </c>
      <c r="C396" t="s">
        <v>1654</v>
      </c>
      <c r="E396" t="s">
        <v>1655</v>
      </c>
      <c r="F396" t="s">
        <v>178</v>
      </c>
      <c r="G396" t="s">
        <v>1278</v>
      </c>
      <c r="J396" t="s">
        <v>108</v>
      </c>
      <c r="M396" t="s">
        <v>565</v>
      </c>
      <c r="N396" t="s">
        <v>1656</v>
      </c>
      <c r="O396" t="s">
        <v>1651</v>
      </c>
      <c r="P396" t="s">
        <v>1652</v>
      </c>
      <c r="W396" t="s">
        <v>111</v>
      </c>
    </row>
    <row r="397" spans="1:23" x14ac:dyDescent="0.25">
      <c r="A397" t="s">
        <v>1657</v>
      </c>
      <c r="B397" t="s">
        <v>103</v>
      </c>
      <c r="C397" t="s">
        <v>1658</v>
      </c>
      <c r="E397" t="s">
        <v>1659</v>
      </c>
      <c r="F397" t="s">
        <v>178</v>
      </c>
      <c r="G397" t="s">
        <v>1278</v>
      </c>
      <c r="J397" t="s">
        <v>108</v>
      </c>
      <c r="M397" t="s">
        <v>565</v>
      </c>
      <c r="N397" t="s">
        <v>1660</v>
      </c>
      <c r="O397" t="s">
        <v>1651</v>
      </c>
      <c r="P397" t="s">
        <v>1652</v>
      </c>
      <c r="W397" t="s">
        <v>111</v>
      </c>
    </row>
    <row r="398" spans="1:23" x14ac:dyDescent="0.25">
      <c r="A398" t="s">
        <v>1661</v>
      </c>
      <c r="B398" t="s">
        <v>103</v>
      </c>
      <c r="C398" t="s">
        <v>1662</v>
      </c>
      <c r="E398" t="s">
        <v>1663</v>
      </c>
      <c r="F398" t="s">
        <v>752</v>
      </c>
      <c r="G398" t="s">
        <v>1029</v>
      </c>
      <c r="J398" t="s">
        <v>108</v>
      </c>
      <c r="M398" t="s">
        <v>109</v>
      </c>
      <c r="N398" t="s">
        <v>754</v>
      </c>
      <c r="P398" t="s">
        <v>755</v>
      </c>
      <c r="W398" t="s">
        <v>111</v>
      </c>
    </row>
    <row r="399" spans="1:23" x14ac:dyDescent="0.25">
      <c r="A399" t="s">
        <v>1664</v>
      </c>
      <c r="B399" t="s">
        <v>103</v>
      </c>
      <c r="C399" t="s">
        <v>1665</v>
      </c>
      <c r="E399" t="s">
        <v>1663</v>
      </c>
      <c r="F399" t="s">
        <v>758</v>
      </c>
      <c r="G399" t="s">
        <v>1029</v>
      </c>
      <c r="J399" t="s">
        <v>108</v>
      </c>
      <c r="N399" t="s">
        <v>754</v>
      </c>
      <c r="P399" t="s">
        <v>755</v>
      </c>
      <c r="W399" t="s">
        <v>111</v>
      </c>
    </row>
    <row r="400" spans="1:23" x14ac:dyDescent="0.25">
      <c r="A400" t="s">
        <v>1666</v>
      </c>
      <c r="B400" t="s">
        <v>103</v>
      </c>
      <c r="C400" t="s">
        <v>1667</v>
      </c>
      <c r="D400" t="s">
        <v>1667</v>
      </c>
      <c r="E400" t="s">
        <v>1668</v>
      </c>
      <c r="F400" t="s">
        <v>1669</v>
      </c>
      <c r="G400" t="s">
        <v>1670</v>
      </c>
      <c r="H400" t="s">
        <v>1671</v>
      </c>
      <c r="J400" t="s">
        <v>108</v>
      </c>
      <c r="K400">
        <v>2015</v>
      </c>
      <c r="W400" t="s">
        <v>111</v>
      </c>
    </row>
    <row r="401" spans="1:23" x14ac:dyDescent="0.25">
      <c r="A401" t="s">
        <v>1672</v>
      </c>
      <c r="B401" t="s">
        <v>103</v>
      </c>
      <c r="C401" t="s">
        <v>1673</v>
      </c>
      <c r="D401" t="s">
        <v>1674</v>
      </c>
      <c r="E401" t="s">
        <v>1674</v>
      </c>
      <c r="F401" t="s">
        <v>1675</v>
      </c>
      <c r="G401" t="s">
        <v>1676</v>
      </c>
      <c r="J401" t="s">
        <v>108</v>
      </c>
      <c r="K401">
        <v>2015</v>
      </c>
      <c r="W401" t="s">
        <v>111</v>
      </c>
    </row>
    <row r="402" spans="1:23" x14ac:dyDescent="0.25">
      <c r="A402" t="s">
        <v>1677</v>
      </c>
      <c r="B402" t="s">
        <v>103</v>
      </c>
      <c r="C402" t="s">
        <v>1678</v>
      </c>
      <c r="D402" t="s">
        <v>1679</v>
      </c>
      <c r="E402" t="s">
        <v>1679</v>
      </c>
      <c r="F402" t="s">
        <v>1675</v>
      </c>
      <c r="G402" t="s">
        <v>1676</v>
      </c>
      <c r="J402" t="s">
        <v>108</v>
      </c>
      <c r="K402">
        <v>2015</v>
      </c>
      <c r="W402" t="s">
        <v>111</v>
      </c>
    </row>
    <row r="403" spans="1:23" x14ac:dyDescent="0.25">
      <c r="A403" t="s">
        <v>1680</v>
      </c>
      <c r="B403" t="s">
        <v>103</v>
      </c>
      <c r="C403" t="s">
        <v>1681</v>
      </c>
      <c r="E403" t="s">
        <v>1682</v>
      </c>
      <c r="F403" t="s">
        <v>394</v>
      </c>
      <c r="G403" t="s">
        <v>1683</v>
      </c>
      <c r="J403" t="s">
        <v>108</v>
      </c>
      <c r="K403" t="s">
        <v>412</v>
      </c>
      <c r="W403" t="s">
        <v>111</v>
      </c>
    </row>
    <row r="404" spans="1:23" x14ac:dyDescent="0.25">
      <c r="A404" t="s">
        <v>1684</v>
      </c>
      <c r="B404" t="s">
        <v>103</v>
      </c>
      <c r="C404" t="s">
        <v>1685</v>
      </c>
      <c r="E404" t="s">
        <v>1686</v>
      </c>
      <c r="F404" t="s">
        <v>394</v>
      </c>
      <c r="G404" t="s">
        <v>395</v>
      </c>
      <c r="J404" t="s">
        <v>108</v>
      </c>
      <c r="M404" t="s">
        <v>109</v>
      </c>
      <c r="N404" t="s">
        <v>1687</v>
      </c>
      <c r="P404" t="s">
        <v>1688</v>
      </c>
      <c r="W404" t="s">
        <v>111</v>
      </c>
    </row>
    <row r="405" spans="1:23" x14ac:dyDescent="0.25">
      <c r="A405" t="s">
        <v>1689</v>
      </c>
      <c r="B405" t="s">
        <v>103</v>
      </c>
      <c r="C405" t="s">
        <v>1690</v>
      </c>
      <c r="E405" t="s">
        <v>1691</v>
      </c>
      <c r="F405" t="s">
        <v>394</v>
      </c>
      <c r="G405" t="s">
        <v>402</v>
      </c>
      <c r="J405" t="s">
        <v>108</v>
      </c>
      <c r="M405" t="s">
        <v>109</v>
      </c>
      <c r="W405" t="s">
        <v>111</v>
      </c>
    </row>
    <row r="406" spans="1:23" x14ac:dyDescent="0.25">
      <c r="A406" t="s">
        <v>1692</v>
      </c>
      <c r="B406" t="s">
        <v>103</v>
      </c>
      <c r="C406" t="s">
        <v>1693</v>
      </c>
      <c r="E406" t="s">
        <v>1694</v>
      </c>
      <c r="F406" t="s">
        <v>790</v>
      </c>
      <c r="G406" t="s">
        <v>791</v>
      </c>
      <c r="J406" t="s">
        <v>108</v>
      </c>
      <c r="M406" t="s">
        <v>198</v>
      </c>
      <c r="N406" t="s">
        <v>1007</v>
      </c>
      <c r="O406" t="s">
        <v>1273</v>
      </c>
      <c r="P406" t="s">
        <v>1274</v>
      </c>
      <c r="Q406" t="s">
        <v>792</v>
      </c>
      <c r="W406" t="s">
        <v>111</v>
      </c>
    </row>
    <row r="407" spans="1:23" x14ac:dyDescent="0.25">
      <c r="A407" t="s">
        <v>1695</v>
      </c>
      <c r="B407" t="s">
        <v>103</v>
      </c>
      <c r="C407" t="s">
        <v>1696</v>
      </c>
      <c r="E407" t="s">
        <v>1697</v>
      </c>
      <c r="F407" t="s">
        <v>394</v>
      </c>
      <c r="G407" t="s">
        <v>1698</v>
      </c>
      <c r="J407" t="s">
        <v>108</v>
      </c>
      <c r="K407">
        <v>2015</v>
      </c>
      <c r="M407" t="s">
        <v>198</v>
      </c>
      <c r="N407" t="s">
        <v>1687</v>
      </c>
      <c r="O407" t="s">
        <v>403</v>
      </c>
      <c r="P407" t="s">
        <v>1688</v>
      </c>
      <c r="W407" t="s">
        <v>111</v>
      </c>
    </row>
    <row r="408" spans="1:23" x14ac:dyDescent="0.25">
      <c r="A408" t="s">
        <v>1699</v>
      </c>
      <c r="B408" t="s">
        <v>103</v>
      </c>
      <c r="C408" t="s">
        <v>1700</v>
      </c>
      <c r="E408" t="s">
        <v>1701</v>
      </c>
      <c r="F408" t="s">
        <v>394</v>
      </c>
      <c r="G408" t="s">
        <v>778</v>
      </c>
      <c r="J408" t="s">
        <v>108</v>
      </c>
      <c r="K408" t="s">
        <v>412</v>
      </c>
      <c r="W408" t="s">
        <v>111</v>
      </c>
    </row>
    <row r="409" spans="1:23" x14ac:dyDescent="0.25">
      <c r="A409" t="s">
        <v>1702</v>
      </c>
      <c r="B409" t="s">
        <v>103</v>
      </c>
      <c r="C409" t="s">
        <v>1703</v>
      </c>
      <c r="E409" t="s">
        <v>1704</v>
      </c>
      <c r="F409" t="s">
        <v>394</v>
      </c>
      <c r="G409" t="s">
        <v>782</v>
      </c>
      <c r="J409" t="s">
        <v>108</v>
      </c>
      <c r="W409" t="s">
        <v>111</v>
      </c>
    </row>
    <row r="410" spans="1:23" x14ac:dyDescent="0.25">
      <c r="A410" t="s">
        <v>1705</v>
      </c>
      <c r="B410" t="s">
        <v>103</v>
      </c>
      <c r="C410" t="s">
        <v>1706</v>
      </c>
      <c r="E410" t="s">
        <v>1707</v>
      </c>
      <c r="F410" t="s">
        <v>394</v>
      </c>
      <c r="G410" t="s">
        <v>786</v>
      </c>
      <c r="J410" t="s">
        <v>108</v>
      </c>
      <c r="M410" t="s">
        <v>198</v>
      </c>
      <c r="N410" t="s">
        <v>1687</v>
      </c>
      <c r="P410" t="s">
        <v>1688</v>
      </c>
      <c r="W410" t="s">
        <v>111</v>
      </c>
    </row>
    <row r="411" spans="1:23" x14ac:dyDescent="0.25">
      <c r="A411" t="s">
        <v>1708</v>
      </c>
      <c r="B411" t="s">
        <v>103</v>
      </c>
      <c r="C411" t="s">
        <v>1709</v>
      </c>
      <c r="E411" t="s">
        <v>1710</v>
      </c>
      <c r="F411" t="s">
        <v>790</v>
      </c>
      <c r="G411" t="s">
        <v>791</v>
      </c>
      <c r="J411" t="s">
        <v>108</v>
      </c>
      <c r="M411" t="s">
        <v>198</v>
      </c>
      <c r="Q411" t="s">
        <v>792</v>
      </c>
      <c r="W411" t="s">
        <v>111</v>
      </c>
    </row>
    <row r="412" spans="1:23" x14ac:dyDescent="0.25">
      <c r="A412" t="s">
        <v>1711</v>
      </c>
      <c r="B412" t="s">
        <v>103</v>
      </c>
      <c r="C412" t="s">
        <v>1712</v>
      </c>
      <c r="E412" t="s">
        <v>1713</v>
      </c>
      <c r="F412" t="s">
        <v>394</v>
      </c>
      <c r="G412" t="s">
        <v>395</v>
      </c>
      <c r="J412" t="s">
        <v>108</v>
      </c>
      <c r="M412" t="s">
        <v>109</v>
      </c>
      <c r="W412" t="s">
        <v>111</v>
      </c>
    </row>
    <row r="413" spans="1:23" x14ac:dyDescent="0.25">
      <c r="A413" t="s">
        <v>1714</v>
      </c>
      <c r="B413" t="s">
        <v>103</v>
      </c>
      <c r="C413" t="s">
        <v>1715</v>
      </c>
      <c r="E413" t="s">
        <v>1716</v>
      </c>
      <c r="F413" t="s">
        <v>394</v>
      </c>
      <c r="G413" t="s">
        <v>778</v>
      </c>
      <c r="J413" t="s">
        <v>108</v>
      </c>
      <c r="K413" t="s">
        <v>412</v>
      </c>
      <c r="W413" t="s">
        <v>111</v>
      </c>
    </row>
    <row r="414" spans="1:23" x14ac:dyDescent="0.25">
      <c r="A414" t="s">
        <v>1717</v>
      </c>
      <c r="B414" t="s">
        <v>103</v>
      </c>
      <c r="C414" t="s">
        <v>1718</v>
      </c>
      <c r="E414" t="s">
        <v>1719</v>
      </c>
      <c r="F414" t="s">
        <v>394</v>
      </c>
      <c r="G414" t="s">
        <v>782</v>
      </c>
      <c r="J414" t="s">
        <v>108</v>
      </c>
      <c r="W414" t="s">
        <v>111</v>
      </c>
    </row>
    <row r="415" spans="1:23" x14ac:dyDescent="0.25">
      <c r="A415" t="s">
        <v>1720</v>
      </c>
      <c r="B415" t="s">
        <v>103</v>
      </c>
      <c r="C415" t="s">
        <v>1721</v>
      </c>
      <c r="E415" t="s">
        <v>1722</v>
      </c>
      <c r="F415" t="s">
        <v>394</v>
      </c>
      <c r="G415" t="s">
        <v>786</v>
      </c>
      <c r="J415" t="s">
        <v>108</v>
      </c>
      <c r="W415" t="s">
        <v>111</v>
      </c>
    </row>
    <row r="416" spans="1:23" x14ac:dyDescent="0.25">
      <c r="A416" t="s">
        <v>1723</v>
      </c>
      <c r="B416" t="s">
        <v>103</v>
      </c>
      <c r="C416" t="s">
        <v>1724</v>
      </c>
      <c r="D416" t="s">
        <v>1725</v>
      </c>
      <c r="E416" t="s">
        <v>1726</v>
      </c>
      <c r="F416" t="s">
        <v>999</v>
      </c>
      <c r="G416" t="s">
        <v>1727</v>
      </c>
      <c r="H416" t="s">
        <v>1323</v>
      </c>
      <c r="J416" t="s">
        <v>108</v>
      </c>
      <c r="M416" t="s">
        <v>109</v>
      </c>
      <c r="N416" t="s">
        <v>1003</v>
      </c>
      <c r="O416" t="s">
        <v>1728</v>
      </c>
      <c r="W416" t="s">
        <v>111</v>
      </c>
    </row>
    <row r="417" spans="1:23" x14ac:dyDescent="0.25">
      <c r="A417" t="s">
        <v>1729</v>
      </c>
      <c r="B417" t="s">
        <v>103</v>
      </c>
      <c r="C417" t="s">
        <v>1730</v>
      </c>
      <c r="D417" t="s">
        <v>1731</v>
      </c>
      <c r="E417" t="s">
        <v>1731</v>
      </c>
      <c r="F417" t="s">
        <v>999</v>
      </c>
      <c r="G417" t="s">
        <v>1732</v>
      </c>
      <c r="H417" t="s">
        <v>1323</v>
      </c>
      <c r="J417" t="s">
        <v>108</v>
      </c>
      <c r="M417" t="s">
        <v>342</v>
      </c>
      <c r="N417" t="s">
        <v>1003</v>
      </c>
      <c r="O417" t="s">
        <v>1733</v>
      </c>
      <c r="W417" t="s">
        <v>111</v>
      </c>
    </row>
    <row r="418" spans="1:23" x14ac:dyDescent="0.25">
      <c r="A418" t="s">
        <v>1734</v>
      </c>
      <c r="B418" t="s">
        <v>103</v>
      </c>
      <c r="C418" t="s">
        <v>1735</v>
      </c>
      <c r="D418" t="s">
        <v>1736</v>
      </c>
      <c r="E418" t="s">
        <v>1736</v>
      </c>
      <c r="F418" t="s">
        <v>999</v>
      </c>
      <c r="G418" t="s">
        <v>1732</v>
      </c>
      <c r="H418" t="s">
        <v>1323</v>
      </c>
      <c r="J418" t="s">
        <v>108</v>
      </c>
      <c r="M418" t="s">
        <v>342</v>
      </c>
      <c r="N418" t="s">
        <v>1003</v>
      </c>
      <c r="O418" t="s">
        <v>1733</v>
      </c>
      <c r="W418" t="s">
        <v>111</v>
      </c>
    </row>
    <row r="419" spans="1:23" x14ac:dyDescent="0.25">
      <c r="A419" t="s">
        <v>1737</v>
      </c>
      <c r="B419" t="s">
        <v>103</v>
      </c>
      <c r="C419" t="s">
        <v>1738</v>
      </c>
      <c r="D419" t="s">
        <v>1739</v>
      </c>
      <c r="E419" t="s">
        <v>1739</v>
      </c>
      <c r="F419" t="s">
        <v>999</v>
      </c>
      <c r="G419" t="s">
        <v>1732</v>
      </c>
      <c r="H419" t="s">
        <v>1323</v>
      </c>
      <c r="J419" t="s">
        <v>108</v>
      </c>
      <c r="M419" t="s">
        <v>342</v>
      </c>
      <c r="N419" t="s">
        <v>1003</v>
      </c>
      <c r="O419" t="s">
        <v>1733</v>
      </c>
      <c r="W419" t="s">
        <v>111</v>
      </c>
    </row>
    <row r="420" spans="1:23" x14ac:dyDescent="0.25">
      <c r="A420" t="s">
        <v>1740</v>
      </c>
      <c r="B420" t="s">
        <v>103</v>
      </c>
      <c r="C420" t="s">
        <v>1741</v>
      </c>
      <c r="D420" t="s">
        <v>1742</v>
      </c>
      <c r="E420" t="s">
        <v>1742</v>
      </c>
      <c r="F420" t="s">
        <v>999</v>
      </c>
      <c r="G420" t="s">
        <v>1732</v>
      </c>
      <c r="H420" t="s">
        <v>1323</v>
      </c>
      <c r="J420" t="s">
        <v>108</v>
      </c>
      <c r="M420" t="s">
        <v>342</v>
      </c>
      <c r="N420" t="s">
        <v>1003</v>
      </c>
      <c r="O420" t="s">
        <v>1733</v>
      </c>
      <c r="W420" t="s">
        <v>111</v>
      </c>
    </row>
    <row r="421" spans="1:23" x14ac:dyDescent="0.25">
      <c r="A421" t="s">
        <v>1743</v>
      </c>
      <c r="B421" t="s">
        <v>103</v>
      </c>
      <c r="C421" t="s">
        <v>1744</v>
      </c>
      <c r="D421" t="s">
        <v>1745</v>
      </c>
      <c r="E421" t="s">
        <v>1746</v>
      </c>
      <c r="F421" t="s">
        <v>999</v>
      </c>
      <c r="G421" t="s">
        <v>1732</v>
      </c>
      <c r="H421" t="s">
        <v>1323</v>
      </c>
      <c r="J421" t="s">
        <v>108</v>
      </c>
      <c r="M421" t="s">
        <v>342</v>
      </c>
      <c r="N421" t="s">
        <v>1003</v>
      </c>
      <c r="O421" t="s">
        <v>1733</v>
      </c>
      <c r="W421" t="s">
        <v>111</v>
      </c>
    </row>
    <row r="422" spans="1:23" x14ac:dyDescent="0.25">
      <c r="A422" t="s">
        <v>1747</v>
      </c>
      <c r="B422" t="s">
        <v>103</v>
      </c>
      <c r="C422" t="s">
        <v>1748</v>
      </c>
      <c r="E422" t="s">
        <v>1749</v>
      </c>
      <c r="F422" t="s">
        <v>1292</v>
      </c>
      <c r="G422" t="s">
        <v>1022</v>
      </c>
      <c r="J422" t="s">
        <v>108</v>
      </c>
      <c r="M422" t="s">
        <v>109</v>
      </c>
      <c r="N422" t="s">
        <v>1293</v>
      </c>
      <c r="O422" t="s">
        <v>1294</v>
      </c>
      <c r="S422" t="s">
        <v>1295</v>
      </c>
      <c r="W422" t="s">
        <v>111</v>
      </c>
    </row>
    <row r="423" spans="1:23" x14ac:dyDescent="0.25">
      <c r="A423" t="s">
        <v>1750</v>
      </c>
      <c r="B423" t="s">
        <v>103</v>
      </c>
      <c r="C423" t="s">
        <v>1751</v>
      </c>
      <c r="E423" t="s">
        <v>1752</v>
      </c>
      <c r="F423" t="s">
        <v>1292</v>
      </c>
      <c r="G423" t="s">
        <v>1022</v>
      </c>
      <c r="J423" t="s">
        <v>108</v>
      </c>
      <c r="M423" t="s">
        <v>109</v>
      </c>
      <c r="N423" t="s">
        <v>1293</v>
      </c>
      <c r="O423" t="s">
        <v>1294</v>
      </c>
      <c r="S423" t="s">
        <v>1295</v>
      </c>
      <c r="W423" t="s">
        <v>111</v>
      </c>
    </row>
    <row r="424" spans="1:23" x14ac:dyDescent="0.25">
      <c r="A424" t="s">
        <v>1753</v>
      </c>
      <c r="B424" t="s">
        <v>103</v>
      </c>
      <c r="C424" t="s">
        <v>1754</v>
      </c>
      <c r="E424" t="s">
        <v>1755</v>
      </c>
      <c r="F424" t="s">
        <v>1292</v>
      </c>
      <c r="G424" t="s">
        <v>1022</v>
      </c>
      <c r="J424" t="s">
        <v>108</v>
      </c>
      <c r="M424" t="s">
        <v>109</v>
      </c>
      <c r="N424" t="s">
        <v>1302</v>
      </c>
      <c r="O424" t="s">
        <v>1294</v>
      </c>
      <c r="S424" t="s">
        <v>1295</v>
      </c>
      <c r="W424" t="s">
        <v>111</v>
      </c>
    </row>
    <row r="425" spans="1:23" x14ac:dyDescent="0.25">
      <c r="A425" t="s">
        <v>1756</v>
      </c>
      <c r="B425" t="s">
        <v>103</v>
      </c>
      <c r="C425" t="s">
        <v>1757</v>
      </c>
      <c r="E425" t="s">
        <v>1758</v>
      </c>
      <c r="F425" t="s">
        <v>1759</v>
      </c>
      <c r="G425" t="s">
        <v>305</v>
      </c>
      <c r="J425" t="s">
        <v>108</v>
      </c>
      <c r="Q425" t="s">
        <v>1760</v>
      </c>
      <c r="W425" t="s">
        <v>111</v>
      </c>
    </row>
    <row r="426" spans="1:23" x14ac:dyDescent="0.25">
      <c r="A426" t="s">
        <v>1761</v>
      </c>
      <c r="B426" t="s">
        <v>103</v>
      </c>
      <c r="C426" t="s">
        <v>1762</v>
      </c>
      <c r="E426" t="s">
        <v>1763</v>
      </c>
      <c r="F426" t="s">
        <v>1764</v>
      </c>
      <c r="G426" t="s">
        <v>315</v>
      </c>
      <c r="J426" t="s">
        <v>108</v>
      </c>
      <c r="O426" t="s">
        <v>1765</v>
      </c>
      <c r="P426" t="s">
        <v>1766</v>
      </c>
      <c r="Q426" t="s">
        <v>1767</v>
      </c>
      <c r="W426" t="s">
        <v>111</v>
      </c>
    </row>
    <row r="427" spans="1:23" x14ac:dyDescent="0.25">
      <c r="A427" t="s">
        <v>1768</v>
      </c>
      <c r="C427" t="s">
        <v>1769</v>
      </c>
      <c r="D427" t="s">
        <v>1770</v>
      </c>
      <c r="E427" t="s">
        <v>1771</v>
      </c>
      <c r="F427" t="s">
        <v>1772</v>
      </c>
      <c r="G427" t="s">
        <v>1057</v>
      </c>
      <c r="I427" t="s">
        <v>1773</v>
      </c>
      <c r="M427" t="s">
        <v>109</v>
      </c>
      <c r="N427" t="s">
        <v>1774</v>
      </c>
      <c r="O427" t="s">
        <v>1775</v>
      </c>
      <c r="P427" t="s">
        <v>1776</v>
      </c>
    </row>
    <row r="428" spans="1:23" x14ac:dyDescent="0.25">
      <c r="A428" t="s">
        <v>1777</v>
      </c>
      <c r="C428" t="s">
        <v>1778</v>
      </c>
      <c r="D428" t="s">
        <v>1779</v>
      </c>
      <c r="E428" t="s">
        <v>1780</v>
      </c>
      <c r="F428" t="s">
        <v>1772</v>
      </c>
      <c r="G428" t="s">
        <v>1057</v>
      </c>
      <c r="I428" t="s">
        <v>1773</v>
      </c>
      <c r="M428" t="s">
        <v>109</v>
      </c>
      <c r="N428" t="s">
        <v>1781</v>
      </c>
      <c r="O428" t="s">
        <v>1775</v>
      </c>
      <c r="P428" t="s">
        <v>1782</v>
      </c>
    </row>
    <row r="429" spans="1:23" x14ac:dyDescent="0.25">
      <c r="A429" t="s">
        <v>1783</v>
      </c>
      <c r="B429" t="s">
        <v>103</v>
      </c>
      <c r="C429" t="s">
        <v>1784</v>
      </c>
      <c r="E429" t="s">
        <v>1785</v>
      </c>
      <c r="F429" t="s">
        <v>1786</v>
      </c>
      <c r="G429" t="s">
        <v>602</v>
      </c>
      <c r="J429" t="s">
        <v>108</v>
      </c>
      <c r="O429" t="s">
        <v>1787</v>
      </c>
      <c r="W429" t="s">
        <v>111</v>
      </c>
    </row>
    <row r="430" spans="1:23" x14ac:dyDescent="0.25">
      <c r="A430" t="s">
        <v>1788</v>
      </c>
      <c r="B430" t="s">
        <v>103</v>
      </c>
      <c r="C430" t="s">
        <v>1789</v>
      </c>
      <c r="E430" t="s">
        <v>1790</v>
      </c>
      <c r="F430" t="s">
        <v>1791</v>
      </c>
      <c r="G430" t="s">
        <v>288</v>
      </c>
      <c r="J430" t="s">
        <v>108</v>
      </c>
      <c r="M430" t="s">
        <v>109</v>
      </c>
      <c r="N430" t="s">
        <v>1792</v>
      </c>
      <c r="O430" t="s">
        <v>1793</v>
      </c>
      <c r="Q430" t="s">
        <v>1794</v>
      </c>
      <c r="W430" t="s">
        <v>111</v>
      </c>
    </row>
    <row r="431" spans="1:23" x14ac:dyDescent="0.25">
      <c r="A431" t="s">
        <v>1795</v>
      </c>
      <c r="B431" t="s">
        <v>103</v>
      </c>
      <c r="C431" t="s">
        <v>1796</v>
      </c>
      <c r="E431" t="s">
        <v>1797</v>
      </c>
      <c r="F431" t="s">
        <v>328</v>
      </c>
      <c r="G431" t="s">
        <v>349</v>
      </c>
      <c r="J431" t="s">
        <v>108</v>
      </c>
      <c r="M431" t="s">
        <v>109</v>
      </c>
      <c r="N431" t="s">
        <v>1798</v>
      </c>
      <c r="O431" t="s">
        <v>1799</v>
      </c>
      <c r="P431" t="s">
        <v>1800</v>
      </c>
      <c r="R431" t="s">
        <v>766</v>
      </c>
      <c r="W431" t="s">
        <v>111</v>
      </c>
    </row>
    <row r="432" spans="1:23" x14ac:dyDescent="0.25">
      <c r="A432" t="s">
        <v>1801</v>
      </c>
      <c r="B432" t="s">
        <v>103</v>
      </c>
      <c r="C432" t="s">
        <v>1802</v>
      </c>
      <c r="E432" t="s">
        <v>1803</v>
      </c>
      <c r="F432" t="s">
        <v>328</v>
      </c>
      <c r="G432" t="s">
        <v>349</v>
      </c>
      <c r="J432" t="s">
        <v>108</v>
      </c>
      <c r="M432" t="s">
        <v>109</v>
      </c>
      <c r="N432" t="s">
        <v>1798</v>
      </c>
      <c r="O432" t="s">
        <v>1799</v>
      </c>
      <c r="P432" t="s">
        <v>1800</v>
      </c>
      <c r="R432" t="s">
        <v>766</v>
      </c>
      <c r="W432" t="s">
        <v>111</v>
      </c>
    </row>
    <row r="433" spans="1:23" x14ac:dyDescent="0.25">
      <c r="A433" t="s">
        <v>1804</v>
      </c>
      <c r="B433" t="s">
        <v>103</v>
      </c>
      <c r="C433" t="s">
        <v>1805</v>
      </c>
      <c r="E433" t="s">
        <v>1806</v>
      </c>
      <c r="F433" t="s">
        <v>394</v>
      </c>
      <c r="G433" t="s">
        <v>395</v>
      </c>
      <c r="J433" t="s">
        <v>108</v>
      </c>
      <c r="W433" t="s">
        <v>111</v>
      </c>
    </row>
    <row r="434" spans="1:23" x14ac:dyDescent="0.25">
      <c r="A434" t="s">
        <v>1807</v>
      </c>
      <c r="B434" t="s">
        <v>103</v>
      </c>
      <c r="C434" t="s">
        <v>1808</v>
      </c>
      <c r="E434" t="s">
        <v>1809</v>
      </c>
      <c r="F434" t="s">
        <v>394</v>
      </c>
      <c r="G434" t="s">
        <v>402</v>
      </c>
      <c r="J434" t="s">
        <v>108</v>
      </c>
      <c r="M434" t="s">
        <v>109</v>
      </c>
      <c r="W434" t="s">
        <v>111</v>
      </c>
    </row>
    <row r="435" spans="1:23" x14ac:dyDescent="0.25">
      <c r="A435" t="s">
        <v>1810</v>
      </c>
      <c r="B435" t="s">
        <v>103</v>
      </c>
      <c r="C435" t="s">
        <v>1811</v>
      </c>
      <c r="E435" t="s">
        <v>1812</v>
      </c>
      <c r="F435" t="s">
        <v>394</v>
      </c>
      <c r="G435" t="s">
        <v>1698</v>
      </c>
      <c r="J435" t="s">
        <v>108</v>
      </c>
      <c r="K435">
        <v>2015</v>
      </c>
      <c r="M435" t="s">
        <v>198</v>
      </c>
      <c r="W435" t="s">
        <v>111</v>
      </c>
    </row>
    <row r="436" spans="1:23" x14ac:dyDescent="0.25">
      <c r="A436" t="s">
        <v>1813</v>
      </c>
      <c r="B436" t="s">
        <v>103</v>
      </c>
      <c r="C436" t="s">
        <v>1814</v>
      </c>
      <c r="E436" t="s">
        <v>1815</v>
      </c>
      <c r="F436" t="s">
        <v>394</v>
      </c>
      <c r="G436" t="s">
        <v>778</v>
      </c>
      <c r="J436" t="s">
        <v>108</v>
      </c>
      <c r="K436" t="s">
        <v>412</v>
      </c>
      <c r="W436" t="s">
        <v>111</v>
      </c>
    </row>
    <row r="437" spans="1:23" x14ac:dyDescent="0.25">
      <c r="A437" t="s">
        <v>1816</v>
      </c>
      <c r="B437" t="s">
        <v>103</v>
      </c>
      <c r="C437" t="s">
        <v>1817</v>
      </c>
      <c r="E437" t="s">
        <v>1818</v>
      </c>
      <c r="F437" t="s">
        <v>394</v>
      </c>
      <c r="G437" t="s">
        <v>782</v>
      </c>
      <c r="J437" t="s">
        <v>108</v>
      </c>
      <c r="W437" t="s">
        <v>111</v>
      </c>
    </row>
    <row r="438" spans="1:23" x14ac:dyDescent="0.25">
      <c r="A438" t="s">
        <v>1819</v>
      </c>
      <c r="B438" t="s">
        <v>103</v>
      </c>
      <c r="C438" t="s">
        <v>1820</v>
      </c>
      <c r="E438" t="s">
        <v>1821</v>
      </c>
      <c r="F438" t="s">
        <v>394</v>
      </c>
      <c r="G438" t="s">
        <v>786</v>
      </c>
      <c r="J438" t="s">
        <v>108</v>
      </c>
      <c r="W438" t="s">
        <v>111</v>
      </c>
    </row>
    <row r="439" spans="1:23" x14ac:dyDescent="0.25">
      <c r="A439" t="s">
        <v>1822</v>
      </c>
      <c r="B439" t="s">
        <v>103</v>
      </c>
      <c r="C439" t="s">
        <v>1823</v>
      </c>
      <c r="E439" t="s">
        <v>1824</v>
      </c>
      <c r="F439" t="s">
        <v>394</v>
      </c>
      <c r="G439" t="s">
        <v>411</v>
      </c>
      <c r="J439" t="s">
        <v>108</v>
      </c>
      <c r="K439" t="s">
        <v>412</v>
      </c>
      <c r="W439" t="s">
        <v>111</v>
      </c>
    </row>
    <row r="440" spans="1:23" x14ac:dyDescent="0.25">
      <c r="A440" t="s">
        <v>1825</v>
      </c>
      <c r="B440" t="s">
        <v>103</v>
      </c>
      <c r="C440" t="s">
        <v>1826</v>
      </c>
      <c r="E440" t="s">
        <v>1824</v>
      </c>
      <c r="F440" t="s">
        <v>394</v>
      </c>
      <c r="G440" t="s">
        <v>416</v>
      </c>
      <c r="J440" t="s">
        <v>108</v>
      </c>
      <c r="W440" t="s">
        <v>111</v>
      </c>
    </row>
    <row r="441" spans="1:23" x14ac:dyDescent="0.25">
      <c r="A441" t="s">
        <v>1827</v>
      </c>
      <c r="B441" t="s">
        <v>103</v>
      </c>
      <c r="C441" t="s">
        <v>1828</v>
      </c>
      <c r="E441" t="s">
        <v>1829</v>
      </c>
      <c r="F441" t="s">
        <v>578</v>
      </c>
      <c r="G441" t="s">
        <v>579</v>
      </c>
      <c r="J441" t="s">
        <v>108</v>
      </c>
      <c r="M441" t="s">
        <v>580</v>
      </c>
      <c r="N441" t="s">
        <v>581</v>
      </c>
      <c r="O441" t="s">
        <v>1830</v>
      </c>
      <c r="P441" t="s">
        <v>583</v>
      </c>
      <c r="S441" t="s">
        <v>584</v>
      </c>
      <c r="W441" t="s">
        <v>111</v>
      </c>
    </row>
    <row r="442" spans="1:23" x14ac:dyDescent="0.25">
      <c r="A442" t="s">
        <v>1831</v>
      </c>
      <c r="B442" t="s">
        <v>103</v>
      </c>
      <c r="C442" t="s">
        <v>1832</v>
      </c>
      <c r="E442" t="s">
        <v>1833</v>
      </c>
      <c r="F442" t="s">
        <v>578</v>
      </c>
      <c r="G442" t="s">
        <v>579</v>
      </c>
      <c r="J442" t="s">
        <v>108</v>
      </c>
      <c r="M442" t="s">
        <v>580</v>
      </c>
      <c r="N442" t="s">
        <v>581</v>
      </c>
      <c r="O442" t="s">
        <v>1834</v>
      </c>
      <c r="P442" t="s">
        <v>583</v>
      </c>
      <c r="S442" t="s">
        <v>584</v>
      </c>
      <c r="W442" t="s">
        <v>111</v>
      </c>
    </row>
    <row r="443" spans="1:23" x14ac:dyDescent="0.25">
      <c r="A443" t="s">
        <v>1835</v>
      </c>
      <c r="B443" t="s">
        <v>103</v>
      </c>
      <c r="C443" t="s">
        <v>1836</v>
      </c>
      <c r="E443" t="s">
        <v>1837</v>
      </c>
      <c r="F443" t="s">
        <v>578</v>
      </c>
      <c r="G443" t="s">
        <v>579</v>
      </c>
      <c r="J443" t="s">
        <v>108</v>
      </c>
      <c r="M443" t="s">
        <v>580</v>
      </c>
      <c r="N443" t="s">
        <v>581</v>
      </c>
      <c r="O443" t="s">
        <v>1830</v>
      </c>
      <c r="P443" t="s">
        <v>583</v>
      </c>
      <c r="S443" t="s">
        <v>584</v>
      </c>
      <c r="W443" t="s">
        <v>111</v>
      </c>
    </row>
    <row r="444" spans="1:23" x14ac:dyDescent="0.25">
      <c r="A444" t="s">
        <v>1838</v>
      </c>
      <c r="B444" t="s">
        <v>103</v>
      </c>
      <c r="C444" t="s">
        <v>1839</v>
      </c>
      <c r="E444" t="s">
        <v>1840</v>
      </c>
      <c r="F444" t="s">
        <v>578</v>
      </c>
      <c r="G444" t="s">
        <v>579</v>
      </c>
      <c r="J444" t="s">
        <v>108</v>
      </c>
      <c r="M444" t="s">
        <v>580</v>
      </c>
      <c r="N444" t="s">
        <v>581</v>
      </c>
      <c r="O444" t="s">
        <v>1830</v>
      </c>
      <c r="P444" t="s">
        <v>583</v>
      </c>
      <c r="S444" t="s">
        <v>584</v>
      </c>
      <c r="W444" t="s">
        <v>111</v>
      </c>
    </row>
    <row r="445" spans="1:23" x14ac:dyDescent="0.25">
      <c r="A445" t="s">
        <v>1841</v>
      </c>
      <c r="B445" t="s">
        <v>103</v>
      </c>
      <c r="C445" t="s">
        <v>1842</v>
      </c>
      <c r="E445" t="s">
        <v>1843</v>
      </c>
      <c r="F445" t="s">
        <v>578</v>
      </c>
      <c r="G445" t="s">
        <v>579</v>
      </c>
      <c r="J445" t="s">
        <v>108</v>
      </c>
      <c r="M445" t="s">
        <v>580</v>
      </c>
      <c r="N445" t="s">
        <v>581</v>
      </c>
      <c r="O445" t="s">
        <v>1844</v>
      </c>
      <c r="P445" t="s">
        <v>583</v>
      </c>
      <c r="S445" t="s">
        <v>584</v>
      </c>
      <c r="W445" t="s">
        <v>111</v>
      </c>
    </row>
    <row r="446" spans="1:23" x14ac:dyDescent="0.25">
      <c r="A446" t="s">
        <v>1845</v>
      </c>
      <c r="B446" t="s">
        <v>103</v>
      </c>
      <c r="C446" t="s">
        <v>1846</v>
      </c>
      <c r="E446" t="s">
        <v>1847</v>
      </c>
      <c r="F446" t="s">
        <v>578</v>
      </c>
      <c r="G446" t="s">
        <v>579</v>
      </c>
      <c r="J446" t="s">
        <v>108</v>
      </c>
      <c r="M446" t="s">
        <v>580</v>
      </c>
      <c r="N446" t="s">
        <v>581</v>
      </c>
      <c r="O446" t="s">
        <v>1834</v>
      </c>
      <c r="P446" t="s">
        <v>583</v>
      </c>
      <c r="S446" t="s">
        <v>584</v>
      </c>
      <c r="W446" t="s">
        <v>111</v>
      </c>
    </row>
    <row r="447" spans="1:23" x14ac:dyDescent="0.25">
      <c r="A447" t="s">
        <v>1848</v>
      </c>
      <c r="B447" t="s">
        <v>103</v>
      </c>
      <c r="C447" t="s">
        <v>1849</v>
      </c>
      <c r="E447" t="s">
        <v>1850</v>
      </c>
      <c r="F447" t="s">
        <v>578</v>
      </c>
      <c r="G447" t="s">
        <v>579</v>
      </c>
      <c r="J447" t="s">
        <v>108</v>
      </c>
      <c r="M447" t="s">
        <v>580</v>
      </c>
      <c r="N447" t="s">
        <v>581</v>
      </c>
      <c r="P447" t="s">
        <v>583</v>
      </c>
      <c r="S447" t="s">
        <v>1851</v>
      </c>
      <c r="W447" t="s">
        <v>111</v>
      </c>
    </row>
    <row r="448" spans="1:23" x14ac:dyDescent="0.25">
      <c r="A448" t="s">
        <v>1852</v>
      </c>
      <c r="B448" t="s">
        <v>103</v>
      </c>
      <c r="C448" t="s">
        <v>1853</v>
      </c>
      <c r="E448" t="s">
        <v>1854</v>
      </c>
      <c r="F448" t="s">
        <v>578</v>
      </c>
      <c r="G448" t="s">
        <v>579</v>
      </c>
      <c r="J448" t="s">
        <v>108</v>
      </c>
      <c r="M448" t="s">
        <v>580</v>
      </c>
      <c r="N448" t="s">
        <v>581</v>
      </c>
      <c r="O448" t="s">
        <v>1830</v>
      </c>
      <c r="P448" t="s">
        <v>583</v>
      </c>
      <c r="S448" t="s">
        <v>584</v>
      </c>
      <c r="W448" t="s">
        <v>111</v>
      </c>
    </row>
    <row r="449" spans="1:23" x14ac:dyDescent="0.25">
      <c r="A449" t="s">
        <v>1855</v>
      </c>
      <c r="B449" t="s">
        <v>103</v>
      </c>
      <c r="C449" t="s">
        <v>1856</v>
      </c>
      <c r="E449" t="s">
        <v>1857</v>
      </c>
      <c r="F449" t="s">
        <v>578</v>
      </c>
      <c r="G449" t="s">
        <v>579</v>
      </c>
      <c r="J449" t="s">
        <v>108</v>
      </c>
      <c r="M449" t="s">
        <v>580</v>
      </c>
      <c r="N449" t="s">
        <v>581</v>
      </c>
      <c r="O449" t="s">
        <v>1858</v>
      </c>
      <c r="P449" t="s">
        <v>583</v>
      </c>
      <c r="S449" t="s">
        <v>584</v>
      </c>
      <c r="W449" t="s">
        <v>111</v>
      </c>
    </row>
    <row r="450" spans="1:23" x14ac:dyDescent="0.25">
      <c r="A450" t="s">
        <v>1859</v>
      </c>
      <c r="B450" t="s">
        <v>103</v>
      </c>
      <c r="C450" t="s">
        <v>1860</v>
      </c>
      <c r="E450" t="s">
        <v>1861</v>
      </c>
      <c r="F450" t="s">
        <v>578</v>
      </c>
      <c r="G450" t="s">
        <v>579</v>
      </c>
      <c r="J450" t="s">
        <v>108</v>
      </c>
      <c r="M450" t="s">
        <v>580</v>
      </c>
      <c r="N450" t="s">
        <v>581</v>
      </c>
      <c r="O450" t="s">
        <v>710</v>
      </c>
      <c r="P450" t="s">
        <v>583</v>
      </c>
      <c r="S450" t="s">
        <v>584</v>
      </c>
      <c r="W450" t="s">
        <v>111</v>
      </c>
    </row>
    <row r="451" spans="1:23" x14ac:dyDescent="0.25">
      <c r="A451" t="s">
        <v>1862</v>
      </c>
      <c r="B451" t="s">
        <v>103</v>
      </c>
      <c r="C451" t="s">
        <v>1863</v>
      </c>
      <c r="E451" t="s">
        <v>1864</v>
      </c>
      <c r="F451" t="s">
        <v>578</v>
      </c>
      <c r="G451" t="s">
        <v>579</v>
      </c>
      <c r="J451" t="s">
        <v>108</v>
      </c>
      <c r="M451" t="s">
        <v>580</v>
      </c>
      <c r="N451" t="s">
        <v>581</v>
      </c>
      <c r="O451" t="s">
        <v>1830</v>
      </c>
      <c r="P451" t="s">
        <v>583</v>
      </c>
      <c r="S451" t="s">
        <v>584</v>
      </c>
      <c r="W451" t="s">
        <v>111</v>
      </c>
    </row>
    <row r="452" spans="1:23" x14ac:dyDescent="0.25">
      <c r="A452" t="s">
        <v>1865</v>
      </c>
      <c r="B452" t="s">
        <v>103</v>
      </c>
      <c r="C452" t="s">
        <v>1866</v>
      </c>
      <c r="E452" t="s">
        <v>1867</v>
      </c>
      <c r="F452" t="s">
        <v>578</v>
      </c>
      <c r="G452" t="s">
        <v>579</v>
      </c>
      <c r="J452" t="s">
        <v>108</v>
      </c>
      <c r="M452" t="s">
        <v>580</v>
      </c>
      <c r="N452" t="s">
        <v>581</v>
      </c>
      <c r="O452" t="s">
        <v>1868</v>
      </c>
      <c r="P452" t="s">
        <v>583</v>
      </c>
      <c r="S452" t="s">
        <v>584</v>
      </c>
      <c r="W452" t="s">
        <v>111</v>
      </c>
    </row>
    <row r="453" spans="1:23" x14ac:dyDescent="0.25">
      <c r="A453" t="s">
        <v>1869</v>
      </c>
      <c r="B453" t="s">
        <v>103</v>
      </c>
      <c r="C453" t="s">
        <v>1870</v>
      </c>
      <c r="E453" t="s">
        <v>1871</v>
      </c>
      <c r="F453" t="s">
        <v>578</v>
      </c>
      <c r="G453" t="s">
        <v>579</v>
      </c>
      <c r="J453" t="s">
        <v>108</v>
      </c>
      <c r="M453" t="s">
        <v>580</v>
      </c>
      <c r="N453" t="s">
        <v>581</v>
      </c>
      <c r="O453" t="s">
        <v>1872</v>
      </c>
      <c r="P453" t="s">
        <v>583</v>
      </c>
      <c r="Q453" t="s">
        <v>1873</v>
      </c>
      <c r="S453" t="s">
        <v>584</v>
      </c>
      <c r="W453" t="s">
        <v>111</v>
      </c>
    </row>
    <row r="454" spans="1:23" x14ac:dyDescent="0.25">
      <c r="A454" t="s">
        <v>1874</v>
      </c>
      <c r="B454" t="s">
        <v>103</v>
      </c>
      <c r="C454" t="s">
        <v>1875</v>
      </c>
      <c r="E454" t="s">
        <v>1876</v>
      </c>
      <c r="F454" t="s">
        <v>1877</v>
      </c>
      <c r="G454" t="s">
        <v>673</v>
      </c>
      <c r="J454" t="s">
        <v>108</v>
      </c>
      <c r="M454" t="s">
        <v>342</v>
      </c>
      <c r="N454" t="s">
        <v>674</v>
      </c>
      <c r="O454" t="s">
        <v>1878</v>
      </c>
      <c r="P454" t="s">
        <v>676</v>
      </c>
      <c r="W454" t="s">
        <v>111</v>
      </c>
    </row>
    <row r="455" spans="1:23" x14ac:dyDescent="0.25">
      <c r="A455" t="s">
        <v>1879</v>
      </c>
      <c r="B455" t="s">
        <v>103</v>
      </c>
      <c r="C455" t="s">
        <v>1880</v>
      </c>
      <c r="E455" t="s">
        <v>1881</v>
      </c>
      <c r="F455" t="s">
        <v>1882</v>
      </c>
      <c r="G455" t="s">
        <v>1883</v>
      </c>
      <c r="J455" t="s">
        <v>108</v>
      </c>
      <c r="M455" t="s">
        <v>342</v>
      </c>
      <c r="Q455" t="s">
        <v>1884</v>
      </c>
      <c r="W455" t="s">
        <v>111</v>
      </c>
    </row>
    <row r="456" spans="1:23" x14ac:dyDescent="0.25">
      <c r="A456" t="s">
        <v>1885</v>
      </c>
      <c r="B456" t="s">
        <v>103</v>
      </c>
      <c r="C456" t="s">
        <v>1886</v>
      </c>
      <c r="E456" t="s">
        <v>1881</v>
      </c>
      <c r="F456" t="s">
        <v>1882</v>
      </c>
      <c r="G456" t="s">
        <v>1883</v>
      </c>
      <c r="J456" t="s">
        <v>108</v>
      </c>
      <c r="M456" t="s">
        <v>109</v>
      </c>
      <c r="N456" t="s">
        <v>1887</v>
      </c>
      <c r="O456" t="s">
        <v>1888</v>
      </c>
      <c r="P456" t="s">
        <v>1889</v>
      </c>
      <c r="Q456" t="s">
        <v>1884</v>
      </c>
      <c r="W456" t="s">
        <v>111</v>
      </c>
    </row>
    <row r="457" spans="1:23" x14ac:dyDescent="0.25">
      <c r="A457" t="s">
        <v>1890</v>
      </c>
      <c r="B457" t="s">
        <v>103</v>
      </c>
      <c r="C457" t="s">
        <v>1891</v>
      </c>
      <c r="E457" t="s">
        <v>1892</v>
      </c>
      <c r="F457" t="s">
        <v>1882</v>
      </c>
      <c r="G457" t="s">
        <v>1883</v>
      </c>
      <c r="J457" t="s">
        <v>108</v>
      </c>
      <c r="M457" t="s">
        <v>342</v>
      </c>
      <c r="N457" t="s">
        <v>1893</v>
      </c>
      <c r="O457" t="s">
        <v>1894</v>
      </c>
      <c r="P457" t="s">
        <v>1895</v>
      </c>
      <c r="Q457" t="s">
        <v>1884</v>
      </c>
      <c r="W457" t="s">
        <v>111</v>
      </c>
    </row>
    <row r="458" spans="1:23" x14ac:dyDescent="0.25">
      <c r="A458" t="s">
        <v>1896</v>
      </c>
      <c r="B458" t="s">
        <v>103</v>
      </c>
      <c r="C458" t="s">
        <v>1897</v>
      </c>
      <c r="E458" t="s">
        <v>1892</v>
      </c>
      <c r="F458" t="s">
        <v>1882</v>
      </c>
      <c r="G458" t="s">
        <v>1883</v>
      </c>
      <c r="J458" t="s">
        <v>108</v>
      </c>
      <c r="M458" t="s">
        <v>109</v>
      </c>
      <c r="N458" t="s">
        <v>1898</v>
      </c>
      <c r="O458" t="s">
        <v>1894</v>
      </c>
      <c r="P458" t="s">
        <v>1895</v>
      </c>
      <c r="Q458" t="s">
        <v>1884</v>
      </c>
      <c r="W458" t="s">
        <v>111</v>
      </c>
    </row>
    <row r="459" spans="1:23" x14ac:dyDescent="0.25">
      <c r="A459" t="s">
        <v>1899</v>
      </c>
      <c r="B459" t="s">
        <v>103</v>
      </c>
      <c r="C459" t="s">
        <v>1900</v>
      </c>
      <c r="E459" t="s">
        <v>1901</v>
      </c>
      <c r="F459" t="s">
        <v>382</v>
      </c>
      <c r="G459" t="s">
        <v>383</v>
      </c>
      <c r="J459" t="s">
        <v>108</v>
      </c>
      <c r="M459" t="s">
        <v>109</v>
      </c>
      <c r="N459" t="s">
        <v>384</v>
      </c>
      <c r="P459" t="s">
        <v>385</v>
      </c>
      <c r="Q459" t="s">
        <v>386</v>
      </c>
      <c r="W459" t="s">
        <v>111</v>
      </c>
    </row>
    <row r="460" spans="1:23" x14ac:dyDescent="0.25">
      <c r="A460" t="s">
        <v>1902</v>
      </c>
      <c r="B460" t="s">
        <v>103</v>
      </c>
      <c r="C460" t="s">
        <v>1903</v>
      </c>
      <c r="E460" t="s">
        <v>1901</v>
      </c>
      <c r="F460" t="s">
        <v>382</v>
      </c>
      <c r="G460" t="s">
        <v>389</v>
      </c>
      <c r="J460" t="s">
        <v>108</v>
      </c>
      <c r="M460" t="s">
        <v>109</v>
      </c>
      <c r="N460" t="s">
        <v>384</v>
      </c>
      <c r="P460" t="s">
        <v>385</v>
      </c>
      <c r="Q460" t="s">
        <v>390</v>
      </c>
      <c r="W460" t="s">
        <v>111</v>
      </c>
    </row>
    <row r="461" spans="1:23" x14ac:dyDescent="0.25">
      <c r="A461" t="s">
        <v>1904</v>
      </c>
      <c r="B461" t="s">
        <v>103</v>
      </c>
      <c r="C461" t="s">
        <v>1905</v>
      </c>
      <c r="E461" t="s">
        <v>1906</v>
      </c>
      <c r="F461" t="s">
        <v>328</v>
      </c>
      <c r="G461" t="s">
        <v>349</v>
      </c>
      <c r="J461" t="s">
        <v>108</v>
      </c>
      <c r="K461" t="s">
        <v>1261</v>
      </c>
      <c r="M461" t="s">
        <v>109</v>
      </c>
      <c r="N461" t="s">
        <v>1262</v>
      </c>
      <c r="O461" t="s">
        <v>1263</v>
      </c>
      <c r="P461" t="s">
        <v>1907</v>
      </c>
      <c r="W461" t="s">
        <v>111</v>
      </c>
    </row>
    <row r="462" spans="1:23" x14ac:dyDescent="0.25">
      <c r="A462" t="s">
        <v>1908</v>
      </c>
      <c r="B462" t="s">
        <v>103</v>
      </c>
      <c r="C462" t="s">
        <v>1909</v>
      </c>
      <c r="E462" t="s">
        <v>1910</v>
      </c>
      <c r="F462" t="s">
        <v>798</v>
      </c>
      <c r="G462" t="s">
        <v>395</v>
      </c>
      <c r="J462" t="s">
        <v>108</v>
      </c>
      <c r="N462" t="s">
        <v>799</v>
      </c>
      <c r="O462" t="s">
        <v>800</v>
      </c>
      <c r="P462" t="s">
        <v>801</v>
      </c>
      <c r="W462" t="s">
        <v>111</v>
      </c>
    </row>
    <row r="463" spans="1:23" x14ac:dyDescent="0.25">
      <c r="A463" t="s">
        <v>1911</v>
      </c>
      <c r="B463" t="s">
        <v>103</v>
      </c>
      <c r="C463" t="s">
        <v>1912</v>
      </c>
      <c r="E463" t="s">
        <v>1913</v>
      </c>
      <c r="F463" t="s">
        <v>790</v>
      </c>
      <c r="G463" t="s">
        <v>1914</v>
      </c>
      <c r="J463" t="s">
        <v>108</v>
      </c>
      <c r="Q463" t="s">
        <v>1915</v>
      </c>
      <c r="W463" t="s">
        <v>111</v>
      </c>
    </row>
    <row r="464" spans="1:23" x14ac:dyDescent="0.25">
      <c r="A464" t="s">
        <v>1916</v>
      </c>
      <c r="B464" t="s">
        <v>103</v>
      </c>
      <c r="C464" t="s">
        <v>1917</v>
      </c>
      <c r="E464" t="s">
        <v>1918</v>
      </c>
      <c r="F464" t="s">
        <v>1919</v>
      </c>
      <c r="G464" t="s">
        <v>1914</v>
      </c>
      <c r="J464" t="s">
        <v>108</v>
      </c>
      <c r="M464" t="s">
        <v>109</v>
      </c>
      <c r="N464" t="s">
        <v>1920</v>
      </c>
      <c r="O464" t="s">
        <v>1921</v>
      </c>
      <c r="P464" t="s">
        <v>1922</v>
      </c>
      <c r="Q464" t="s">
        <v>1923</v>
      </c>
      <c r="W464" t="s">
        <v>111</v>
      </c>
    </row>
    <row r="465" spans="1:23" x14ac:dyDescent="0.25">
      <c r="A465" t="s">
        <v>1924</v>
      </c>
      <c r="B465" t="s">
        <v>103</v>
      </c>
      <c r="C465" t="s">
        <v>1925</v>
      </c>
      <c r="E465" t="s">
        <v>1926</v>
      </c>
      <c r="F465" t="s">
        <v>1927</v>
      </c>
      <c r="G465" t="s">
        <v>1914</v>
      </c>
      <c r="J465" t="s">
        <v>108</v>
      </c>
      <c r="M465" t="s">
        <v>342</v>
      </c>
      <c r="N465" t="s">
        <v>1920</v>
      </c>
      <c r="O465" t="s">
        <v>1921</v>
      </c>
      <c r="P465" t="s">
        <v>1922</v>
      </c>
      <c r="Q465" t="s">
        <v>1923</v>
      </c>
      <c r="W465" t="s">
        <v>111</v>
      </c>
    </row>
    <row r="466" spans="1:23" x14ac:dyDescent="0.25">
      <c r="A466" t="s">
        <v>1928</v>
      </c>
      <c r="B466" t="s">
        <v>103</v>
      </c>
      <c r="C466" t="s">
        <v>1929</v>
      </c>
      <c r="E466" t="s">
        <v>1930</v>
      </c>
      <c r="F466" t="s">
        <v>1927</v>
      </c>
      <c r="G466" t="s">
        <v>1914</v>
      </c>
      <c r="J466" t="s">
        <v>108</v>
      </c>
      <c r="M466" t="s">
        <v>109</v>
      </c>
      <c r="N466" t="s">
        <v>1920</v>
      </c>
      <c r="O466" t="s">
        <v>1921</v>
      </c>
      <c r="P466" t="s">
        <v>1922</v>
      </c>
      <c r="Q466" t="s">
        <v>1923</v>
      </c>
      <c r="W466" t="s">
        <v>111</v>
      </c>
    </row>
    <row r="467" spans="1:23" x14ac:dyDescent="0.25">
      <c r="A467" t="s">
        <v>1931</v>
      </c>
      <c r="B467" t="s">
        <v>103</v>
      </c>
      <c r="C467" t="s">
        <v>1932</v>
      </c>
      <c r="E467" t="s">
        <v>1933</v>
      </c>
      <c r="F467" t="s">
        <v>1927</v>
      </c>
      <c r="G467" t="s">
        <v>1914</v>
      </c>
      <c r="J467" t="s">
        <v>108</v>
      </c>
      <c r="M467" t="s">
        <v>342</v>
      </c>
      <c r="N467" t="s">
        <v>1920</v>
      </c>
      <c r="O467" t="s">
        <v>1921</v>
      </c>
      <c r="P467" t="s">
        <v>1922</v>
      </c>
      <c r="Q467" t="s">
        <v>1923</v>
      </c>
      <c r="W467" t="s">
        <v>111</v>
      </c>
    </row>
    <row r="468" spans="1:23" x14ac:dyDescent="0.25">
      <c r="A468" t="s">
        <v>1934</v>
      </c>
      <c r="B468" t="s">
        <v>103</v>
      </c>
      <c r="C468" t="s">
        <v>1935</v>
      </c>
      <c r="E468" t="s">
        <v>1936</v>
      </c>
      <c r="F468" t="s">
        <v>328</v>
      </c>
      <c r="G468" t="s">
        <v>329</v>
      </c>
      <c r="J468" t="s">
        <v>108</v>
      </c>
      <c r="M468" t="s">
        <v>109</v>
      </c>
      <c r="N468" t="s">
        <v>1937</v>
      </c>
      <c r="O468" t="s">
        <v>1938</v>
      </c>
      <c r="P468" t="s">
        <v>1939</v>
      </c>
      <c r="R468" t="s">
        <v>766</v>
      </c>
      <c r="W468" t="s">
        <v>111</v>
      </c>
    </row>
    <row r="469" spans="1:23" x14ac:dyDescent="0.25">
      <c r="A469" t="s">
        <v>1940</v>
      </c>
      <c r="B469" t="s">
        <v>103</v>
      </c>
      <c r="C469" t="s">
        <v>1941</v>
      </c>
      <c r="E469" t="s">
        <v>1936</v>
      </c>
      <c r="F469" t="s">
        <v>328</v>
      </c>
      <c r="G469" t="s">
        <v>329</v>
      </c>
      <c r="J469" t="s">
        <v>108</v>
      </c>
      <c r="M469" t="s">
        <v>342</v>
      </c>
      <c r="N469" t="s">
        <v>1942</v>
      </c>
      <c r="O469" t="s">
        <v>1943</v>
      </c>
      <c r="P469" t="s">
        <v>1944</v>
      </c>
      <c r="R469" t="s">
        <v>766</v>
      </c>
      <c r="W469" t="s">
        <v>111</v>
      </c>
    </row>
    <row r="470" spans="1:23" x14ac:dyDescent="0.25">
      <c r="A470" t="s">
        <v>1945</v>
      </c>
      <c r="B470" t="s">
        <v>103</v>
      </c>
      <c r="C470" t="s">
        <v>1946</v>
      </c>
      <c r="E470" t="s">
        <v>1947</v>
      </c>
      <c r="F470" t="s">
        <v>224</v>
      </c>
      <c r="G470" t="s">
        <v>984</v>
      </c>
      <c r="J470" t="s">
        <v>108</v>
      </c>
      <c r="M470" t="s">
        <v>109</v>
      </c>
      <c r="N470" t="s">
        <v>985</v>
      </c>
      <c r="O470" t="s">
        <v>986</v>
      </c>
      <c r="W470" t="s">
        <v>111</v>
      </c>
    </row>
    <row r="471" spans="1:23" x14ac:dyDescent="0.25">
      <c r="A471" t="s">
        <v>1948</v>
      </c>
      <c r="B471" t="s">
        <v>448</v>
      </c>
      <c r="C471" t="s">
        <v>1949</v>
      </c>
      <c r="E471" t="s">
        <v>1950</v>
      </c>
      <c r="F471" t="s">
        <v>451</v>
      </c>
      <c r="G471" t="s">
        <v>107</v>
      </c>
      <c r="J471" t="s">
        <v>108</v>
      </c>
      <c r="M471" t="s">
        <v>109</v>
      </c>
      <c r="N471" t="s">
        <v>990</v>
      </c>
      <c r="O471" t="s">
        <v>1951</v>
      </c>
      <c r="P471" t="s">
        <v>454</v>
      </c>
      <c r="Q471" t="s">
        <v>455</v>
      </c>
      <c r="W471" t="s">
        <v>456</v>
      </c>
    </row>
    <row r="472" spans="1:23" x14ac:dyDescent="0.25">
      <c r="A472" t="s">
        <v>1952</v>
      </c>
      <c r="B472" t="s">
        <v>103</v>
      </c>
      <c r="C472" t="s">
        <v>1953</v>
      </c>
      <c r="E472" t="s">
        <v>1954</v>
      </c>
      <c r="F472" t="s">
        <v>382</v>
      </c>
      <c r="G472" t="s">
        <v>383</v>
      </c>
      <c r="J472" t="s">
        <v>108</v>
      </c>
      <c r="M472" t="s">
        <v>109</v>
      </c>
      <c r="N472" t="s">
        <v>384</v>
      </c>
      <c r="P472" t="s">
        <v>385</v>
      </c>
      <c r="Q472" t="s">
        <v>386</v>
      </c>
      <c r="W472" t="s">
        <v>111</v>
      </c>
    </row>
    <row r="473" spans="1:23" x14ac:dyDescent="0.25">
      <c r="A473" t="s">
        <v>1955</v>
      </c>
      <c r="B473" t="s">
        <v>103</v>
      </c>
      <c r="C473" t="s">
        <v>1956</v>
      </c>
      <c r="E473" t="s">
        <v>1954</v>
      </c>
      <c r="F473" t="s">
        <v>382</v>
      </c>
      <c r="G473" t="s">
        <v>389</v>
      </c>
      <c r="J473" t="s">
        <v>108</v>
      </c>
      <c r="M473" t="s">
        <v>109</v>
      </c>
      <c r="N473" t="s">
        <v>384</v>
      </c>
      <c r="P473" t="s">
        <v>385</v>
      </c>
      <c r="Q473" t="s">
        <v>390</v>
      </c>
      <c r="W473" t="s">
        <v>111</v>
      </c>
    </row>
    <row r="474" spans="1:23" x14ac:dyDescent="0.25">
      <c r="A474" t="s">
        <v>1957</v>
      </c>
      <c r="B474" t="s">
        <v>103</v>
      </c>
      <c r="C474" t="s">
        <v>1958</v>
      </c>
      <c r="E474" t="s">
        <v>1959</v>
      </c>
      <c r="F474" t="s">
        <v>394</v>
      </c>
      <c r="G474" t="s">
        <v>1960</v>
      </c>
      <c r="J474" t="s">
        <v>108</v>
      </c>
      <c r="K474">
        <v>2015</v>
      </c>
      <c r="M474" t="s">
        <v>198</v>
      </c>
      <c r="N474" t="s">
        <v>1961</v>
      </c>
      <c r="O474" t="s">
        <v>403</v>
      </c>
      <c r="P474" t="s">
        <v>1962</v>
      </c>
      <c r="W474" t="s">
        <v>111</v>
      </c>
    </row>
    <row r="475" spans="1:23" x14ac:dyDescent="0.25">
      <c r="A475" t="s">
        <v>1963</v>
      </c>
      <c r="B475" t="s">
        <v>103</v>
      </c>
      <c r="C475" t="s">
        <v>1964</v>
      </c>
      <c r="E475" t="s">
        <v>1965</v>
      </c>
      <c r="F475" t="s">
        <v>394</v>
      </c>
      <c r="G475" t="s">
        <v>1966</v>
      </c>
      <c r="J475" t="s">
        <v>108</v>
      </c>
      <c r="K475" t="s">
        <v>412</v>
      </c>
      <c r="W475" t="s">
        <v>111</v>
      </c>
    </row>
    <row r="476" spans="1:23" x14ac:dyDescent="0.25">
      <c r="A476" t="s">
        <v>1967</v>
      </c>
      <c r="B476" t="s">
        <v>103</v>
      </c>
      <c r="C476" t="s">
        <v>1968</v>
      </c>
      <c r="E476" t="s">
        <v>1969</v>
      </c>
      <c r="F476" t="s">
        <v>394</v>
      </c>
      <c r="G476" t="s">
        <v>1970</v>
      </c>
      <c r="J476" t="s">
        <v>108</v>
      </c>
      <c r="W476" t="s">
        <v>111</v>
      </c>
    </row>
    <row r="477" spans="1:23" x14ac:dyDescent="0.25">
      <c r="A477" t="s">
        <v>1971</v>
      </c>
      <c r="B477" t="s">
        <v>103</v>
      </c>
      <c r="C477" t="s">
        <v>1972</v>
      </c>
      <c r="E477" t="s">
        <v>1973</v>
      </c>
      <c r="F477" t="s">
        <v>394</v>
      </c>
      <c r="G477" t="s">
        <v>1974</v>
      </c>
      <c r="J477" t="s">
        <v>108</v>
      </c>
      <c r="M477" t="s">
        <v>198</v>
      </c>
      <c r="N477" t="s">
        <v>396</v>
      </c>
      <c r="P477" t="s">
        <v>1975</v>
      </c>
      <c r="W477" t="s">
        <v>111</v>
      </c>
    </row>
    <row r="478" spans="1:23" x14ac:dyDescent="0.25">
      <c r="A478" t="s">
        <v>1976</v>
      </c>
      <c r="B478" t="s">
        <v>103</v>
      </c>
      <c r="C478" t="s">
        <v>1977</v>
      </c>
      <c r="E478" t="s">
        <v>1978</v>
      </c>
      <c r="F478" t="s">
        <v>394</v>
      </c>
      <c r="G478" t="s">
        <v>1075</v>
      </c>
      <c r="J478" t="s">
        <v>108</v>
      </c>
      <c r="K478" t="s">
        <v>412</v>
      </c>
      <c r="N478" t="s">
        <v>1979</v>
      </c>
      <c r="W478" t="s">
        <v>111</v>
      </c>
    </row>
    <row r="479" spans="1:23" x14ac:dyDescent="0.25">
      <c r="A479" t="s">
        <v>1980</v>
      </c>
      <c r="B479" t="s">
        <v>103</v>
      </c>
      <c r="C479" t="s">
        <v>1981</v>
      </c>
      <c r="E479" t="s">
        <v>1982</v>
      </c>
      <c r="F479" t="s">
        <v>1983</v>
      </c>
      <c r="G479" t="s">
        <v>1075</v>
      </c>
      <c r="J479" t="s">
        <v>108</v>
      </c>
      <c r="N479" t="s">
        <v>1984</v>
      </c>
      <c r="W479" t="s">
        <v>111</v>
      </c>
    </row>
    <row r="480" spans="1:23" x14ac:dyDescent="0.25">
      <c r="A480" t="s">
        <v>1985</v>
      </c>
      <c r="B480" t="s">
        <v>103</v>
      </c>
      <c r="C480" t="s">
        <v>1986</v>
      </c>
      <c r="E480" t="s">
        <v>1987</v>
      </c>
      <c r="F480" t="s">
        <v>394</v>
      </c>
      <c r="G480" t="s">
        <v>402</v>
      </c>
      <c r="J480" t="s">
        <v>108</v>
      </c>
      <c r="M480" t="s">
        <v>109</v>
      </c>
      <c r="N480" t="s">
        <v>1988</v>
      </c>
      <c r="O480" t="s">
        <v>403</v>
      </c>
      <c r="P480" t="s">
        <v>1962</v>
      </c>
      <c r="W480" t="s">
        <v>111</v>
      </c>
    </row>
    <row r="481" spans="1:23" x14ac:dyDescent="0.25">
      <c r="A481" t="s">
        <v>1989</v>
      </c>
      <c r="B481" t="s">
        <v>103</v>
      </c>
      <c r="C481" t="s">
        <v>1990</v>
      </c>
      <c r="E481" t="s">
        <v>1991</v>
      </c>
      <c r="F481" t="s">
        <v>394</v>
      </c>
      <c r="G481" t="s">
        <v>1960</v>
      </c>
      <c r="J481" t="s">
        <v>108</v>
      </c>
      <c r="K481">
        <v>2015</v>
      </c>
      <c r="M481" t="s">
        <v>109</v>
      </c>
      <c r="N481" t="s">
        <v>1992</v>
      </c>
      <c r="W481" t="s">
        <v>111</v>
      </c>
    </row>
    <row r="482" spans="1:23" x14ac:dyDescent="0.25">
      <c r="A482" t="s">
        <v>1993</v>
      </c>
      <c r="B482" t="s">
        <v>103</v>
      </c>
      <c r="C482" t="s">
        <v>1994</v>
      </c>
      <c r="E482" t="s">
        <v>1995</v>
      </c>
      <c r="F482" t="s">
        <v>394</v>
      </c>
      <c r="G482" t="s">
        <v>1966</v>
      </c>
      <c r="J482" t="s">
        <v>108</v>
      </c>
      <c r="K482" t="s">
        <v>412</v>
      </c>
      <c r="W482" t="s">
        <v>111</v>
      </c>
    </row>
    <row r="483" spans="1:23" x14ac:dyDescent="0.25">
      <c r="A483" t="s">
        <v>1996</v>
      </c>
      <c r="B483" t="s">
        <v>103</v>
      </c>
      <c r="C483" t="s">
        <v>1997</v>
      </c>
      <c r="E483" t="s">
        <v>1998</v>
      </c>
      <c r="F483" t="s">
        <v>394</v>
      </c>
      <c r="G483" t="s">
        <v>1970</v>
      </c>
      <c r="J483" t="s">
        <v>108</v>
      </c>
      <c r="W483" t="s">
        <v>111</v>
      </c>
    </row>
    <row r="484" spans="1:23" x14ac:dyDescent="0.25">
      <c r="A484" t="s">
        <v>1999</v>
      </c>
      <c r="B484" t="s">
        <v>103</v>
      </c>
      <c r="C484" t="s">
        <v>2000</v>
      </c>
      <c r="E484" t="s">
        <v>2001</v>
      </c>
      <c r="F484" t="s">
        <v>394</v>
      </c>
      <c r="G484" t="s">
        <v>1974</v>
      </c>
      <c r="J484" t="s">
        <v>108</v>
      </c>
      <c r="M484" t="s">
        <v>109</v>
      </c>
      <c r="N484" t="s">
        <v>2002</v>
      </c>
      <c r="W484" t="s">
        <v>111</v>
      </c>
    </row>
    <row r="485" spans="1:23" x14ac:dyDescent="0.25">
      <c r="A485" t="s">
        <v>2003</v>
      </c>
      <c r="B485" t="s">
        <v>103</v>
      </c>
      <c r="C485" t="s">
        <v>2004</v>
      </c>
      <c r="E485" t="s">
        <v>2005</v>
      </c>
      <c r="F485" t="s">
        <v>394</v>
      </c>
      <c r="G485" t="s">
        <v>402</v>
      </c>
      <c r="J485" t="s">
        <v>108</v>
      </c>
      <c r="M485" t="s">
        <v>109</v>
      </c>
      <c r="N485" t="s">
        <v>1992</v>
      </c>
      <c r="W485" t="s">
        <v>111</v>
      </c>
    </row>
    <row r="486" spans="1:23" x14ac:dyDescent="0.25">
      <c r="A486" t="s">
        <v>2006</v>
      </c>
      <c r="B486" t="s">
        <v>103</v>
      </c>
      <c r="C486" t="s">
        <v>2007</v>
      </c>
      <c r="E486" t="s">
        <v>2008</v>
      </c>
      <c r="F486" t="s">
        <v>2009</v>
      </c>
      <c r="G486" t="s">
        <v>2010</v>
      </c>
      <c r="J486" t="s">
        <v>108</v>
      </c>
      <c r="K486">
        <v>2021</v>
      </c>
      <c r="M486" t="s">
        <v>109</v>
      </c>
      <c r="N486" t="s">
        <v>2011</v>
      </c>
      <c r="W486" t="s">
        <v>111</v>
      </c>
    </row>
    <row r="487" spans="1:23" x14ac:dyDescent="0.25">
      <c r="A487" t="s">
        <v>2012</v>
      </c>
      <c r="B487" t="s">
        <v>103</v>
      </c>
      <c r="C487" t="s">
        <v>2013</v>
      </c>
      <c r="E487" t="s">
        <v>2014</v>
      </c>
      <c r="F487" t="s">
        <v>2009</v>
      </c>
      <c r="G487" t="s">
        <v>2010</v>
      </c>
      <c r="J487" t="s">
        <v>108</v>
      </c>
      <c r="M487" t="s">
        <v>109</v>
      </c>
      <c r="N487" t="s">
        <v>2015</v>
      </c>
      <c r="W487" t="s">
        <v>111</v>
      </c>
    </row>
    <row r="488" spans="1:23" x14ac:dyDescent="0.25">
      <c r="A488" t="s">
        <v>2016</v>
      </c>
      <c r="B488" t="s">
        <v>103</v>
      </c>
      <c r="C488" t="s">
        <v>2017</v>
      </c>
      <c r="E488" t="s">
        <v>2018</v>
      </c>
      <c r="F488" t="s">
        <v>2019</v>
      </c>
      <c r="G488" t="s">
        <v>602</v>
      </c>
      <c r="J488" t="s">
        <v>108</v>
      </c>
      <c r="K488">
        <v>2021</v>
      </c>
      <c r="M488" t="s">
        <v>109</v>
      </c>
      <c r="N488" t="s">
        <v>2020</v>
      </c>
      <c r="O488" t="s">
        <v>2021</v>
      </c>
      <c r="P488" t="s">
        <v>2022</v>
      </c>
      <c r="S488" t="s">
        <v>1112</v>
      </c>
      <c r="W488" t="s">
        <v>111</v>
      </c>
    </row>
    <row r="489" spans="1:23" x14ac:dyDescent="0.25">
      <c r="A489" t="s">
        <v>2023</v>
      </c>
      <c r="B489" t="s">
        <v>448</v>
      </c>
      <c r="C489" t="s">
        <v>2024</v>
      </c>
      <c r="E489" t="s">
        <v>2025</v>
      </c>
      <c r="F489" t="s">
        <v>451</v>
      </c>
      <c r="G489" t="s">
        <v>107</v>
      </c>
      <c r="J489" t="s">
        <v>108</v>
      </c>
      <c r="K489">
        <v>2021</v>
      </c>
      <c r="M489" t="s">
        <v>109</v>
      </c>
      <c r="N489" t="s">
        <v>2026</v>
      </c>
      <c r="O489" t="s">
        <v>2027</v>
      </c>
      <c r="P489" t="s">
        <v>454</v>
      </c>
      <c r="Q489" t="s">
        <v>455</v>
      </c>
      <c r="W489" t="s">
        <v>456</v>
      </c>
    </row>
    <row r="490" spans="1:23" x14ac:dyDescent="0.25">
      <c r="A490" t="s">
        <v>2028</v>
      </c>
      <c r="B490" t="s">
        <v>448</v>
      </c>
      <c r="C490" t="s">
        <v>2029</v>
      </c>
      <c r="E490" t="s">
        <v>2030</v>
      </c>
      <c r="F490" t="s">
        <v>451</v>
      </c>
      <c r="G490" t="s">
        <v>107</v>
      </c>
      <c r="J490" t="s">
        <v>108</v>
      </c>
      <c r="M490" t="s">
        <v>109</v>
      </c>
      <c r="Q490" t="s">
        <v>455</v>
      </c>
      <c r="W490" t="s">
        <v>456</v>
      </c>
    </row>
    <row r="491" spans="1:23" x14ac:dyDescent="0.25">
      <c r="A491" t="s">
        <v>2031</v>
      </c>
      <c r="B491" t="s">
        <v>103</v>
      </c>
      <c r="C491" t="s">
        <v>2032</v>
      </c>
      <c r="E491" t="s">
        <v>2033</v>
      </c>
      <c r="F491" t="s">
        <v>2009</v>
      </c>
      <c r="G491" t="s">
        <v>2010</v>
      </c>
      <c r="J491" t="s">
        <v>108</v>
      </c>
      <c r="K491">
        <v>2021</v>
      </c>
      <c r="M491" t="s">
        <v>198</v>
      </c>
      <c r="N491" t="s">
        <v>2011</v>
      </c>
      <c r="W491" t="s">
        <v>111</v>
      </c>
    </row>
    <row r="492" spans="1:23" x14ac:dyDescent="0.25">
      <c r="A492" t="s">
        <v>2034</v>
      </c>
      <c r="B492" t="s">
        <v>103</v>
      </c>
      <c r="C492" t="s">
        <v>2035</v>
      </c>
      <c r="E492" t="s">
        <v>2036</v>
      </c>
      <c r="F492" t="s">
        <v>2009</v>
      </c>
      <c r="G492" t="s">
        <v>2010</v>
      </c>
      <c r="J492" t="s">
        <v>108</v>
      </c>
      <c r="M492" t="s">
        <v>198</v>
      </c>
      <c r="N492" t="s">
        <v>2037</v>
      </c>
      <c r="W492" t="s">
        <v>111</v>
      </c>
    </row>
    <row r="493" spans="1:23" x14ac:dyDescent="0.25">
      <c r="A493" t="s">
        <v>2038</v>
      </c>
      <c r="B493" t="s">
        <v>103</v>
      </c>
      <c r="C493" t="s">
        <v>2039</v>
      </c>
      <c r="E493" t="s">
        <v>2040</v>
      </c>
      <c r="F493" t="s">
        <v>1983</v>
      </c>
      <c r="G493" t="s">
        <v>1970</v>
      </c>
      <c r="J493" t="s">
        <v>108</v>
      </c>
      <c r="N493" t="s">
        <v>2041</v>
      </c>
      <c r="W493" t="s">
        <v>111</v>
      </c>
    </row>
    <row r="494" spans="1:23" x14ac:dyDescent="0.25">
      <c r="A494" t="s">
        <v>2042</v>
      </c>
      <c r="B494" t="s">
        <v>103</v>
      </c>
      <c r="C494" t="s">
        <v>2043</v>
      </c>
      <c r="E494" t="s">
        <v>2044</v>
      </c>
      <c r="F494" t="s">
        <v>394</v>
      </c>
      <c r="G494" t="s">
        <v>395</v>
      </c>
      <c r="J494" t="s">
        <v>108</v>
      </c>
      <c r="M494" t="s">
        <v>109</v>
      </c>
      <c r="N494" t="s">
        <v>1687</v>
      </c>
      <c r="P494" t="s">
        <v>2045</v>
      </c>
      <c r="W494" t="s">
        <v>111</v>
      </c>
    </row>
    <row r="495" spans="1:23" x14ac:dyDescent="0.25">
      <c r="A495" t="s">
        <v>2046</v>
      </c>
      <c r="B495" t="s">
        <v>103</v>
      </c>
      <c r="C495" t="s">
        <v>2047</v>
      </c>
      <c r="E495" t="s">
        <v>2048</v>
      </c>
      <c r="F495" t="s">
        <v>394</v>
      </c>
      <c r="G495" t="s">
        <v>402</v>
      </c>
      <c r="J495" t="s">
        <v>108</v>
      </c>
      <c r="M495" t="s">
        <v>109</v>
      </c>
      <c r="W495" t="s">
        <v>111</v>
      </c>
    </row>
    <row r="496" spans="1:23" x14ac:dyDescent="0.25">
      <c r="A496" t="s">
        <v>2049</v>
      </c>
      <c r="B496" t="s">
        <v>103</v>
      </c>
      <c r="C496" t="s">
        <v>2050</v>
      </c>
      <c r="E496" t="s">
        <v>2051</v>
      </c>
      <c r="F496" t="s">
        <v>394</v>
      </c>
      <c r="G496" t="s">
        <v>1698</v>
      </c>
      <c r="J496" t="s">
        <v>108</v>
      </c>
      <c r="K496">
        <v>2015</v>
      </c>
      <c r="M496" t="s">
        <v>198</v>
      </c>
      <c r="N496" t="s">
        <v>1687</v>
      </c>
      <c r="O496" t="s">
        <v>403</v>
      </c>
      <c r="P496" t="s">
        <v>2052</v>
      </c>
      <c r="W496" t="s">
        <v>111</v>
      </c>
    </row>
    <row r="497" spans="1:23" x14ac:dyDescent="0.25">
      <c r="A497" t="s">
        <v>2053</v>
      </c>
      <c r="B497" t="s">
        <v>103</v>
      </c>
      <c r="C497" t="s">
        <v>2054</v>
      </c>
      <c r="E497" t="s">
        <v>2055</v>
      </c>
      <c r="F497" t="s">
        <v>394</v>
      </c>
      <c r="G497" t="s">
        <v>778</v>
      </c>
      <c r="J497" t="s">
        <v>108</v>
      </c>
      <c r="K497" t="s">
        <v>412</v>
      </c>
      <c r="W497" t="s">
        <v>111</v>
      </c>
    </row>
    <row r="498" spans="1:23" x14ac:dyDescent="0.25">
      <c r="A498" t="s">
        <v>2056</v>
      </c>
      <c r="B498" t="s">
        <v>103</v>
      </c>
      <c r="C498" t="s">
        <v>2057</v>
      </c>
      <c r="E498" t="s">
        <v>2058</v>
      </c>
      <c r="F498" t="s">
        <v>394</v>
      </c>
      <c r="G498" t="s">
        <v>782</v>
      </c>
      <c r="J498" t="s">
        <v>108</v>
      </c>
      <c r="W498" t="s">
        <v>111</v>
      </c>
    </row>
    <row r="499" spans="1:23" x14ac:dyDescent="0.25">
      <c r="A499" t="s">
        <v>2059</v>
      </c>
      <c r="B499" t="s">
        <v>103</v>
      </c>
      <c r="C499" t="s">
        <v>2060</v>
      </c>
      <c r="E499" t="s">
        <v>2061</v>
      </c>
      <c r="F499" t="s">
        <v>394</v>
      </c>
      <c r="G499" t="s">
        <v>786</v>
      </c>
      <c r="J499" t="s">
        <v>108</v>
      </c>
      <c r="M499" t="s">
        <v>198</v>
      </c>
      <c r="N499" t="s">
        <v>1687</v>
      </c>
      <c r="P499" t="s">
        <v>2045</v>
      </c>
      <c r="W499" t="s">
        <v>111</v>
      </c>
    </row>
    <row r="500" spans="1:23" x14ac:dyDescent="0.25">
      <c r="A500" t="s">
        <v>2062</v>
      </c>
      <c r="B500" t="s">
        <v>103</v>
      </c>
      <c r="C500" t="s">
        <v>2063</v>
      </c>
      <c r="E500" t="s">
        <v>2064</v>
      </c>
      <c r="F500" t="s">
        <v>2065</v>
      </c>
      <c r="G500" t="s">
        <v>362</v>
      </c>
      <c r="J500" t="s">
        <v>108</v>
      </c>
      <c r="W500" t="s">
        <v>111</v>
      </c>
    </row>
    <row r="501" spans="1:23" x14ac:dyDescent="0.25">
      <c r="A501" t="s">
        <v>2066</v>
      </c>
      <c r="B501" t="s">
        <v>103</v>
      </c>
      <c r="C501" t="s">
        <v>2067</v>
      </c>
      <c r="D501" t="s">
        <v>2068</v>
      </c>
      <c r="E501" t="s">
        <v>2069</v>
      </c>
      <c r="F501" t="s">
        <v>2070</v>
      </c>
      <c r="G501" t="s">
        <v>2071</v>
      </c>
      <c r="I501" t="s">
        <v>490</v>
      </c>
      <c r="J501" t="s">
        <v>108</v>
      </c>
      <c r="N501" t="s">
        <v>2072</v>
      </c>
      <c r="O501" t="s">
        <v>2073</v>
      </c>
      <c r="P501" t="s">
        <v>2074</v>
      </c>
      <c r="Q501" t="s">
        <v>2075</v>
      </c>
      <c r="T501" t="s">
        <v>494</v>
      </c>
      <c r="W501" t="s">
        <v>111</v>
      </c>
    </row>
    <row r="502" spans="1:23" x14ac:dyDescent="0.25">
      <c r="A502" t="s">
        <v>2076</v>
      </c>
      <c r="B502" t="s">
        <v>103</v>
      </c>
      <c r="C502" t="s">
        <v>2077</v>
      </c>
      <c r="E502" t="s">
        <v>2078</v>
      </c>
      <c r="F502" t="s">
        <v>394</v>
      </c>
      <c r="G502" t="s">
        <v>1960</v>
      </c>
      <c r="J502" t="s">
        <v>108</v>
      </c>
      <c r="K502">
        <v>2015</v>
      </c>
      <c r="M502" t="s">
        <v>198</v>
      </c>
      <c r="O502" t="s">
        <v>2079</v>
      </c>
      <c r="W502" t="s">
        <v>111</v>
      </c>
    </row>
    <row r="503" spans="1:23" x14ac:dyDescent="0.25">
      <c r="A503" t="s">
        <v>2080</v>
      </c>
      <c r="B503" t="s">
        <v>103</v>
      </c>
      <c r="C503" t="s">
        <v>2081</v>
      </c>
      <c r="E503" t="s">
        <v>2082</v>
      </c>
      <c r="F503" t="s">
        <v>394</v>
      </c>
      <c r="G503" t="s">
        <v>1966</v>
      </c>
      <c r="J503" t="s">
        <v>108</v>
      </c>
      <c r="W503" t="s">
        <v>111</v>
      </c>
    </row>
    <row r="504" spans="1:23" x14ac:dyDescent="0.25">
      <c r="A504" t="s">
        <v>2083</v>
      </c>
      <c r="B504" t="s">
        <v>103</v>
      </c>
      <c r="C504" t="s">
        <v>2084</v>
      </c>
      <c r="E504" t="s">
        <v>2085</v>
      </c>
      <c r="F504" t="s">
        <v>394</v>
      </c>
      <c r="G504" t="s">
        <v>1970</v>
      </c>
      <c r="J504" t="s">
        <v>108</v>
      </c>
      <c r="W504" t="s">
        <v>111</v>
      </c>
    </row>
    <row r="505" spans="1:23" x14ac:dyDescent="0.25">
      <c r="A505" t="s">
        <v>2086</v>
      </c>
      <c r="B505" t="s">
        <v>103</v>
      </c>
      <c r="C505" t="s">
        <v>2087</v>
      </c>
      <c r="E505" t="s">
        <v>2088</v>
      </c>
      <c r="F505" t="s">
        <v>394</v>
      </c>
      <c r="G505" t="s">
        <v>1974</v>
      </c>
      <c r="J505" t="s">
        <v>108</v>
      </c>
      <c r="M505" t="s">
        <v>198</v>
      </c>
      <c r="O505" t="s">
        <v>2079</v>
      </c>
      <c r="W505" t="s">
        <v>111</v>
      </c>
    </row>
    <row r="506" spans="1:23" x14ac:dyDescent="0.25">
      <c r="A506" t="s">
        <v>2089</v>
      </c>
      <c r="B506" t="s">
        <v>103</v>
      </c>
      <c r="C506" t="s">
        <v>2090</v>
      </c>
      <c r="E506" t="s">
        <v>2091</v>
      </c>
      <c r="F506" t="s">
        <v>394</v>
      </c>
      <c r="G506" t="s">
        <v>402</v>
      </c>
      <c r="J506" t="s">
        <v>108</v>
      </c>
      <c r="M506" t="s">
        <v>109</v>
      </c>
      <c r="W506" t="s">
        <v>111</v>
      </c>
    </row>
    <row r="507" spans="1:23" x14ac:dyDescent="0.25">
      <c r="A507" t="s">
        <v>2092</v>
      </c>
      <c r="B507" t="s">
        <v>103</v>
      </c>
      <c r="C507" t="s">
        <v>2093</v>
      </c>
      <c r="E507" t="s">
        <v>2094</v>
      </c>
      <c r="F507" t="s">
        <v>394</v>
      </c>
      <c r="G507" t="s">
        <v>1960</v>
      </c>
      <c r="J507" t="s">
        <v>108</v>
      </c>
      <c r="K507">
        <v>2015</v>
      </c>
      <c r="M507" t="s">
        <v>109</v>
      </c>
      <c r="W507" t="s">
        <v>111</v>
      </c>
    </row>
    <row r="508" spans="1:23" x14ac:dyDescent="0.25">
      <c r="A508" t="s">
        <v>2095</v>
      </c>
      <c r="B508" t="s">
        <v>103</v>
      </c>
      <c r="C508" t="s">
        <v>2096</v>
      </c>
      <c r="E508" t="s">
        <v>2097</v>
      </c>
      <c r="F508" t="s">
        <v>394</v>
      </c>
      <c r="G508" t="s">
        <v>1966</v>
      </c>
      <c r="J508" t="s">
        <v>108</v>
      </c>
      <c r="W508" t="s">
        <v>111</v>
      </c>
    </row>
    <row r="509" spans="1:23" x14ac:dyDescent="0.25">
      <c r="A509" t="s">
        <v>2098</v>
      </c>
      <c r="B509" t="s">
        <v>103</v>
      </c>
      <c r="C509" t="s">
        <v>2099</v>
      </c>
      <c r="E509" t="s">
        <v>2100</v>
      </c>
      <c r="F509" t="s">
        <v>394</v>
      </c>
      <c r="G509" t="s">
        <v>1970</v>
      </c>
      <c r="J509" t="s">
        <v>108</v>
      </c>
      <c r="W509" t="s">
        <v>111</v>
      </c>
    </row>
    <row r="510" spans="1:23" x14ac:dyDescent="0.25">
      <c r="A510" t="s">
        <v>2101</v>
      </c>
      <c r="B510" t="s">
        <v>103</v>
      </c>
      <c r="C510" t="s">
        <v>2102</v>
      </c>
      <c r="E510" t="s">
        <v>2103</v>
      </c>
      <c r="F510" t="s">
        <v>394</v>
      </c>
      <c r="G510" t="s">
        <v>402</v>
      </c>
      <c r="J510" t="s">
        <v>108</v>
      </c>
      <c r="M510" t="s">
        <v>109</v>
      </c>
      <c r="W510" t="s">
        <v>111</v>
      </c>
    </row>
    <row r="511" spans="1:23" x14ac:dyDescent="0.25">
      <c r="A511" t="s">
        <v>2104</v>
      </c>
      <c r="B511" t="s">
        <v>103</v>
      </c>
      <c r="C511" t="s">
        <v>2105</v>
      </c>
      <c r="E511" t="s">
        <v>2106</v>
      </c>
      <c r="F511" t="s">
        <v>394</v>
      </c>
      <c r="G511" t="s">
        <v>2107</v>
      </c>
      <c r="J511" t="s">
        <v>108</v>
      </c>
      <c r="M511" t="s">
        <v>109</v>
      </c>
      <c r="N511" t="s">
        <v>2108</v>
      </c>
      <c r="W511" t="s">
        <v>111</v>
      </c>
    </row>
    <row r="512" spans="1:23" x14ac:dyDescent="0.25">
      <c r="A512" t="s">
        <v>2109</v>
      </c>
      <c r="B512" t="s">
        <v>103</v>
      </c>
      <c r="C512" t="s">
        <v>2110</v>
      </c>
      <c r="E512" t="s">
        <v>2111</v>
      </c>
      <c r="F512" t="s">
        <v>2009</v>
      </c>
      <c r="G512" t="s">
        <v>2010</v>
      </c>
      <c r="J512" t="s">
        <v>108</v>
      </c>
      <c r="K512">
        <v>2021</v>
      </c>
      <c r="M512" t="s">
        <v>109</v>
      </c>
      <c r="N512" t="s">
        <v>2011</v>
      </c>
      <c r="W512" t="s">
        <v>111</v>
      </c>
    </row>
    <row r="513" spans="1:23" x14ac:dyDescent="0.25">
      <c r="A513" t="s">
        <v>2112</v>
      </c>
      <c r="B513" t="s">
        <v>103</v>
      </c>
      <c r="C513" t="s">
        <v>2113</v>
      </c>
      <c r="E513" t="s">
        <v>2114</v>
      </c>
      <c r="F513" t="s">
        <v>2009</v>
      </c>
      <c r="G513" t="s">
        <v>2010</v>
      </c>
      <c r="J513" t="s">
        <v>108</v>
      </c>
      <c r="M513" t="s">
        <v>109</v>
      </c>
      <c r="N513" t="s">
        <v>2115</v>
      </c>
      <c r="W513" t="s">
        <v>111</v>
      </c>
    </row>
    <row r="514" spans="1:23" x14ac:dyDescent="0.25">
      <c r="A514" t="s">
        <v>2116</v>
      </c>
      <c r="B514" t="s">
        <v>103</v>
      </c>
      <c r="C514" t="s">
        <v>2117</v>
      </c>
      <c r="E514" t="s">
        <v>2118</v>
      </c>
      <c r="F514" t="s">
        <v>394</v>
      </c>
      <c r="G514" t="s">
        <v>2107</v>
      </c>
      <c r="J514" t="s">
        <v>108</v>
      </c>
      <c r="M514" t="s">
        <v>198</v>
      </c>
      <c r="N514" t="s">
        <v>2119</v>
      </c>
      <c r="O514" t="s">
        <v>2079</v>
      </c>
      <c r="W514" t="s">
        <v>111</v>
      </c>
    </row>
    <row r="515" spans="1:23" x14ac:dyDescent="0.25">
      <c r="A515" t="s">
        <v>2120</v>
      </c>
      <c r="B515" t="s">
        <v>103</v>
      </c>
      <c r="C515" t="s">
        <v>2121</v>
      </c>
      <c r="E515" t="s">
        <v>2122</v>
      </c>
      <c r="F515" t="s">
        <v>2009</v>
      </c>
      <c r="G515" t="s">
        <v>2010</v>
      </c>
      <c r="J515" t="s">
        <v>108</v>
      </c>
      <c r="K515">
        <v>2021</v>
      </c>
      <c r="M515" t="s">
        <v>198</v>
      </c>
      <c r="N515" t="s">
        <v>2011</v>
      </c>
      <c r="W515" t="s">
        <v>111</v>
      </c>
    </row>
    <row r="516" spans="1:23" x14ac:dyDescent="0.25">
      <c r="A516" t="s">
        <v>2123</v>
      </c>
      <c r="B516" t="s">
        <v>103</v>
      </c>
      <c r="C516" t="s">
        <v>2124</v>
      </c>
      <c r="E516" t="s">
        <v>2125</v>
      </c>
      <c r="F516" t="s">
        <v>2009</v>
      </c>
      <c r="G516" t="s">
        <v>2010</v>
      </c>
      <c r="J516" t="s">
        <v>108</v>
      </c>
      <c r="M516" t="s">
        <v>198</v>
      </c>
      <c r="N516" t="s">
        <v>2126</v>
      </c>
      <c r="O516" t="s">
        <v>2079</v>
      </c>
      <c r="W516" t="s">
        <v>111</v>
      </c>
    </row>
    <row r="517" spans="1:23" x14ac:dyDescent="0.25">
      <c r="A517" t="s">
        <v>2127</v>
      </c>
      <c r="B517" t="s">
        <v>103</v>
      </c>
      <c r="C517" t="s">
        <v>2128</v>
      </c>
      <c r="E517" t="s">
        <v>2129</v>
      </c>
      <c r="F517" t="s">
        <v>1983</v>
      </c>
      <c r="G517" t="s">
        <v>782</v>
      </c>
      <c r="W517" t="s">
        <v>111</v>
      </c>
    </row>
    <row r="518" spans="1:23" x14ac:dyDescent="0.25">
      <c r="A518" t="s">
        <v>2130</v>
      </c>
      <c r="B518" t="s">
        <v>103</v>
      </c>
      <c r="C518" t="s">
        <v>2131</v>
      </c>
      <c r="E518" t="s">
        <v>2132</v>
      </c>
      <c r="F518" t="s">
        <v>758</v>
      </c>
      <c r="G518" t="s">
        <v>1029</v>
      </c>
      <c r="J518" t="s">
        <v>108</v>
      </c>
      <c r="M518" t="s">
        <v>565</v>
      </c>
      <c r="N518" t="s">
        <v>754</v>
      </c>
      <c r="P518" t="s">
        <v>755</v>
      </c>
      <c r="W518" t="s">
        <v>111</v>
      </c>
    </row>
    <row r="519" spans="1:23" x14ac:dyDescent="0.25">
      <c r="A519" t="s">
        <v>2133</v>
      </c>
      <c r="B519" t="s">
        <v>103</v>
      </c>
      <c r="C519" t="s">
        <v>2134</v>
      </c>
      <c r="E519" t="s">
        <v>2132</v>
      </c>
      <c r="F519" t="s">
        <v>758</v>
      </c>
      <c r="G519" t="s">
        <v>1029</v>
      </c>
      <c r="J519" t="s">
        <v>108</v>
      </c>
      <c r="N519" t="s">
        <v>754</v>
      </c>
      <c r="P519" t="s">
        <v>755</v>
      </c>
      <c r="W519" t="s">
        <v>111</v>
      </c>
    </row>
    <row r="520" spans="1:23" x14ac:dyDescent="0.25">
      <c r="A520" t="s">
        <v>2135</v>
      </c>
      <c r="B520" t="s">
        <v>103</v>
      </c>
      <c r="C520" t="s">
        <v>2136</v>
      </c>
      <c r="E520" t="s">
        <v>2137</v>
      </c>
      <c r="F520" t="s">
        <v>790</v>
      </c>
      <c r="G520" t="s">
        <v>791</v>
      </c>
      <c r="J520" t="s">
        <v>108</v>
      </c>
      <c r="M520" t="s">
        <v>198</v>
      </c>
      <c r="Q520" t="s">
        <v>2138</v>
      </c>
      <c r="W520" t="s">
        <v>111</v>
      </c>
    </row>
    <row r="521" spans="1:23" x14ac:dyDescent="0.25">
      <c r="A521" t="s">
        <v>2139</v>
      </c>
      <c r="B521" t="s">
        <v>103</v>
      </c>
      <c r="C521" t="s">
        <v>2140</v>
      </c>
      <c r="E521" t="s">
        <v>2141</v>
      </c>
      <c r="F521" t="s">
        <v>790</v>
      </c>
      <c r="G521" t="s">
        <v>791</v>
      </c>
      <c r="J521" t="s">
        <v>108</v>
      </c>
      <c r="M521" t="s">
        <v>198</v>
      </c>
      <c r="Q521" t="s">
        <v>792</v>
      </c>
      <c r="W521" t="s">
        <v>111</v>
      </c>
    </row>
    <row r="522" spans="1:23" x14ac:dyDescent="0.25">
      <c r="A522" t="s">
        <v>2142</v>
      </c>
      <c r="B522" t="s">
        <v>103</v>
      </c>
      <c r="G522" t="s">
        <v>1118</v>
      </c>
      <c r="R522" t="s">
        <v>1119</v>
      </c>
      <c r="T522" t="s">
        <v>1120</v>
      </c>
      <c r="W522" t="s">
        <v>111</v>
      </c>
    </row>
    <row r="523" spans="1:23" x14ac:dyDescent="0.25">
      <c r="A523" t="s">
        <v>2143</v>
      </c>
      <c r="B523" t="s">
        <v>103</v>
      </c>
      <c r="G523" t="s">
        <v>1118</v>
      </c>
      <c r="R523" t="s">
        <v>1119</v>
      </c>
      <c r="T523" t="s">
        <v>1120</v>
      </c>
      <c r="W523" t="s">
        <v>111</v>
      </c>
    </row>
    <row r="524" spans="1:23" x14ac:dyDescent="0.25">
      <c r="A524" t="s">
        <v>2144</v>
      </c>
      <c r="B524" t="s">
        <v>103</v>
      </c>
      <c r="G524" t="s">
        <v>1118</v>
      </c>
      <c r="R524" t="s">
        <v>1119</v>
      </c>
      <c r="T524" t="s">
        <v>1120</v>
      </c>
      <c r="W524" t="s">
        <v>111</v>
      </c>
    </row>
    <row r="525" spans="1:23" x14ac:dyDescent="0.25">
      <c r="A525" t="s">
        <v>2145</v>
      </c>
      <c r="B525" t="s">
        <v>103</v>
      </c>
      <c r="G525" t="s">
        <v>1118</v>
      </c>
      <c r="R525" t="s">
        <v>1119</v>
      </c>
      <c r="T525" t="s">
        <v>1120</v>
      </c>
      <c r="W525" t="s">
        <v>111</v>
      </c>
    </row>
    <row r="526" spans="1:23" x14ac:dyDescent="0.25">
      <c r="A526" t="s">
        <v>2146</v>
      </c>
      <c r="B526" t="s">
        <v>103</v>
      </c>
      <c r="G526" t="s">
        <v>1118</v>
      </c>
      <c r="R526" t="s">
        <v>1119</v>
      </c>
      <c r="T526" t="s">
        <v>1120</v>
      </c>
      <c r="W526" t="s">
        <v>111</v>
      </c>
    </row>
    <row r="527" spans="1:23" x14ac:dyDescent="0.25">
      <c r="A527" t="s">
        <v>2147</v>
      </c>
      <c r="B527" t="s">
        <v>103</v>
      </c>
      <c r="G527" t="s">
        <v>1118</v>
      </c>
      <c r="R527" t="s">
        <v>1119</v>
      </c>
      <c r="T527" t="s">
        <v>1120</v>
      </c>
      <c r="W527" t="s">
        <v>111</v>
      </c>
    </row>
    <row r="528" spans="1:23" x14ac:dyDescent="0.25">
      <c r="A528" t="s">
        <v>2148</v>
      </c>
      <c r="B528" t="s">
        <v>103</v>
      </c>
      <c r="C528" t="s">
        <v>2149</v>
      </c>
      <c r="E528" t="s">
        <v>2150</v>
      </c>
      <c r="F528" t="s">
        <v>294</v>
      </c>
      <c r="G528" t="s">
        <v>1278</v>
      </c>
      <c r="J528" t="s">
        <v>108</v>
      </c>
      <c r="M528" t="s">
        <v>565</v>
      </c>
      <c r="N528" t="s">
        <v>2151</v>
      </c>
      <c r="O528" t="s">
        <v>2152</v>
      </c>
      <c r="P528" t="s">
        <v>2153</v>
      </c>
      <c r="W528" t="s">
        <v>111</v>
      </c>
    </row>
    <row r="529" spans="1:23" x14ac:dyDescent="0.25">
      <c r="A529" t="s">
        <v>2154</v>
      </c>
      <c r="B529" t="s">
        <v>103</v>
      </c>
      <c r="C529" t="s">
        <v>2155</v>
      </c>
      <c r="E529" t="s">
        <v>2156</v>
      </c>
      <c r="F529" t="s">
        <v>294</v>
      </c>
      <c r="G529" t="s">
        <v>1278</v>
      </c>
      <c r="J529" t="s">
        <v>108</v>
      </c>
      <c r="M529" t="s">
        <v>565</v>
      </c>
      <c r="N529" t="s">
        <v>2157</v>
      </c>
      <c r="O529" t="s">
        <v>2158</v>
      </c>
      <c r="P529" t="s">
        <v>2159</v>
      </c>
      <c r="W529" t="s">
        <v>111</v>
      </c>
    </row>
    <row r="530" spans="1:23" x14ac:dyDescent="0.25">
      <c r="A530" t="s">
        <v>2160</v>
      </c>
      <c r="B530" t="s">
        <v>103</v>
      </c>
      <c r="C530" t="s">
        <v>2161</v>
      </c>
      <c r="E530" t="s">
        <v>2162</v>
      </c>
      <c r="F530" t="s">
        <v>178</v>
      </c>
      <c r="G530" t="s">
        <v>1278</v>
      </c>
      <c r="J530" t="s">
        <v>108</v>
      </c>
      <c r="M530" t="s">
        <v>565</v>
      </c>
      <c r="N530" t="s">
        <v>2163</v>
      </c>
      <c r="W530" t="s">
        <v>111</v>
      </c>
    </row>
    <row r="531" spans="1:23" x14ac:dyDescent="0.25">
      <c r="A531" t="s">
        <v>2164</v>
      </c>
      <c r="B531" t="s">
        <v>103</v>
      </c>
      <c r="C531" t="s">
        <v>2165</v>
      </c>
      <c r="E531" t="s">
        <v>2162</v>
      </c>
      <c r="F531" t="s">
        <v>178</v>
      </c>
      <c r="G531" t="s">
        <v>1278</v>
      </c>
      <c r="J531" t="s">
        <v>108</v>
      </c>
      <c r="M531" t="s">
        <v>565</v>
      </c>
      <c r="N531" t="s">
        <v>2166</v>
      </c>
      <c r="W531" t="s">
        <v>111</v>
      </c>
    </row>
    <row r="532" spans="1:23" x14ac:dyDescent="0.25">
      <c r="A532" t="s">
        <v>2167</v>
      </c>
      <c r="B532" t="s">
        <v>103</v>
      </c>
      <c r="C532" t="s">
        <v>2168</v>
      </c>
      <c r="E532" t="s">
        <v>2162</v>
      </c>
      <c r="F532" t="s">
        <v>178</v>
      </c>
      <c r="G532" t="s">
        <v>1278</v>
      </c>
      <c r="J532" t="s">
        <v>108</v>
      </c>
      <c r="M532" t="s">
        <v>565</v>
      </c>
      <c r="N532" t="s">
        <v>2169</v>
      </c>
      <c r="W532" t="s">
        <v>111</v>
      </c>
    </row>
    <row r="533" spans="1:23" x14ac:dyDescent="0.25">
      <c r="A533" t="s">
        <v>2170</v>
      </c>
      <c r="B533" t="s">
        <v>103</v>
      </c>
      <c r="C533" t="s">
        <v>2171</v>
      </c>
      <c r="E533" t="s">
        <v>2172</v>
      </c>
      <c r="F533" t="s">
        <v>758</v>
      </c>
      <c r="G533" t="s">
        <v>1306</v>
      </c>
      <c r="J533" t="s">
        <v>108</v>
      </c>
      <c r="M533" t="s">
        <v>565</v>
      </c>
      <c r="N533" t="s">
        <v>754</v>
      </c>
      <c r="P533" t="s">
        <v>755</v>
      </c>
      <c r="W533" t="s">
        <v>111</v>
      </c>
    </row>
    <row r="534" spans="1:23" x14ac:dyDescent="0.25">
      <c r="A534" t="s">
        <v>2173</v>
      </c>
      <c r="B534" t="s">
        <v>103</v>
      </c>
      <c r="C534" t="s">
        <v>2174</v>
      </c>
      <c r="E534" t="s">
        <v>2172</v>
      </c>
      <c r="F534" t="s">
        <v>758</v>
      </c>
      <c r="G534" t="s">
        <v>1306</v>
      </c>
      <c r="J534" t="s">
        <v>108</v>
      </c>
      <c r="N534" t="s">
        <v>754</v>
      </c>
      <c r="P534" t="s">
        <v>755</v>
      </c>
      <c r="W534" t="s">
        <v>111</v>
      </c>
    </row>
    <row r="535" spans="1:23" x14ac:dyDescent="0.25">
      <c r="A535" t="s">
        <v>2175</v>
      </c>
      <c r="B535" t="s">
        <v>103</v>
      </c>
      <c r="C535" t="s">
        <v>2176</v>
      </c>
      <c r="E535" t="s">
        <v>2177</v>
      </c>
      <c r="F535" t="s">
        <v>2178</v>
      </c>
      <c r="G535" t="s">
        <v>2179</v>
      </c>
      <c r="J535" t="s">
        <v>108</v>
      </c>
      <c r="M535" t="s">
        <v>342</v>
      </c>
      <c r="N535" t="s">
        <v>2180</v>
      </c>
      <c r="O535" t="s">
        <v>2181</v>
      </c>
      <c r="P535" t="s">
        <v>2182</v>
      </c>
      <c r="W535" t="s">
        <v>111</v>
      </c>
    </row>
    <row r="536" spans="1:23" x14ac:dyDescent="0.25">
      <c r="A536" t="s">
        <v>2183</v>
      </c>
      <c r="B536" t="s">
        <v>103</v>
      </c>
      <c r="C536" t="s">
        <v>2184</v>
      </c>
      <c r="E536" t="s">
        <v>2185</v>
      </c>
      <c r="F536" t="s">
        <v>394</v>
      </c>
      <c r="G536" t="s">
        <v>395</v>
      </c>
      <c r="J536" t="s">
        <v>108</v>
      </c>
      <c r="M536" t="s">
        <v>109</v>
      </c>
      <c r="N536" t="s">
        <v>1687</v>
      </c>
      <c r="P536" t="s">
        <v>2186</v>
      </c>
      <c r="W536" t="s">
        <v>111</v>
      </c>
    </row>
    <row r="537" spans="1:23" x14ac:dyDescent="0.25">
      <c r="A537" t="s">
        <v>2187</v>
      </c>
      <c r="B537" t="s">
        <v>103</v>
      </c>
      <c r="C537" t="s">
        <v>2188</v>
      </c>
      <c r="E537" t="s">
        <v>2189</v>
      </c>
      <c r="F537" t="s">
        <v>394</v>
      </c>
      <c r="G537" t="s">
        <v>402</v>
      </c>
      <c r="J537" t="s">
        <v>108</v>
      </c>
      <c r="M537" t="s">
        <v>109</v>
      </c>
      <c r="W537" t="s">
        <v>111</v>
      </c>
    </row>
    <row r="538" spans="1:23" x14ac:dyDescent="0.25">
      <c r="A538" t="s">
        <v>2190</v>
      </c>
      <c r="B538" t="s">
        <v>103</v>
      </c>
      <c r="C538" t="s">
        <v>2191</v>
      </c>
      <c r="E538" t="s">
        <v>2192</v>
      </c>
      <c r="F538" t="s">
        <v>394</v>
      </c>
      <c r="G538" t="s">
        <v>1698</v>
      </c>
      <c r="J538" t="s">
        <v>108</v>
      </c>
      <c r="K538">
        <v>2015</v>
      </c>
      <c r="M538" t="s">
        <v>198</v>
      </c>
      <c r="N538" t="s">
        <v>1687</v>
      </c>
      <c r="O538" t="s">
        <v>403</v>
      </c>
      <c r="P538" t="s">
        <v>2193</v>
      </c>
      <c r="W538" t="s">
        <v>111</v>
      </c>
    </row>
    <row r="539" spans="1:23" x14ac:dyDescent="0.25">
      <c r="A539" t="s">
        <v>2194</v>
      </c>
      <c r="B539" t="s">
        <v>103</v>
      </c>
      <c r="C539" t="s">
        <v>2195</v>
      </c>
      <c r="E539" t="s">
        <v>2196</v>
      </c>
      <c r="F539" t="s">
        <v>394</v>
      </c>
      <c r="G539" t="s">
        <v>778</v>
      </c>
      <c r="J539" t="s">
        <v>108</v>
      </c>
      <c r="K539" t="s">
        <v>412</v>
      </c>
      <c r="W539" t="s">
        <v>111</v>
      </c>
    </row>
    <row r="540" spans="1:23" x14ac:dyDescent="0.25">
      <c r="A540" t="s">
        <v>2197</v>
      </c>
      <c r="B540" t="s">
        <v>103</v>
      </c>
      <c r="C540" t="s">
        <v>2198</v>
      </c>
      <c r="E540" t="s">
        <v>2199</v>
      </c>
      <c r="F540" t="s">
        <v>394</v>
      </c>
      <c r="G540" t="s">
        <v>782</v>
      </c>
      <c r="J540" t="s">
        <v>108</v>
      </c>
      <c r="W540" t="s">
        <v>111</v>
      </c>
    </row>
    <row r="541" spans="1:23" x14ac:dyDescent="0.25">
      <c r="A541" t="s">
        <v>2200</v>
      </c>
      <c r="B541" t="s">
        <v>103</v>
      </c>
      <c r="C541" t="s">
        <v>2201</v>
      </c>
      <c r="E541" t="s">
        <v>2202</v>
      </c>
      <c r="F541" t="s">
        <v>394</v>
      </c>
      <c r="G541" t="s">
        <v>786</v>
      </c>
      <c r="J541" t="s">
        <v>108</v>
      </c>
      <c r="M541" t="s">
        <v>198</v>
      </c>
      <c r="N541" t="s">
        <v>1687</v>
      </c>
      <c r="P541" t="s">
        <v>2186</v>
      </c>
      <c r="W541" t="s">
        <v>111</v>
      </c>
    </row>
    <row r="542" spans="1:23" x14ac:dyDescent="0.25">
      <c r="A542" t="s">
        <v>2203</v>
      </c>
      <c r="B542" t="s">
        <v>103</v>
      </c>
      <c r="C542" t="s">
        <v>2204</v>
      </c>
      <c r="E542" t="s">
        <v>2205</v>
      </c>
      <c r="F542" t="s">
        <v>394</v>
      </c>
      <c r="G542" t="s">
        <v>1683</v>
      </c>
      <c r="J542" t="s">
        <v>108</v>
      </c>
      <c r="K542" t="s">
        <v>412</v>
      </c>
      <c r="W542" t="s">
        <v>111</v>
      </c>
    </row>
    <row r="543" spans="1:23" x14ac:dyDescent="0.25">
      <c r="A543" t="s">
        <v>2206</v>
      </c>
      <c r="B543" t="s">
        <v>103</v>
      </c>
      <c r="C543" t="s">
        <v>2207</v>
      </c>
      <c r="E543" t="s">
        <v>2208</v>
      </c>
      <c r="F543" t="s">
        <v>394</v>
      </c>
      <c r="G543" t="s">
        <v>395</v>
      </c>
      <c r="J543" t="s">
        <v>108</v>
      </c>
      <c r="M543" t="s">
        <v>109</v>
      </c>
      <c r="W543" t="s">
        <v>111</v>
      </c>
    </row>
    <row r="544" spans="1:23" x14ac:dyDescent="0.25">
      <c r="A544" t="s">
        <v>2209</v>
      </c>
      <c r="B544" t="s">
        <v>103</v>
      </c>
      <c r="C544" t="s">
        <v>2210</v>
      </c>
      <c r="E544" t="s">
        <v>2211</v>
      </c>
      <c r="F544" t="s">
        <v>394</v>
      </c>
      <c r="G544" t="s">
        <v>1970</v>
      </c>
      <c r="J544" t="s">
        <v>108</v>
      </c>
      <c r="W544" t="s">
        <v>111</v>
      </c>
    </row>
    <row r="545" spans="1:23" x14ac:dyDescent="0.25">
      <c r="A545" t="s">
        <v>2212</v>
      </c>
      <c r="B545" t="s">
        <v>103</v>
      </c>
      <c r="C545" t="s">
        <v>2213</v>
      </c>
      <c r="E545" t="s">
        <v>2214</v>
      </c>
      <c r="F545" t="s">
        <v>394</v>
      </c>
      <c r="G545" t="s">
        <v>1974</v>
      </c>
      <c r="J545" t="s">
        <v>108</v>
      </c>
      <c r="M545" t="s">
        <v>198</v>
      </c>
      <c r="W545" t="s">
        <v>111</v>
      </c>
    </row>
    <row r="546" spans="1:23" x14ac:dyDescent="0.25">
      <c r="A546" t="s">
        <v>2215</v>
      </c>
      <c r="B546" t="s">
        <v>103</v>
      </c>
      <c r="C546" t="s">
        <v>2216</v>
      </c>
      <c r="E546" t="s">
        <v>2217</v>
      </c>
      <c r="F546" t="s">
        <v>394</v>
      </c>
      <c r="G546" t="s">
        <v>395</v>
      </c>
      <c r="J546" t="s">
        <v>108</v>
      </c>
      <c r="M546" t="s">
        <v>109</v>
      </c>
      <c r="W546" t="s">
        <v>111</v>
      </c>
    </row>
    <row r="547" spans="1:23" x14ac:dyDescent="0.25">
      <c r="A547" t="s">
        <v>2218</v>
      </c>
      <c r="B547" t="s">
        <v>103</v>
      </c>
      <c r="C547" t="s">
        <v>2219</v>
      </c>
      <c r="E547" t="s">
        <v>2220</v>
      </c>
      <c r="F547" t="s">
        <v>394</v>
      </c>
      <c r="G547" t="s">
        <v>402</v>
      </c>
      <c r="J547" t="s">
        <v>108</v>
      </c>
      <c r="M547" t="s">
        <v>109</v>
      </c>
      <c r="W547" t="s">
        <v>111</v>
      </c>
    </row>
    <row r="548" spans="1:23" x14ac:dyDescent="0.25">
      <c r="A548" t="s">
        <v>2221</v>
      </c>
      <c r="B548" t="s">
        <v>103</v>
      </c>
      <c r="C548" t="s">
        <v>2222</v>
      </c>
      <c r="E548" t="s">
        <v>2223</v>
      </c>
      <c r="F548" t="s">
        <v>394</v>
      </c>
      <c r="G548" t="s">
        <v>1698</v>
      </c>
      <c r="J548" t="s">
        <v>108</v>
      </c>
      <c r="K548">
        <v>2015</v>
      </c>
      <c r="M548" t="s">
        <v>198</v>
      </c>
      <c r="W548" t="s">
        <v>111</v>
      </c>
    </row>
    <row r="549" spans="1:23" x14ac:dyDescent="0.25">
      <c r="A549" t="s">
        <v>2224</v>
      </c>
      <c r="B549" t="s">
        <v>103</v>
      </c>
      <c r="C549" t="s">
        <v>2225</v>
      </c>
      <c r="E549" t="s">
        <v>2226</v>
      </c>
      <c r="F549" t="s">
        <v>394</v>
      </c>
      <c r="G549" t="s">
        <v>778</v>
      </c>
      <c r="J549" t="s">
        <v>108</v>
      </c>
      <c r="K549" t="s">
        <v>412</v>
      </c>
      <c r="W549" t="s">
        <v>111</v>
      </c>
    </row>
    <row r="550" spans="1:23" x14ac:dyDescent="0.25">
      <c r="A550" t="s">
        <v>2227</v>
      </c>
      <c r="B550" t="s">
        <v>103</v>
      </c>
      <c r="C550" t="s">
        <v>2228</v>
      </c>
      <c r="E550" t="s">
        <v>2229</v>
      </c>
      <c r="F550" t="s">
        <v>394</v>
      </c>
      <c r="G550" t="s">
        <v>782</v>
      </c>
      <c r="J550" t="s">
        <v>108</v>
      </c>
      <c r="W550" t="s">
        <v>111</v>
      </c>
    </row>
    <row r="551" spans="1:23" x14ac:dyDescent="0.25">
      <c r="A551" t="s">
        <v>2230</v>
      </c>
      <c r="B551" t="s">
        <v>103</v>
      </c>
      <c r="C551" t="s">
        <v>2231</v>
      </c>
      <c r="E551" t="s">
        <v>2232</v>
      </c>
      <c r="F551" t="s">
        <v>394</v>
      </c>
      <c r="G551" t="s">
        <v>786</v>
      </c>
      <c r="J551" t="s">
        <v>108</v>
      </c>
      <c r="M551" t="s">
        <v>198</v>
      </c>
      <c r="W551" t="s">
        <v>111</v>
      </c>
    </row>
    <row r="552" spans="1:23" x14ac:dyDescent="0.25">
      <c r="A552" t="s">
        <v>2233</v>
      </c>
      <c r="B552" t="s">
        <v>103</v>
      </c>
      <c r="C552" t="s">
        <v>2234</v>
      </c>
      <c r="E552" t="s">
        <v>2235</v>
      </c>
      <c r="F552" t="s">
        <v>394</v>
      </c>
      <c r="G552" t="s">
        <v>395</v>
      </c>
      <c r="J552" t="s">
        <v>108</v>
      </c>
      <c r="M552" t="s">
        <v>109</v>
      </c>
      <c r="W552" t="s">
        <v>111</v>
      </c>
    </row>
    <row r="553" spans="1:23" x14ac:dyDescent="0.25">
      <c r="A553" t="s">
        <v>2236</v>
      </c>
      <c r="B553" t="s">
        <v>103</v>
      </c>
      <c r="C553" t="s">
        <v>2237</v>
      </c>
      <c r="E553" t="s">
        <v>2235</v>
      </c>
      <c r="F553" t="s">
        <v>394</v>
      </c>
      <c r="G553" t="s">
        <v>782</v>
      </c>
      <c r="J553" t="s">
        <v>108</v>
      </c>
      <c r="W553" t="s">
        <v>111</v>
      </c>
    </row>
    <row r="554" spans="1:23" x14ac:dyDescent="0.25">
      <c r="A554" t="s">
        <v>2238</v>
      </c>
      <c r="B554" t="s">
        <v>103</v>
      </c>
      <c r="C554" t="s">
        <v>2239</v>
      </c>
      <c r="E554" t="s">
        <v>2240</v>
      </c>
      <c r="F554" t="s">
        <v>178</v>
      </c>
      <c r="G554" t="s">
        <v>2241</v>
      </c>
      <c r="J554" t="s">
        <v>108</v>
      </c>
      <c r="M554" t="s">
        <v>109</v>
      </c>
      <c r="N554" t="s">
        <v>2242</v>
      </c>
      <c r="O554" t="s">
        <v>2243</v>
      </c>
      <c r="P554" t="s">
        <v>2244</v>
      </c>
      <c r="W554" t="s">
        <v>111</v>
      </c>
    </row>
    <row r="555" spans="1:23" x14ac:dyDescent="0.25">
      <c r="A555" t="s">
        <v>2245</v>
      </c>
      <c r="B555" t="s">
        <v>103</v>
      </c>
      <c r="C555" t="s">
        <v>2246</v>
      </c>
      <c r="E555" t="s">
        <v>2240</v>
      </c>
      <c r="F555" t="s">
        <v>178</v>
      </c>
      <c r="G555" t="s">
        <v>2241</v>
      </c>
      <c r="J555" t="s">
        <v>108</v>
      </c>
      <c r="M555" t="s">
        <v>109</v>
      </c>
      <c r="N555" t="s">
        <v>2242</v>
      </c>
      <c r="O555" t="s">
        <v>2243</v>
      </c>
      <c r="P555" t="s">
        <v>2244</v>
      </c>
      <c r="W555" t="s">
        <v>111</v>
      </c>
    </row>
    <row r="556" spans="1:23" x14ac:dyDescent="0.25">
      <c r="A556" t="s">
        <v>2247</v>
      </c>
      <c r="B556" t="s">
        <v>103</v>
      </c>
      <c r="C556" t="s">
        <v>2248</v>
      </c>
      <c r="E556" t="s">
        <v>2240</v>
      </c>
      <c r="F556" t="s">
        <v>178</v>
      </c>
      <c r="G556" t="s">
        <v>2241</v>
      </c>
      <c r="J556" t="s">
        <v>108</v>
      </c>
      <c r="M556" t="s">
        <v>109</v>
      </c>
      <c r="N556" t="s">
        <v>2242</v>
      </c>
      <c r="O556" t="s">
        <v>2243</v>
      </c>
      <c r="P556" t="s">
        <v>2244</v>
      </c>
      <c r="W556" t="s">
        <v>111</v>
      </c>
    </row>
    <row r="557" spans="1:23" x14ac:dyDescent="0.25">
      <c r="A557" t="s">
        <v>2249</v>
      </c>
      <c r="B557" t="s">
        <v>103</v>
      </c>
      <c r="C557" t="s">
        <v>2250</v>
      </c>
      <c r="E557" t="s">
        <v>2251</v>
      </c>
      <c r="F557" t="s">
        <v>394</v>
      </c>
      <c r="G557" t="s">
        <v>395</v>
      </c>
      <c r="J557" t="s">
        <v>108</v>
      </c>
      <c r="W557" t="s">
        <v>111</v>
      </c>
    </row>
    <row r="558" spans="1:23" x14ac:dyDescent="0.25">
      <c r="A558" t="s">
        <v>2252</v>
      </c>
      <c r="B558" t="s">
        <v>103</v>
      </c>
      <c r="C558" t="s">
        <v>2253</v>
      </c>
      <c r="E558" t="s">
        <v>2254</v>
      </c>
      <c r="F558" t="s">
        <v>394</v>
      </c>
      <c r="G558" t="s">
        <v>1698</v>
      </c>
      <c r="J558" t="s">
        <v>108</v>
      </c>
      <c r="K558">
        <v>2015</v>
      </c>
      <c r="M558" t="s">
        <v>198</v>
      </c>
      <c r="W558" t="s">
        <v>111</v>
      </c>
    </row>
    <row r="559" spans="1:23" x14ac:dyDescent="0.25">
      <c r="A559" t="s">
        <v>2255</v>
      </c>
      <c r="B559" t="s">
        <v>103</v>
      </c>
      <c r="C559" t="s">
        <v>2256</v>
      </c>
      <c r="E559" t="s">
        <v>2257</v>
      </c>
      <c r="F559" t="s">
        <v>394</v>
      </c>
      <c r="G559" t="s">
        <v>778</v>
      </c>
      <c r="J559" t="s">
        <v>108</v>
      </c>
      <c r="K559" t="s">
        <v>412</v>
      </c>
      <c r="W559" t="s">
        <v>111</v>
      </c>
    </row>
    <row r="560" spans="1:23" x14ac:dyDescent="0.25">
      <c r="A560" t="s">
        <v>2258</v>
      </c>
      <c r="B560" t="s">
        <v>103</v>
      </c>
      <c r="C560" t="s">
        <v>2259</v>
      </c>
      <c r="E560" t="s">
        <v>2260</v>
      </c>
      <c r="F560" t="s">
        <v>394</v>
      </c>
      <c r="G560" t="s">
        <v>782</v>
      </c>
      <c r="J560" t="s">
        <v>108</v>
      </c>
      <c r="W560" t="s">
        <v>111</v>
      </c>
    </row>
    <row r="561" spans="1:23" x14ac:dyDescent="0.25">
      <c r="A561" t="s">
        <v>2261</v>
      </c>
      <c r="B561" t="s">
        <v>103</v>
      </c>
      <c r="C561" t="s">
        <v>2262</v>
      </c>
      <c r="E561" t="s">
        <v>2263</v>
      </c>
      <c r="F561" t="s">
        <v>394</v>
      </c>
      <c r="G561" t="s">
        <v>786</v>
      </c>
      <c r="J561" t="s">
        <v>108</v>
      </c>
      <c r="M561" t="s">
        <v>198</v>
      </c>
      <c r="W561" t="s">
        <v>111</v>
      </c>
    </row>
    <row r="562" spans="1:23" x14ac:dyDescent="0.25">
      <c r="A562" t="s">
        <v>2264</v>
      </c>
      <c r="B562" t="s">
        <v>103</v>
      </c>
      <c r="C562" t="s">
        <v>2265</v>
      </c>
      <c r="E562" t="s">
        <v>2251</v>
      </c>
      <c r="F562" t="s">
        <v>394</v>
      </c>
      <c r="G562" t="s">
        <v>395</v>
      </c>
      <c r="J562" t="s">
        <v>108</v>
      </c>
      <c r="W562" t="s">
        <v>111</v>
      </c>
    </row>
    <row r="563" spans="1:23" x14ac:dyDescent="0.25">
      <c r="A563" t="s">
        <v>2266</v>
      </c>
      <c r="B563" t="s">
        <v>103</v>
      </c>
      <c r="C563" t="s">
        <v>2267</v>
      </c>
      <c r="E563" t="s">
        <v>2268</v>
      </c>
      <c r="F563" t="s">
        <v>394</v>
      </c>
      <c r="G563" t="s">
        <v>395</v>
      </c>
      <c r="J563" t="s">
        <v>108</v>
      </c>
      <c r="M563" t="s">
        <v>109</v>
      </c>
      <c r="N563" t="s">
        <v>2269</v>
      </c>
      <c r="W563" t="s">
        <v>111</v>
      </c>
    </row>
    <row r="564" spans="1:23" x14ac:dyDescent="0.25">
      <c r="A564" t="s">
        <v>2270</v>
      </c>
      <c r="B564" t="s">
        <v>103</v>
      </c>
      <c r="C564" t="s">
        <v>2271</v>
      </c>
      <c r="E564" t="s">
        <v>2268</v>
      </c>
      <c r="F564" t="s">
        <v>394</v>
      </c>
      <c r="G564" t="s">
        <v>395</v>
      </c>
      <c r="J564" t="s">
        <v>108</v>
      </c>
      <c r="M564" t="s">
        <v>109</v>
      </c>
      <c r="W564" t="s">
        <v>111</v>
      </c>
    </row>
    <row r="565" spans="1:23" x14ac:dyDescent="0.25">
      <c r="A565" t="s">
        <v>2272</v>
      </c>
      <c r="B565" t="s">
        <v>103</v>
      </c>
      <c r="C565" t="s">
        <v>2273</v>
      </c>
      <c r="E565" t="s">
        <v>2274</v>
      </c>
      <c r="F565" t="s">
        <v>394</v>
      </c>
      <c r="G565" t="s">
        <v>1970</v>
      </c>
      <c r="J565" t="s">
        <v>108</v>
      </c>
      <c r="W565" t="s">
        <v>111</v>
      </c>
    </row>
    <row r="566" spans="1:23" x14ac:dyDescent="0.25">
      <c r="A566" t="s">
        <v>2275</v>
      </c>
      <c r="B566" t="s">
        <v>103</v>
      </c>
      <c r="C566" t="s">
        <v>2276</v>
      </c>
      <c r="E566" t="s">
        <v>2277</v>
      </c>
      <c r="F566" t="s">
        <v>394</v>
      </c>
      <c r="G566" t="s">
        <v>1974</v>
      </c>
      <c r="J566" t="s">
        <v>108</v>
      </c>
      <c r="N566" t="s">
        <v>2269</v>
      </c>
      <c r="W566" t="s">
        <v>111</v>
      </c>
    </row>
    <row r="567" spans="1:23" x14ac:dyDescent="0.25">
      <c r="A567" t="s">
        <v>2278</v>
      </c>
      <c r="B567" t="s">
        <v>103</v>
      </c>
      <c r="C567" t="s">
        <v>2279</v>
      </c>
      <c r="E567" t="s">
        <v>2280</v>
      </c>
      <c r="F567" t="s">
        <v>394</v>
      </c>
      <c r="G567" t="s">
        <v>1960</v>
      </c>
      <c r="J567" t="s">
        <v>108</v>
      </c>
      <c r="K567">
        <v>2015</v>
      </c>
      <c r="M567" t="s">
        <v>198</v>
      </c>
      <c r="W567" t="s">
        <v>111</v>
      </c>
    </row>
    <row r="568" spans="1:23" x14ac:dyDescent="0.25">
      <c r="A568" t="s">
        <v>2281</v>
      </c>
      <c r="B568" t="s">
        <v>103</v>
      </c>
      <c r="C568" t="s">
        <v>2282</v>
      </c>
      <c r="E568" t="s">
        <v>2283</v>
      </c>
      <c r="F568" t="s">
        <v>394</v>
      </c>
      <c r="G568" t="s">
        <v>1966</v>
      </c>
      <c r="J568" t="s">
        <v>108</v>
      </c>
      <c r="K568" t="s">
        <v>412</v>
      </c>
      <c r="W568" t="s">
        <v>111</v>
      </c>
    </row>
    <row r="569" spans="1:23" x14ac:dyDescent="0.25">
      <c r="A569" t="s">
        <v>2284</v>
      </c>
      <c r="B569" t="s">
        <v>103</v>
      </c>
      <c r="C569" t="s">
        <v>2285</v>
      </c>
      <c r="E569" t="s">
        <v>2286</v>
      </c>
      <c r="F569" t="s">
        <v>394</v>
      </c>
      <c r="G569" t="s">
        <v>1970</v>
      </c>
      <c r="J569" t="s">
        <v>108</v>
      </c>
      <c r="W569" t="s">
        <v>111</v>
      </c>
    </row>
    <row r="570" spans="1:23" x14ac:dyDescent="0.25">
      <c r="A570" t="s">
        <v>2287</v>
      </c>
      <c r="B570" t="s">
        <v>103</v>
      </c>
      <c r="C570" t="s">
        <v>2288</v>
      </c>
      <c r="E570" t="s">
        <v>2289</v>
      </c>
      <c r="F570" t="s">
        <v>394</v>
      </c>
      <c r="G570" t="s">
        <v>1974</v>
      </c>
      <c r="J570" t="s">
        <v>108</v>
      </c>
      <c r="M570" t="s">
        <v>198</v>
      </c>
      <c r="W570" t="s">
        <v>111</v>
      </c>
    </row>
    <row r="571" spans="1:23" x14ac:dyDescent="0.25">
      <c r="A571" t="s">
        <v>2290</v>
      </c>
      <c r="B571" t="s">
        <v>103</v>
      </c>
      <c r="C571" t="s">
        <v>2291</v>
      </c>
      <c r="E571" t="s">
        <v>2292</v>
      </c>
      <c r="F571" t="s">
        <v>2293</v>
      </c>
      <c r="G571" t="s">
        <v>362</v>
      </c>
      <c r="J571" t="s">
        <v>108</v>
      </c>
      <c r="M571" t="s">
        <v>198</v>
      </c>
      <c r="W571" t="s">
        <v>111</v>
      </c>
    </row>
    <row r="572" spans="1:23" x14ac:dyDescent="0.25">
      <c r="A572" t="s">
        <v>2294</v>
      </c>
      <c r="B572" t="s">
        <v>103</v>
      </c>
      <c r="C572" t="s">
        <v>2295</v>
      </c>
      <c r="E572" t="s">
        <v>2296</v>
      </c>
      <c r="F572" t="s">
        <v>2297</v>
      </c>
      <c r="G572" t="s">
        <v>2298</v>
      </c>
      <c r="J572" t="s">
        <v>108</v>
      </c>
      <c r="M572" t="s">
        <v>109</v>
      </c>
      <c r="N572" t="s">
        <v>2299</v>
      </c>
      <c r="O572" t="s">
        <v>2300</v>
      </c>
      <c r="P572" t="s">
        <v>2301</v>
      </c>
      <c r="W572" t="s">
        <v>111</v>
      </c>
    </row>
    <row r="573" spans="1:23" x14ac:dyDescent="0.25">
      <c r="A573" t="s">
        <v>2302</v>
      </c>
      <c r="B573" t="s">
        <v>103</v>
      </c>
      <c r="C573" t="s">
        <v>2303</v>
      </c>
      <c r="E573" t="s">
        <v>2304</v>
      </c>
      <c r="F573" t="s">
        <v>2297</v>
      </c>
      <c r="G573" t="s">
        <v>2298</v>
      </c>
      <c r="J573" t="s">
        <v>108</v>
      </c>
      <c r="M573" t="s">
        <v>342</v>
      </c>
      <c r="N573" t="s">
        <v>2305</v>
      </c>
      <c r="O573" t="s">
        <v>2306</v>
      </c>
      <c r="P573" t="s">
        <v>2307</v>
      </c>
      <c r="W573" t="s">
        <v>111</v>
      </c>
    </row>
    <row r="574" spans="1:23" x14ac:dyDescent="0.25">
      <c r="A574" t="s">
        <v>2308</v>
      </c>
      <c r="B574" t="s">
        <v>103</v>
      </c>
      <c r="C574" t="s">
        <v>2309</v>
      </c>
      <c r="E574" t="s">
        <v>2310</v>
      </c>
      <c r="F574" t="s">
        <v>2311</v>
      </c>
      <c r="G574" t="s">
        <v>1022</v>
      </c>
      <c r="J574" t="s">
        <v>108</v>
      </c>
      <c r="M574" t="s">
        <v>109</v>
      </c>
      <c r="N574" t="s">
        <v>2312</v>
      </c>
      <c r="P574" t="s">
        <v>2313</v>
      </c>
      <c r="S574" t="s">
        <v>2314</v>
      </c>
      <c r="W574" t="s">
        <v>111</v>
      </c>
    </row>
    <row r="575" spans="1:23" x14ac:dyDescent="0.25">
      <c r="A575" t="s">
        <v>2315</v>
      </c>
      <c r="B575" t="s">
        <v>103</v>
      </c>
      <c r="C575" t="s">
        <v>2316</v>
      </c>
      <c r="E575" t="s">
        <v>2317</v>
      </c>
      <c r="F575" t="s">
        <v>394</v>
      </c>
      <c r="G575" t="s">
        <v>395</v>
      </c>
      <c r="J575" t="s">
        <v>108</v>
      </c>
      <c r="M575" t="s">
        <v>109</v>
      </c>
      <c r="N575" t="s">
        <v>1687</v>
      </c>
      <c r="P575" t="s">
        <v>2318</v>
      </c>
      <c r="W575" t="s">
        <v>111</v>
      </c>
    </row>
    <row r="576" spans="1:23" x14ac:dyDescent="0.25">
      <c r="A576" t="s">
        <v>2319</v>
      </c>
      <c r="B576" t="s">
        <v>103</v>
      </c>
      <c r="C576" t="s">
        <v>2320</v>
      </c>
      <c r="E576" t="s">
        <v>2321</v>
      </c>
      <c r="F576" t="s">
        <v>394</v>
      </c>
      <c r="G576" t="s">
        <v>402</v>
      </c>
      <c r="J576" t="s">
        <v>108</v>
      </c>
      <c r="M576" t="s">
        <v>109</v>
      </c>
      <c r="W576" t="s">
        <v>111</v>
      </c>
    </row>
    <row r="577" spans="1:23" x14ac:dyDescent="0.25">
      <c r="A577" t="s">
        <v>2322</v>
      </c>
      <c r="B577" t="s">
        <v>103</v>
      </c>
      <c r="C577" t="s">
        <v>2323</v>
      </c>
      <c r="E577" t="s">
        <v>2324</v>
      </c>
      <c r="F577" t="s">
        <v>394</v>
      </c>
      <c r="G577" t="s">
        <v>1698</v>
      </c>
      <c r="J577" t="s">
        <v>108</v>
      </c>
      <c r="K577">
        <v>2015</v>
      </c>
      <c r="M577" t="s">
        <v>198</v>
      </c>
      <c r="N577" t="s">
        <v>2325</v>
      </c>
      <c r="O577" t="s">
        <v>403</v>
      </c>
      <c r="P577" t="s">
        <v>2326</v>
      </c>
      <c r="W577" t="s">
        <v>111</v>
      </c>
    </row>
    <row r="578" spans="1:23" x14ac:dyDescent="0.25">
      <c r="A578" t="s">
        <v>2327</v>
      </c>
      <c r="B578" t="s">
        <v>103</v>
      </c>
      <c r="C578" t="s">
        <v>2328</v>
      </c>
      <c r="E578" t="s">
        <v>2329</v>
      </c>
      <c r="F578" t="s">
        <v>394</v>
      </c>
      <c r="G578" t="s">
        <v>778</v>
      </c>
      <c r="J578" t="s">
        <v>108</v>
      </c>
      <c r="K578" t="s">
        <v>412</v>
      </c>
      <c r="W578" t="s">
        <v>111</v>
      </c>
    </row>
    <row r="579" spans="1:23" x14ac:dyDescent="0.25">
      <c r="A579" t="s">
        <v>2330</v>
      </c>
      <c r="B579" t="s">
        <v>103</v>
      </c>
      <c r="C579" t="s">
        <v>2331</v>
      </c>
      <c r="E579" t="s">
        <v>2332</v>
      </c>
      <c r="F579" t="s">
        <v>394</v>
      </c>
      <c r="G579" t="s">
        <v>782</v>
      </c>
      <c r="J579" t="s">
        <v>108</v>
      </c>
      <c r="W579" t="s">
        <v>111</v>
      </c>
    </row>
    <row r="580" spans="1:23" x14ac:dyDescent="0.25">
      <c r="A580" t="s">
        <v>2333</v>
      </c>
      <c r="B580" t="s">
        <v>103</v>
      </c>
      <c r="C580" t="s">
        <v>2334</v>
      </c>
      <c r="E580" t="s">
        <v>2335</v>
      </c>
      <c r="F580" t="s">
        <v>394</v>
      </c>
      <c r="G580" t="s">
        <v>786</v>
      </c>
      <c r="J580" t="s">
        <v>108</v>
      </c>
      <c r="M580" t="s">
        <v>198</v>
      </c>
      <c r="W580" t="s">
        <v>111</v>
      </c>
    </row>
    <row r="581" spans="1:23" x14ac:dyDescent="0.25">
      <c r="A581" t="s">
        <v>2336</v>
      </c>
      <c r="B581" t="s">
        <v>103</v>
      </c>
      <c r="C581" t="s">
        <v>2337</v>
      </c>
      <c r="E581" t="s">
        <v>2338</v>
      </c>
      <c r="F581" t="s">
        <v>394</v>
      </c>
      <c r="G581" t="s">
        <v>1698</v>
      </c>
      <c r="J581" t="s">
        <v>108</v>
      </c>
      <c r="K581">
        <v>2015</v>
      </c>
      <c r="M581" t="s">
        <v>109</v>
      </c>
      <c r="N581" t="s">
        <v>2325</v>
      </c>
      <c r="O581" t="s">
        <v>403</v>
      </c>
      <c r="P581" t="s">
        <v>2326</v>
      </c>
      <c r="W581" t="s">
        <v>111</v>
      </c>
    </row>
    <row r="582" spans="1:23" x14ac:dyDescent="0.25">
      <c r="A582" t="s">
        <v>2339</v>
      </c>
      <c r="B582" t="s">
        <v>103</v>
      </c>
      <c r="C582" t="s">
        <v>2340</v>
      </c>
      <c r="E582" t="s">
        <v>2341</v>
      </c>
      <c r="F582" t="s">
        <v>394</v>
      </c>
      <c r="G582" t="s">
        <v>402</v>
      </c>
      <c r="J582" t="s">
        <v>108</v>
      </c>
      <c r="M582" t="s">
        <v>109</v>
      </c>
      <c r="W582" t="s">
        <v>111</v>
      </c>
    </row>
    <row r="583" spans="1:23" x14ac:dyDescent="0.25">
      <c r="A583" t="s">
        <v>2342</v>
      </c>
      <c r="B583" t="s">
        <v>103</v>
      </c>
      <c r="C583" t="s">
        <v>2343</v>
      </c>
      <c r="E583" t="s">
        <v>2344</v>
      </c>
      <c r="F583" t="s">
        <v>2009</v>
      </c>
      <c r="G583" t="s">
        <v>2010</v>
      </c>
      <c r="J583" t="s">
        <v>108</v>
      </c>
      <c r="K583">
        <v>2021</v>
      </c>
      <c r="M583" t="s">
        <v>198</v>
      </c>
      <c r="N583" t="s">
        <v>2011</v>
      </c>
      <c r="W583" t="s">
        <v>111</v>
      </c>
    </row>
    <row r="584" spans="1:23" x14ac:dyDescent="0.25">
      <c r="A584" t="s">
        <v>2345</v>
      </c>
      <c r="B584" t="s">
        <v>103</v>
      </c>
      <c r="C584" t="s">
        <v>2346</v>
      </c>
      <c r="E584" t="s">
        <v>2347</v>
      </c>
      <c r="F584" t="s">
        <v>2009</v>
      </c>
      <c r="G584" t="s">
        <v>2010</v>
      </c>
      <c r="J584" t="s">
        <v>108</v>
      </c>
      <c r="M584" t="s">
        <v>198</v>
      </c>
      <c r="N584" t="s">
        <v>2348</v>
      </c>
      <c r="W584" t="s">
        <v>111</v>
      </c>
    </row>
    <row r="585" spans="1:23" x14ac:dyDescent="0.25">
      <c r="A585" t="s">
        <v>2349</v>
      </c>
      <c r="B585" t="s">
        <v>103</v>
      </c>
      <c r="C585" t="s">
        <v>2350</v>
      </c>
      <c r="E585" t="s">
        <v>2351</v>
      </c>
      <c r="F585" t="s">
        <v>1983</v>
      </c>
      <c r="G585" t="s">
        <v>782</v>
      </c>
      <c r="W585" t="s">
        <v>111</v>
      </c>
    </row>
    <row r="586" spans="1:23" x14ac:dyDescent="0.25">
      <c r="A586" t="s">
        <v>2352</v>
      </c>
      <c r="B586" t="s">
        <v>103</v>
      </c>
      <c r="C586" t="s">
        <v>2353</v>
      </c>
      <c r="E586" t="s">
        <v>2354</v>
      </c>
      <c r="F586" t="s">
        <v>2355</v>
      </c>
      <c r="G586" t="s">
        <v>1118</v>
      </c>
      <c r="V586" t="s">
        <v>2356</v>
      </c>
      <c r="W586" t="s">
        <v>111</v>
      </c>
    </row>
    <row r="587" spans="1:23" x14ac:dyDescent="0.25">
      <c r="A587" t="s">
        <v>2357</v>
      </c>
      <c r="B587" t="s">
        <v>103</v>
      </c>
      <c r="C587" t="s">
        <v>2358</v>
      </c>
      <c r="E587" t="s">
        <v>2354</v>
      </c>
      <c r="F587" t="s">
        <v>2355</v>
      </c>
      <c r="G587" t="s">
        <v>1118</v>
      </c>
      <c r="V587" t="s">
        <v>2356</v>
      </c>
      <c r="W587" t="s">
        <v>111</v>
      </c>
    </row>
    <row r="588" spans="1:23" x14ac:dyDescent="0.25">
      <c r="A588" t="s">
        <v>2359</v>
      </c>
      <c r="B588" t="s">
        <v>103</v>
      </c>
      <c r="C588" t="s">
        <v>2360</v>
      </c>
      <c r="E588" t="s">
        <v>2361</v>
      </c>
      <c r="F588" t="s">
        <v>2355</v>
      </c>
      <c r="G588" t="s">
        <v>1118</v>
      </c>
      <c r="V588" t="s">
        <v>2356</v>
      </c>
      <c r="W588" t="s">
        <v>111</v>
      </c>
    </row>
    <row r="589" spans="1:23" x14ac:dyDescent="0.25">
      <c r="A589" t="s">
        <v>2362</v>
      </c>
      <c r="B589" t="s">
        <v>103</v>
      </c>
      <c r="C589" t="s">
        <v>2363</v>
      </c>
      <c r="E589" t="s">
        <v>2364</v>
      </c>
      <c r="F589" t="s">
        <v>2355</v>
      </c>
      <c r="G589" t="s">
        <v>1118</v>
      </c>
      <c r="V589" t="s">
        <v>2356</v>
      </c>
      <c r="W589" t="s">
        <v>111</v>
      </c>
    </row>
    <row r="590" spans="1:23" x14ac:dyDescent="0.25">
      <c r="A590" t="s">
        <v>2365</v>
      </c>
      <c r="B590" t="s">
        <v>103</v>
      </c>
      <c r="C590" t="s">
        <v>2366</v>
      </c>
      <c r="E590" t="s">
        <v>2361</v>
      </c>
      <c r="F590" t="s">
        <v>2355</v>
      </c>
      <c r="G590" t="s">
        <v>1118</v>
      </c>
      <c r="V590" t="s">
        <v>2356</v>
      </c>
      <c r="W590" t="s">
        <v>111</v>
      </c>
    </row>
    <row r="591" spans="1:23" x14ac:dyDescent="0.25">
      <c r="A591" t="s">
        <v>2367</v>
      </c>
      <c r="B591" t="s">
        <v>103</v>
      </c>
      <c r="C591" t="s">
        <v>2368</v>
      </c>
      <c r="E591" t="s">
        <v>2354</v>
      </c>
      <c r="F591" t="s">
        <v>2355</v>
      </c>
      <c r="G591" t="s">
        <v>1118</v>
      </c>
      <c r="V591" t="s">
        <v>2356</v>
      </c>
      <c r="W591" t="s">
        <v>111</v>
      </c>
    </row>
    <row r="592" spans="1:23" x14ac:dyDescent="0.25">
      <c r="A592" t="s">
        <v>2369</v>
      </c>
      <c r="B592" t="s">
        <v>103</v>
      </c>
      <c r="C592" t="s">
        <v>2370</v>
      </c>
      <c r="E592" t="s">
        <v>2361</v>
      </c>
      <c r="F592" t="s">
        <v>2355</v>
      </c>
      <c r="G592" t="s">
        <v>1118</v>
      </c>
      <c r="V592" t="s">
        <v>2356</v>
      </c>
      <c r="W592" t="s">
        <v>111</v>
      </c>
    </row>
    <row r="593" spans="1:23" x14ac:dyDescent="0.25">
      <c r="A593" t="s">
        <v>2371</v>
      </c>
      <c r="B593" t="s">
        <v>103</v>
      </c>
      <c r="C593" t="s">
        <v>2372</v>
      </c>
      <c r="E593" t="s">
        <v>2364</v>
      </c>
      <c r="F593" t="s">
        <v>2355</v>
      </c>
      <c r="G593" t="s">
        <v>1118</v>
      </c>
      <c r="V593" t="s">
        <v>2356</v>
      </c>
      <c r="W593" t="s">
        <v>111</v>
      </c>
    </row>
    <row r="594" spans="1:23" x14ac:dyDescent="0.25">
      <c r="A594" t="s">
        <v>2373</v>
      </c>
      <c r="B594" t="s">
        <v>103</v>
      </c>
      <c r="C594" t="s">
        <v>2374</v>
      </c>
      <c r="E594" t="s">
        <v>2364</v>
      </c>
      <c r="F594" t="s">
        <v>2355</v>
      </c>
      <c r="G594" t="s">
        <v>1118</v>
      </c>
      <c r="V594" t="s">
        <v>2356</v>
      </c>
      <c r="W594" t="s">
        <v>111</v>
      </c>
    </row>
    <row r="595" spans="1:23" x14ac:dyDescent="0.25">
      <c r="A595" t="s">
        <v>2375</v>
      </c>
      <c r="B595" t="s">
        <v>103</v>
      </c>
      <c r="C595" t="s">
        <v>2376</v>
      </c>
      <c r="E595" t="s">
        <v>2377</v>
      </c>
      <c r="F595" t="s">
        <v>999</v>
      </c>
      <c r="G595" t="s">
        <v>1732</v>
      </c>
      <c r="J595" t="s">
        <v>108</v>
      </c>
      <c r="M595" t="s">
        <v>342</v>
      </c>
      <c r="W595" t="s">
        <v>111</v>
      </c>
    </row>
    <row r="596" spans="1:23" x14ac:dyDescent="0.25">
      <c r="A596" t="s">
        <v>2378</v>
      </c>
      <c r="B596" t="s">
        <v>103</v>
      </c>
      <c r="C596" t="s">
        <v>2379</v>
      </c>
      <c r="E596" t="s">
        <v>2380</v>
      </c>
      <c r="F596" t="s">
        <v>2381</v>
      </c>
      <c r="G596" t="s">
        <v>1883</v>
      </c>
      <c r="J596" t="s">
        <v>108</v>
      </c>
      <c r="M596" t="s">
        <v>109</v>
      </c>
      <c r="N596" t="s">
        <v>2382</v>
      </c>
      <c r="O596" t="s">
        <v>2383</v>
      </c>
      <c r="P596" t="s">
        <v>2384</v>
      </c>
      <c r="W596" t="s">
        <v>111</v>
      </c>
    </row>
    <row r="597" spans="1:23" x14ac:dyDescent="0.25">
      <c r="A597" t="s">
        <v>2385</v>
      </c>
      <c r="B597" t="s">
        <v>103</v>
      </c>
      <c r="C597" t="s">
        <v>2386</v>
      </c>
      <c r="E597" t="s">
        <v>2387</v>
      </c>
      <c r="F597" t="s">
        <v>2381</v>
      </c>
      <c r="G597" t="s">
        <v>1883</v>
      </c>
      <c r="J597" t="s">
        <v>108</v>
      </c>
      <c r="M597" t="s">
        <v>109</v>
      </c>
      <c r="N597" t="s">
        <v>2388</v>
      </c>
      <c r="O597" t="s">
        <v>2383</v>
      </c>
      <c r="P597" t="s">
        <v>2384</v>
      </c>
      <c r="W597" t="s">
        <v>111</v>
      </c>
    </row>
    <row r="598" spans="1:23" x14ac:dyDescent="0.25">
      <c r="A598" t="s">
        <v>2389</v>
      </c>
      <c r="B598" t="s">
        <v>103</v>
      </c>
      <c r="C598" t="s">
        <v>2390</v>
      </c>
      <c r="E598" t="s">
        <v>2391</v>
      </c>
      <c r="F598" t="s">
        <v>790</v>
      </c>
      <c r="G598" t="s">
        <v>1883</v>
      </c>
      <c r="J598" t="s">
        <v>108</v>
      </c>
      <c r="M598" t="s">
        <v>109</v>
      </c>
      <c r="N598" t="s">
        <v>2392</v>
      </c>
      <c r="O598" t="s">
        <v>2393</v>
      </c>
      <c r="P598" t="s">
        <v>1274</v>
      </c>
      <c r="Q598" t="s">
        <v>792</v>
      </c>
      <c r="W598" t="s">
        <v>111</v>
      </c>
    </row>
    <row r="599" spans="1:23" x14ac:dyDescent="0.25">
      <c r="A599" t="s">
        <v>2394</v>
      </c>
      <c r="B599" t="s">
        <v>103</v>
      </c>
      <c r="C599" t="s">
        <v>2395</v>
      </c>
      <c r="E599" t="s">
        <v>2396</v>
      </c>
      <c r="F599" t="s">
        <v>790</v>
      </c>
      <c r="G599" t="s">
        <v>1883</v>
      </c>
      <c r="J599" t="s">
        <v>108</v>
      </c>
      <c r="M599" t="s">
        <v>342</v>
      </c>
      <c r="Q599" t="s">
        <v>792</v>
      </c>
      <c r="W599" t="s">
        <v>111</v>
      </c>
    </row>
    <row r="600" spans="1:23" x14ac:dyDescent="0.25">
      <c r="A600" t="s">
        <v>2397</v>
      </c>
      <c r="B600" t="s">
        <v>103</v>
      </c>
      <c r="C600" t="s">
        <v>2398</v>
      </c>
      <c r="E600" t="s">
        <v>2399</v>
      </c>
      <c r="F600" t="s">
        <v>1197</v>
      </c>
      <c r="G600" t="s">
        <v>1118</v>
      </c>
      <c r="J600" t="s">
        <v>108</v>
      </c>
      <c r="M600" t="s">
        <v>580</v>
      </c>
      <c r="N600" t="s">
        <v>1198</v>
      </c>
      <c r="O600" t="s">
        <v>1199</v>
      </c>
      <c r="P600" t="s">
        <v>1200</v>
      </c>
      <c r="W600" t="s">
        <v>111</v>
      </c>
    </row>
    <row r="601" spans="1:23" x14ac:dyDescent="0.25">
      <c r="A601" t="s">
        <v>2400</v>
      </c>
      <c r="B601" t="s">
        <v>103</v>
      </c>
      <c r="C601" t="s">
        <v>2401</v>
      </c>
      <c r="D601" t="s">
        <v>2402</v>
      </c>
      <c r="E601" t="s">
        <v>2402</v>
      </c>
      <c r="F601" t="s">
        <v>999</v>
      </c>
      <c r="G601" t="s">
        <v>1000</v>
      </c>
      <c r="H601" t="s">
        <v>1323</v>
      </c>
      <c r="J601" t="s">
        <v>108</v>
      </c>
      <c r="M601" t="s">
        <v>342</v>
      </c>
      <c r="W601" t="s">
        <v>111</v>
      </c>
    </row>
    <row r="602" spans="1:23" x14ac:dyDescent="0.25">
      <c r="A602" t="s">
        <v>2403</v>
      </c>
      <c r="B602" t="s">
        <v>103</v>
      </c>
      <c r="C602" t="s">
        <v>2404</v>
      </c>
      <c r="D602" t="s">
        <v>2405</v>
      </c>
      <c r="E602" t="s">
        <v>2405</v>
      </c>
      <c r="F602" t="s">
        <v>999</v>
      </c>
      <c r="G602" t="s">
        <v>1319</v>
      </c>
      <c r="H602" t="s">
        <v>1323</v>
      </c>
      <c r="J602" t="s">
        <v>108</v>
      </c>
      <c r="M602" t="s">
        <v>342</v>
      </c>
      <c r="W602" t="s">
        <v>111</v>
      </c>
    </row>
    <row r="603" spans="1:23" x14ac:dyDescent="0.25">
      <c r="A603" t="s">
        <v>2406</v>
      </c>
      <c r="B603" t="s">
        <v>103</v>
      </c>
      <c r="C603" t="s">
        <v>2407</v>
      </c>
      <c r="E603" t="s">
        <v>2408</v>
      </c>
      <c r="F603" t="s">
        <v>2409</v>
      </c>
      <c r="G603" t="s">
        <v>535</v>
      </c>
      <c r="J603" t="s">
        <v>108</v>
      </c>
      <c r="M603" t="s">
        <v>109</v>
      </c>
      <c r="N603" t="s">
        <v>2410</v>
      </c>
      <c r="O603" t="s">
        <v>2411</v>
      </c>
      <c r="P603" t="s">
        <v>2412</v>
      </c>
      <c r="Q603" t="s">
        <v>2413</v>
      </c>
      <c r="W603" t="s">
        <v>111</v>
      </c>
    </row>
    <row r="604" spans="1:23" x14ac:dyDescent="0.25">
      <c r="A604" t="s">
        <v>2414</v>
      </c>
      <c r="B604" t="s">
        <v>103</v>
      </c>
      <c r="C604" t="s">
        <v>2415</v>
      </c>
      <c r="E604" t="s">
        <v>2416</v>
      </c>
      <c r="F604" t="s">
        <v>2409</v>
      </c>
      <c r="G604" t="s">
        <v>535</v>
      </c>
      <c r="J604" t="s">
        <v>108</v>
      </c>
      <c r="M604" t="s">
        <v>109</v>
      </c>
      <c r="N604" t="s">
        <v>2410</v>
      </c>
      <c r="O604" t="s">
        <v>2411</v>
      </c>
      <c r="P604" t="s">
        <v>2412</v>
      </c>
      <c r="W604" t="s">
        <v>111</v>
      </c>
    </row>
    <row r="605" spans="1:23" x14ac:dyDescent="0.25">
      <c r="A605" t="s">
        <v>2417</v>
      </c>
      <c r="B605" t="s">
        <v>103</v>
      </c>
      <c r="C605" t="s">
        <v>2418</v>
      </c>
      <c r="E605" t="s">
        <v>2419</v>
      </c>
      <c r="F605" t="s">
        <v>2409</v>
      </c>
      <c r="G605" t="s">
        <v>535</v>
      </c>
      <c r="J605" t="s">
        <v>108</v>
      </c>
      <c r="M605" t="s">
        <v>109</v>
      </c>
      <c r="N605" t="s">
        <v>2410</v>
      </c>
      <c r="O605" t="s">
        <v>2411</v>
      </c>
      <c r="P605" t="s">
        <v>2412</v>
      </c>
      <c r="W605" t="s">
        <v>111</v>
      </c>
    </row>
    <row r="606" spans="1:23" x14ac:dyDescent="0.25">
      <c r="A606" t="s">
        <v>2420</v>
      </c>
      <c r="B606" t="s">
        <v>103</v>
      </c>
      <c r="C606" t="s">
        <v>2421</v>
      </c>
      <c r="D606" t="s">
        <v>2421</v>
      </c>
      <c r="E606" t="s">
        <v>2422</v>
      </c>
      <c r="F606" t="s">
        <v>1669</v>
      </c>
      <c r="G606" t="s">
        <v>1670</v>
      </c>
      <c r="H606" t="s">
        <v>1671</v>
      </c>
      <c r="J606" t="s">
        <v>108</v>
      </c>
      <c r="K606">
        <v>2015</v>
      </c>
      <c r="W606" t="s">
        <v>111</v>
      </c>
    </row>
    <row r="607" spans="1:23" x14ac:dyDescent="0.25">
      <c r="A607" t="s">
        <v>2423</v>
      </c>
      <c r="B607" t="s">
        <v>103</v>
      </c>
      <c r="C607" t="s">
        <v>2424</v>
      </c>
      <c r="D607" t="s">
        <v>2425</v>
      </c>
      <c r="E607" t="s">
        <v>2425</v>
      </c>
      <c r="F607" t="s">
        <v>1675</v>
      </c>
      <c r="G607" t="s">
        <v>1676</v>
      </c>
      <c r="J607" t="s">
        <v>108</v>
      </c>
      <c r="K607">
        <v>2015</v>
      </c>
      <c r="W607" t="s">
        <v>111</v>
      </c>
    </row>
    <row r="608" spans="1:23" x14ac:dyDescent="0.25">
      <c r="A608" t="s">
        <v>2426</v>
      </c>
      <c r="B608" t="s">
        <v>103</v>
      </c>
      <c r="C608" t="s">
        <v>2427</v>
      </c>
      <c r="D608" t="s">
        <v>2428</v>
      </c>
      <c r="E608" t="s">
        <v>2428</v>
      </c>
      <c r="F608" t="s">
        <v>1675</v>
      </c>
      <c r="G608" t="s">
        <v>1676</v>
      </c>
      <c r="J608" t="s">
        <v>108</v>
      </c>
      <c r="K608">
        <v>2015</v>
      </c>
      <c r="W608" t="s">
        <v>111</v>
      </c>
    </row>
    <row r="609" spans="1:23" x14ac:dyDescent="0.25">
      <c r="A609" t="s">
        <v>2429</v>
      </c>
      <c r="B609" t="s">
        <v>103</v>
      </c>
      <c r="C609" t="s">
        <v>2430</v>
      </c>
      <c r="E609" t="s">
        <v>2431</v>
      </c>
      <c r="F609" t="s">
        <v>394</v>
      </c>
      <c r="G609" t="s">
        <v>395</v>
      </c>
      <c r="J609" t="s">
        <v>108</v>
      </c>
      <c r="M609" t="s">
        <v>109</v>
      </c>
      <c r="N609" t="s">
        <v>1687</v>
      </c>
      <c r="P609" t="s">
        <v>1688</v>
      </c>
      <c r="W609" t="s">
        <v>111</v>
      </c>
    </row>
    <row r="610" spans="1:23" x14ac:dyDescent="0.25">
      <c r="A610" t="s">
        <v>2432</v>
      </c>
      <c r="B610" t="s">
        <v>103</v>
      </c>
      <c r="C610" t="s">
        <v>2433</v>
      </c>
      <c r="E610" t="s">
        <v>2434</v>
      </c>
      <c r="F610" t="s">
        <v>394</v>
      </c>
      <c r="G610" t="s">
        <v>402</v>
      </c>
      <c r="J610" t="s">
        <v>108</v>
      </c>
      <c r="M610" t="s">
        <v>109</v>
      </c>
      <c r="W610" t="s">
        <v>111</v>
      </c>
    </row>
    <row r="611" spans="1:23" x14ac:dyDescent="0.25">
      <c r="A611" t="s">
        <v>2435</v>
      </c>
      <c r="B611" t="s">
        <v>103</v>
      </c>
      <c r="C611" t="s">
        <v>2436</v>
      </c>
      <c r="E611" t="s">
        <v>2437</v>
      </c>
      <c r="F611" t="s">
        <v>790</v>
      </c>
      <c r="G611" t="s">
        <v>791</v>
      </c>
      <c r="J611" t="s">
        <v>108</v>
      </c>
      <c r="M611" t="s">
        <v>198</v>
      </c>
      <c r="N611" t="s">
        <v>1007</v>
      </c>
      <c r="O611" t="s">
        <v>1273</v>
      </c>
      <c r="P611" t="s">
        <v>1274</v>
      </c>
      <c r="Q611" t="s">
        <v>792</v>
      </c>
      <c r="W611" t="s">
        <v>111</v>
      </c>
    </row>
    <row r="612" spans="1:23" x14ac:dyDescent="0.25">
      <c r="A612" t="s">
        <v>2438</v>
      </c>
      <c r="B612" t="s">
        <v>103</v>
      </c>
      <c r="C612" t="s">
        <v>2439</v>
      </c>
      <c r="E612" t="s">
        <v>2440</v>
      </c>
      <c r="F612" t="s">
        <v>394</v>
      </c>
      <c r="G612" t="s">
        <v>1698</v>
      </c>
      <c r="J612" t="s">
        <v>108</v>
      </c>
      <c r="K612">
        <v>2015</v>
      </c>
      <c r="M612" t="s">
        <v>198</v>
      </c>
      <c r="N612" t="s">
        <v>1687</v>
      </c>
      <c r="O612" t="s">
        <v>403</v>
      </c>
      <c r="P612" t="s">
        <v>1688</v>
      </c>
      <c r="W612" t="s">
        <v>111</v>
      </c>
    </row>
    <row r="613" spans="1:23" x14ac:dyDescent="0.25">
      <c r="A613" t="s">
        <v>2441</v>
      </c>
      <c r="B613" t="s">
        <v>103</v>
      </c>
      <c r="C613" t="s">
        <v>2442</v>
      </c>
      <c r="E613" t="s">
        <v>2443</v>
      </c>
      <c r="F613" t="s">
        <v>394</v>
      </c>
      <c r="G613" t="s">
        <v>778</v>
      </c>
      <c r="J613" t="s">
        <v>108</v>
      </c>
      <c r="K613" t="s">
        <v>412</v>
      </c>
      <c r="W613" t="s">
        <v>111</v>
      </c>
    </row>
    <row r="614" spans="1:23" x14ac:dyDescent="0.25">
      <c r="A614" t="s">
        <v>2444</v>
      </c>
      <c r="B614" t="s">
        <v>103</v>
      </c>
      <c r="C614" t="s">
        <v>2445</v>
      </c>
      <c r="E614" t="s">
        <v>2446</v>
      </c>
      <c r="F614" t="s">
        <v>394</v>
      </c>
      <c r="G614" t="s">
        <v>782</v>
      </c>
      <c r="J614" t="s">
        <v>108</v>
      </c>
      <c r="W614" t="s">
        <v>111</v>
      </c>
    </row>
    <row r="615" spans="1:23" x14ac:dyDescent="0.25">
      <c r="A615" t="s">
        <v>2447</v>
      </c>
      <c r="B615" t="s">
        <v>103</v>
      </c>
      <c r="C615" t="s">
        <v>2448</v>
      </c>
      <c r="E615" t="s">
        <v>2449</v>
      </c>
      <c r="F615" t="s">
        <v>394</v>
      </c>
      <c r="G615" t="s">
        <v>786</v>
      </c>
      <c r="J615" t="s">
        <v>108</v>
      </c>
      <c r="M615" t="s">
        <v>198</v>
      </c>
      <c r="N615" t="s">
        <v>1687</v>
      </c>
      <c r="P615" t="s">
        <v>1688</v>
      </c>
      <c r="W615" t="s">
        <v>111</v>
      </c>
    </row>
    <row r="616" spans="1:23" x14ac:dyDescent="0.25">
      <c r="A616" t="s">
        <v>2450</v>
      </c>
      <c r="B616" t="s">
        <v>103</v>
      </c>
      <c r="C616" t="s">
        <v>2451</v>
      </c>
      <c r="E616" t="s">
        <v>2452</v>
      </c>
      <c r="F616" t="s">
        <v>790</v>
      </c>
      <c r="G616" t="s">
        <v>791</v>
      </c>
      <c r="J616" t="s">
        <v>108</v>
      </c>
      <c r="M616" t="s">
        <v>198</v>
      </c>
      <c r="Q616" t="s">
        <v>792</v>
      </c>
      <c r="W616" t="s">
        <v>111</v>
      </c>
    </row>
    <row r="617" spans="1:23" x14ac:dyDescent="0.25">
      <c r="A617" t="s">
        <v>2453</v>
      </c>
      <c r="B617" t="s">
        <v>103</v>
      </c>
      <c r="C617" t="s">
        <v>2454</v>
      </c>
      <c r="E617" t="s">
        <v>2455</v>
      </c>
      <c r="F617" t="s">
        <v>304</v>
      </c>
      <c r="G617" t="s">
        <v>305</v>
      </c>
      <c r="J617" t="s">
        <v>108</v>
      </c>
      <c r="M617" t="s">
        <v>109</v>
      </c>
      <c r="N617" t="s">
        <v>2456</v>
      </c>
      <c r="O617" t="s">
        <v>306</v>
      </c>
      <c r="Q617" t="s">
        <v>2457</v>
      </c>
      <c r="W617" t="s">
        <v>111</v>
      </c>
    </row>
    <row r="618" spans="1:23" x14ac:dyDescent="0.25">
      <c r="A618" t="s">
        <v>2458</v>
      </c>
      <c r="B618" t="s">
        <v>103</v>
      </c>
      <c r="C618" t="s">
        <v>2459</v>
      </c>
      <c r="E618" t="s">
        <v>2460</v>
      </c>
      <c r="F618" t="s">
        <v>304</v>
      </c>
      <c r="G618" t="s">
        <v>305</v>
      </c>
      <c r="J618" t="s">
        <v>108</v>
      </c>
      <c r="M618" t="s">
        <v>109</v>
      </c>
      <c r="N618" t="s">
        <v>2456</v>
      </c>
      <c r="O618" t="s">
        <v>306</v>
      </c>
      <c r="Q618" t="s">
        <v>2461</v>
      </c>
      <c r="W618" t="s">
        <v>111</v>
      </c>
    </row>
    <row r="619" spans="1:23" x14ac:dyDescent="0.25">
      <c r="A619" t="s">
        <v>2462</v>
      </c>
      <c r="B619" t="s">
        <v>103</v>
      </c>
      <c r="C619" t="s">
        <v>2463</v>
      </c>
      <c r="E619" t="s">
        <v>2464</v>
      </c>
      <c r="F619" t="s">
        <v>304</v>
      </c>
      <c r="G619" t="s">
        <v>305</v>
      </c>
      <c r="J619" t="s">
        <v>108</v>
      </c>
      <c r="M619" t="s">
        <v>109</v>
      </c>
      <c r="N619" t="s">
        <v>2456</v>
      </c>
      <c r="O619" t="s">
        <v>306</v>
      </c>
      <c r="Q619" t="s">
        <v>2461</v>
      </c>
      <c r="W619" t="s">
        <v>111</v>
      </c>
    </row>
    <row r="620" spans="1:23" x14ac:dyDescent="0.25">
      <c r="A620" t="s">
        <v>2465</v>
      </c>
      <c r="B620" t="s">
        <v>103</v>
      </c>
      <c r="C620" t="s">
        <v>2466</v>
      </c>
      <c r="E620" t="s">
        <v>2467</v>
      </c>
      <c r="F620" t="s">
        <v>2468</v>
      </c>
      <c r="G620" t="s">
        <v>305</v>
      </c>
      <c r="J620" t="s">
        <v>108</v>
      </c>
      <c r="M620" t="s">
        <v>109</v>
      </c>
      <c r="Q620" t="s">
        <v>2469</v>
      </c>
      <c r="W620" t="s">
        <v>111</v>
      </c>
    </row>
    <row r="621" spans="1:23" x14ac:dyDescent="0.25">
      <c r="A621" t="s">
        <v>2470</v>
      </c>
      <c r="B621" t="s">
        <v>103</v>
      </c>
      <c r="C621" t="s">
        <v>2471</v>
      </c>
      <c r="E621" t="s">
        <v>2472</v>
      </c>
      <c r="F621" t="s">
        <v>2473</v>
      </c>
      <c r="G621" t="s">
        <v>305</v>
      </c>
      <c r="J621" t="s">
        <v>108</v>
      </c>
      <c r="M621" t="s">
        <v>109</v>
      </c>
      <c r="N621" t="s">
        <v>2474</v>
      </c>
      <c r="P621" t="s">
        <v>2475</v>
      </c>
      <c r="Q621" t="s">
        <v>2476</v>
      </c>
      <c r="S621" t="s">
        <v>2477</v>
      </c>
      <c r="W621" t="s">
        <v>111</v>
      </c>
    </row>
    <row r="622" spans="1:23" x14ac:dyDescent="0.25">
      <c r="A622" t="s">
        <v>2478</v>
      </c>
      <c r="B622" t="s">
        <v>103</v>
      </c>
      <c r="C622" t="s">
        <v>2479</v>
      </c>
      <c r="D622" t="s">
        <v>2480</v>
      </c>
      <c r="E622" t="s">
        <v>2481</v>
      </c>
      <c r="F622" t="s">
        <v>2070</v>
      </c>
      <c r="G622" t="s">
        <v>2071</v>
      </c>
      <c r="I622" t="s">
        <v>490</v>
      </c>
      <c r="J622" t="s">
        <v>108</v>
      </c>
      <c r="N622" t="s">
        <v>2482</v>
      </c>
      <c r="O622" t="s">
        <v>2483</v>
      </c>
      <c r="P622" t="s">
        <v>2484</v>
      </c>
      <c r="Q622" t="s">
        <v>2075</v>
      </c>
      <c r="T622" t="s">
        <v>494</v>
      </c>
      <c r="W622" t="s">
        <v>111</v>
      </c>
    </row>
    <row r="623" spans="1:23" x14ac:dyDescent="0.25">
      <c r="A623" t="s">
        <v>2485</v>
      </c>
      <c r="B623" t="s">
        <v>103</v>
      </c>
      <c r="C623" t="s">
        <v>2486</v>
      </c>
      <c r="D623" t="s">
        <v>2487</v>
      </c>
      <c r="E623" t="s">
        <v>2488</v>
      </c>
      <c r="F623" t="s">
        <v>2070</v>
      </c>
      <c r="G623" t="s">
        <v>2071</v>
      </c>
      <c r="I623" t="s">
        <v>490</v>
      </c>
      <c r="J623" t="s">
        <v>108</v>
      </c>
      <c r="N623" t="s">
        <v>2489</v>
      </c>
      <c r="O623" t="s">
        <v>2483</v>
      </c>
      <c r="P623" t="s">
        <v>2484</v>
      </c>
      <c r="Q623" t="s">
        <v>2075</v>
      </c>
      <c r="T623" t="s">
        <v>494</v>
      </c>
      <c r="W623" t="s">
        <v>111</v>
      </c>
    </row>
    <row r="624" spans="1:23" x14ac:dyDescent="0.25">
      <c r="A624" t="s">
        <v>2490</v>
      </c>
      <c r="B624" t="s">
        <v>103</v>
      </c>
      <c r="C624" t="s">
        <v>2491</v>
      </c>
      <c r="D624" t="s">
        <v>2492</v>
      </c>
      <c r="E624" t="s">
        <v>2481</v>
      </c>
      <c r="F624" t="s">
        <v>2070</v>
      </c>
      <c r="G624" t="s">
        <v>2071</v>
      </c>
      <c r="I624" t="s">
        <v>490</v>
      </c>
      <c r="J624" t="s">
        <v>108</v>
      </c>
      <c r="N624" t="s">
        <v>2482</v>
      </c>
      <c r="O624" t="s">
        <v>2483</v>
      </c>
      <c r="P624" t="s">
        <v>2484</v>
      </c>
      <c r="Q624" t="s">
        <v>2075</v>
      </c>
      <c r="T624" t="s">
        <v>494</v>
      </c>
      <c r="W624" t="s">
        <v>111</v>
      </c>
    </row>
    <row r="625" spans="1:23" x14ac:dyDescent="0.25">
      <c r="A625" t="s">
        <v>2493</v>
      </c>
      <c r="B625" t="s">
        <v>103</v>
      </c>
      <c r="C625" t="s">
        <v>2494</v>
      </c>
      <c r="D625" t="s">
        <v>2495</v>
      </c>
      <c r="E625" t="s">
        <v>2488</v>
      </c>
      <c r="F625" t="s">
        <v>2070</v>
      </c>
      <c r="G625" t="s">
        <v>2071</v>
      </c>
      <c r="I625" t="s">
        <v>490</v>
      </c>
      <c r="J625" t="s">
        <v>108</v>
      </c>
      <c r="N625" t="s">
        <v>2496</v>
      </c>
      <c r="O625" t="s">
        <v>2483</v>
      </c>
      <c r="P625" t="s">
        <v>2484</v>
      </c>
      <c r="Q625" t="s">
        <v>2075</v>
      </c>
      <c r="T625" t="s">
        <v>494</v>
      </c>
      <c r="W625" t="s">
        <v>111</v>
      </c>
    </row>
    <row r="626" spans="1:23" x14ac:dyDescent="0.25">
      <c r="A626" t="s">
        <v>2497</v>
      </c>
      <c r="B626" t="s">
        <v>103</v>
      </c>
      <c r="C626" t="s">
        <v>2498</v>
      </c>
      <c r="D626" t="s">
        <v>2499</v>
      </c>
      <c r="E626" t="s">
        <v>2481</v>
      </c>
      <c r="F626" t="s">
        <v>2070</v>
      </c>
      <c r="G626" t="s">
        <v>2071</v>
      </c>
      <c r="I626" t="s">
        <v>490</v>
      </c>
      <c r="J626" t="s">
        <v>108</v>
      </c>
      <c r="N626" t="s">
        <v>2482</v>
      </c>
      <c r="O626" t="s">
        <v>2483</v>
      </c>
      <c r="P626" t="s">
        <v>2484</v>
      </c>
      <c r="Q626" t="s">
        <v>2075</v>
      </c>
      <c r="T626" t="s">
        <v>494</v>
      </c>
      <c r="W626" t="s">
        <v>111</v>
      </c>
    </row>
    <row r="627" spans="1:23" x14ac:dyDescent="0.25">
      <c r="A627" t="s">
        <v>2500</v>
      </c>
      <c r="B627" t="s">
        <v>103</v>
      </c>
      <c r="C627" t="s">
        <v>2501</v>
      </c>
      <c r="D627" t="s">
        <v>2502</v>
      </c>
      <c r="E627" t="s">
        <v>2481</v>
      </c>
      <c r="F627" t="s">
        <v>2070</v>
      </c>
      <c r="G627" t="s">
        <v>2071</v>
      </c>
      <c r="I627" t="s">
        <v>490</v>
      </c>
      <c r="J627" t="s">
        <v>108</v>
      </c>
      <c r="N627" t="s">
        <v>2482</v>
      </c>
      <c r="O627" t="s">
        <v>2483</v>
      </c>
      <c r="P627" t="s">
        <v>2484</v>
      </c>
      <c r="Q627" t="s">
        <v>2075</v>
      </c>
      <c r="T627" t="s">
        <v>494</v>
      </c>
      <c r="W627" t="s">
        <v>111</v>
      </c>
    </row>
    <row r="628" spans="1:23" x14ac:dyDescent="0.25">
      <c r="A628" t="s">
        <v>2503</v>
      </c>
      <c r="B628" t="s">
        <v>103</v>
      </c>
      <c r="C628" t="s">
        <v>2504</v>
      </c>
      <c r="D628" t="s">
        <v>2505</v>
      </c>
      <c r="E628" t="s">
        <v>2481</v>
      </c>
      <c r="F628" t="s">
        <v>2070</v>
      </c>
      <c r="G628" t="s">
        <v>2071</v>
      </c>
      <c r="I628" t="s">
        <v>490</v>
      </c>
      <c r="J628" t="s">
        <v>108</v>
      </c>
      <c r="N628" t="s">
        <v>2482</v>
      </c>
      <c r="O628" t="s">
        <v>2483</v>
      </c>
      <c r="P628" t="s">
        <v>2484</v>
      </c>
      <c r="Q628" t="s">
        <v>2075</v>
      </c>
      <c r="T628" t="s">
        <v>494</v>
      </c>
      <c r="W628" t="s">
        <v>111</v>
      </c>
    </row>
    <row r="629" spans="1:23" x14ac:dyDescent="0.25">
      <c r="A629" t="s">
        <v>2506</v>
      </c>
      <c r="B629" t="s">
        <v>103</v>
      </c>
      <c r="C629" t="s">
        <v>2507</v>
      </c>
      <c r="E629" t="s">
        <v>2508</v>
      </c>
      <c r="F629" t="s">
        <v>1882</v>
      </c>
      <c r="G629" t="s">
        <v>1883</v>
      </c>
      <c r="J629" t="s">
        <v>108</v>
      </c>
      <c r="M629" t="s">
        <v>109</v>
      </c>
      <c r="N629" t="s">
        <v>2509</v>
      </c>
      <c r="O629" t="s">
        <v>2510</v>
      </c>
      <c r="P629" t="s">
        <v>2511</v>
      </c>
      <c r="Q629" t="s">
        <v>1884</v>
      </c>
      <c r="W629" t="s">
        <v>111</v>
      </c>
    </row>
    <row r="630" spans="1:23" x14ac:dyDescent="0.25">
      <c r="A630" t="s">
        <v>2512</v>
      </c>
      <c r="B630" t="s">
        <v>103</v>
      </c>
      <c r="C630" t="s">
        <v>2513</v>
      </c>
      <c r="E630" t="s">
        <v>2514</v>
      </c>
      <c r="F630" t="s">
        <v>2515</v>
      </c>
      <c r="G630" t="s">
        <v>2298</v>
      </c>
      <c r="J630" t="s">
        <v>108</v>
      </c>
      <c r="M630" t="s">
        <v>342</v>
      </c>
      <c r="P630" t="s">
        <v>2516</v>
      </c>
      <c r="W630" t="s">
        <v>111</v>
      </c>
    </row>
    <row r="631" spans="1:23" x14ac:dyDescent="0.25">
      <c r="A631" t="s">
        <v>2517</v>
      </c>
      <c r="B631" t="s">
        <v>103</v>
      </c>
      <c r="C631" t="s">
        <v>2518</v>
      </c>
      <c r="E631" t="s">
        <v>2519</v>
      </c>
      <c r="F631" t="s">
        <v>2515</v>
      </c>
      <c r="G631" t="s">
        <v>2298</v>
      </c>
      <c r="J631" t="s">
        <v>108</v>
      </c>
      <c r="M631" t="s">
        <v>342</v>
      </c>
      <c r="P631" t="s">
        <v>2516</v>
      </c>
      <c r="W631" t="s">
        <v>111</v>
      </c>
    </row>
    <row r="632" spans="1:23" x14ac:dyDescent="0.25">
      <c r="A632" t="s">
        <v>2520</v>
      </c>
      <c r="B632" t="s">
        <v>103</v>
      </c>
      <c r="C632" t="s">
        <v>2521</v>
      </c>
      <c r="E632" t="s">
        <v>2522</v>
      </c>
      <c r="F632" t="s">
        <v>394</v>
      </c>
      <c r="G632" t="s">
        <v>395</v>
      </c>
      <c r="J632" t="s">
        <v>108</v>
      </c>
      <c r="M632" t="s">
        <v>109</v>
      </c>
      <c r="N632" t="s">
        <v>396</v>
      </c>
      <c r="P632" t="s">
        <v>2523</v>
      </c>
      <c r="Q632" t="s">
        <v>398</v>
      </c>
      <c r="W632" t="s">
        <v>111</v>
      </c>
    </row>
    <row r="633" spans="1:23" x14ac:dyDescent="0.25">
      <c r="A633" t="s">
        <v>2524</v>
      </c>
      <c r="B633" t="s">
        <v>103</v>
      </c>
      <c r="C633" t="s">
        <v>2525</v>
      </c>
      <c r="E633" t="s">
        <v>2526</v>
      </c>
      <c r="F633" t="s">
        <v>394</v>
      </c>
      <c r="G633" t="s">
        <v>402</v>
      </c>
      <c r="J633" t="s">
        <v>108</v>
      </c>
      <c r="M633" t="s">
        <v>109</v>
      </c>
      <c r="N633" t="s">
        <v>396</v>
      </c>
      <c r="O633" t="s">
        <v>403</v>
      </c>
      <c r="P633" t="s">
        <v>2523</v>
      </c>
      <c r="Q633" t="s">
        <v>398</v>
      </c>
      <c r="W633" t="s">
        <v>111</v>
      </c>
    </row>
    <row r="634" spans="1:23" x14ac:dyDescent="0.25">
      <c r="A634" t="s">
        <v>2527</v>
      </c>
      <c r="B634" t="s">
        <v>103</v>
      </c>
      <c r="C634" t="s">
        <v>2528</v>
      </c>
      <c r="E634" t="s">
        <v>2529</v>
      </c>
      <c r="F634" t="s">
        <v>394</v>
      </c>
      <c r="G634" t="s">
        <v>407</v>
      </c>
      <c r="J634" t="s">
        <v>108</v>
      </c>
      <c r="K634">
        <v>2015</v>
      </c>
      <c r="M634" t="s">
        <v>198</v>
      </c>
      <c r="N634" t="s">
        <v>396</v>
      </c>
      <c r="O634" t="s">
        <v>403</v>
      </c>
      <c r="P634" t="s">
        <v>2523</v>
      </c>
      <c r="Q634" t="s">
        <v>398</v>
      </c>
      <c r="W634" t="s">
        <v>111</v>
      </c>
    </row>
    <row r="635" spans="1:23" x14ac:dyDescent="0.25">
      <c r="A635" t="s">
        <v>2530</v>
      </c>
      <c r="B635" t="s">
        <v>103</v>
      </c>
      <c r="C635" t="s">
        <v>2531</v>
      </c>
      <c r="E635" t="s">
        <v>2532</v>
      </c>
      <c r="F635" t="s">
        <v>394</v>
      </c>
      <c r="G635" t="s">
        <v>411</v>
      </c>
      <c r="J635" t="s">
        <v>108</v>
      </c>
      <c r="K635" t="s">
        <v>412</v>
      </c>
      <c r="Q635" t="s">
        <v>398</v>
      </c>
      <c r="W635" t="s">
        <v>111</v>
      </c>
    </row>
    <row r="636" spans="1:23" x14ac:dyDescent="0.25">
      <c r="A636" t="s">
        <v>2533</v>
      </c>
      <c r="B636" t="s">
        <v>103</v>
      </c>
      <c r="C636" t="s">
        <v>2534</v>
      </c>
      <c r="E636" t="s">
        <v>2535</v>
      </c>
      <c r="F636" t="s">
        <v>394</v>
      </c>
      <c r="G636" t="s">
        <v>416</v>
      </c>
      <c r="J636" t="s">
        <v>108</v>
      </c>
      <c r="Q636" t="s">
        <v>398</v>
      </c>
      <c r="W636" t="s">
        <v>111</v>
      </c>
    </row>
    <row r="637" spans="1:23" x14ac:dyDescent="0.25">
      <c r="A637" t="s">
        <v>2536</v>
      </c>
      <c r="B637" t="s">
        <v>103</v>
      </c>
      <c r="C637" t="s">
        <v>2537</v>
      </c>
      <c r="E637" t="s">
        <v>2538</v>
      </c>
      <c r="F637" t="s">
        <v>394</v>
      </c>
      <c r="G637" t="s">
        <v>420</v>
      </c>
      <c r="J637" t="s">
        <v>108</v>
      </c>
      <c r="M637" t="s">
        <v>198</v>
      </c>
      <c r="N637" t="s">
        <v>396</v>
      </c>
      <c r="P637" t="s">
        <v>2523</v>
      </c>
      <c r="Q637" t="s">
        <v>398</v>
      </c>
      <c r="W637" t="s">
        <v>111</v>
      </c>
    </row>
    <row r="638" spans="1:23" x14ac:dyDescent="0.25">
      <c r="A638" t="s">
        <v>2539</v>
      </c>
      <c r="B638" t="s">
        <v>103</v>
      </c>
      <c r="C638" t="s">
        <v>2540</v>
      </c>
      <c r="E638" t="s">
        <v>2541</v>
      </c>
      <c r="F638" t="s">
        <v>424</v>
      </c>
      <c r="G638" t="s">
        <v>407</v>
      </c>
      <c r="J638" t="s">
        <v>108</v>
      </c>
      <c r="K638">
        <v>2015</v>
      </c>
      <c r="M638" t="s">
        <v>109</v>
      </c>
      <c r="N638" t="s">
        <v>425</v>
      </c>
      <c r="O638" t="s">
        <v>426</v>
      </c>
      <c r="P638" t="s">
        <v>427</v>
      </c>
      <c r="R638" t="s">
        <v>428</v>
      </c>
      <c r="W638" t="s">
        <v>111</v>
      </c>
    </row>
    <row r="639" spans="1:23" x14ac:dyDescent="0.25">
      <c r="A639" t="s">
        <v>2542</v>
      </c>
      <c r="B639" t="s">
        <v>103</v>
      </c>
      <c r="C639" t="s">
        <v>2543</v>
      </c>
      <c r="E639" t="s">
        <v>2544</v>
      </c>
      <c r="F639" t="s">
        <v>628</v>
      </c>
      <c r="G639" t="s">
        <v>1075</v>
      </c>
      <c r="J639" t="s">
        <v>108</v>
      </c>
      <c r="M639" t="s">
        <v>565</v>
      </c>
      <c r="W639" t="s">
        <v>111</v>
      </c>
    </row>
    <row r="640" spans="1:23" x14ac:dyDescent="0.25">
      <c r="A640" t="s">
        <v>2545</v>
      </c>
      <c r="B640" t="s">
        <v>103</v>
      </c>
      <c r="C640" t="s">
        <v>2546</v>
      </c>
      <c r="E640" t="s">
        <v>2547</v>
      </c>
      <c r="F640" t="s">
        <v>394</v>
      </c>
      <c r="G640" t="s">
        <v>1075</v>
      </c>
      <c r="J640" t="s">
        <v>108</v>
      </c>
      <c r="M640" t="s">
        <v>565</v>
      </c>
      <c r="W640" t="s">
        <v>111</v>
      </c>
    </row>
    <row r="641" spans="1:23" x14ac:dyDescent="0.25">
      <c r="A641" t="s">
        <v>2548</v>
      </c>
      <c r="B641" t="s">
        <v>103</v>
      </c>
      <c r="C641" t="s">
        <v>2549</v>
      </c>
      <c r="E641" t="s">
        <v>2550</v>
      </c>
      <c r="F641" t="s">
        <v>1983</v>
      </c>
      <c r="G641" t="s">
        <v>1075</v>
      </c>
      <c r="J641" t="s">
        <v>108</v>
      </c>
      <c r="N641" t="s">
        <v>2551</v>
      </c>
      <c r="W641" t="s">
        <v>111</v>
      </c>
    </row>
    <row r="642" spans="1:23" x14ac:dyDescent="0.25">
      <c r="A642" t="s">
        <v>2552</v>
      </c>
      <c r="B642" t="s">
        <v>103</v>
      </c>
      <c r="C642" t="s">
        <v>2553</v>
      </c>
      <c r="E642" t="s">
        <v>2554</v>
      </c>
      <c r="F642" t="s">
        <v>578</v>
      </c>
      <c r="G642" t="s">
        <v>579</v>
      </c>
      <c r="J642" t="s">
        <v>108</v>
      </c>
      <c r="M642" t="s">
        <v>580</v>
      </c>
      <c r="N642" t="s">
        <v>581</v>
      </c>
      <c r="O642" t="s">
        <v>710</v>
      </c>
      <c r="P642" t="s">
        <v>583</v>
      </c>
      <c r="S642" t="s">
        <v>584</v>
      </c>
      <c r="W642" t="s">
        <v>111</v>
      </c>
    </row>
    <row r="643" spans="1:23" x14ac:dyDescent="0.25">
      <c r="A643" t="s">
        <v>2555</v>
      </c>
      <c r="B643" t="s">
        <v>103</v>
      </c>
      <c r="C643" t="s">
        <v>2556</v>
      </c>
      <c r="E643" t="s">
        <v>2557</v>
      </c>
      <c r="F643" t="s">
        <v>790</v>
      </c>
      <c r="G643" t="s">
        <v>383</v>
      </c>
      <c r="J643" t="s">
        <v>108</v>
      </c>
      <c r="M643" t="s">
        <v>109</v>
      </c>
      <c r="N643" t="s">
        <v>1007</v>
      </c>
      <c r="O643" t="s">
        <v>1008</v>
      </c>
      <c r="P643" t="s">
        <v>1009</v>
      </c>
      <c r="W643" t="s">
        <v>111</v>
      </c>
    </row>
    <row r="644" spans="1:23" x14ac:dyDescent="0.25">
      <c r="A644" t="s">
        <v>2558</v>
      </c>
      <c r="B644" t="s">
        <v>103</v>
      </c>
      <c r="C644" t="s">
        <v>2559</v>
      </c>
      <c r="E644" t="s">
        <v>2560</v>
      </c>
      <c r="F644" t="s">
        <v>790</v>
      </c>
      <c r="G644" t="s">
        <v>389</v>
      </c>
      <c r="J644" t="s">
        <v>108</v>
      </c>
      <c r="M644" t="s">
        <v>109</v>
      </c>
      <c r="N644" t="s">
        <v>1007</v>
      </c>
      <c r="O644" t="s">
        <v>1008</v>
      </c>
      <c r="P644" t="s">
        <v>1009</v>
      </c>
      <c r="W644" t="s">
        <v>111</v>
      </c>
    </row>
    <row r="645" spans="1:23" x14ac:dyDescent="0.25">
      <c r="A645" t="s">
        <v>2561</v>
      </c>
      <c r="B645" t="s">
        <v>103</v>
      </c>
      <c r="C645" t="s">
        <v>2562</v>
      </c>
      <c r="E645" t="s">
        <v>2563</v>
      </c>
      <c r="F645" t="s">
        <v>790</v>
      </c>
      <c r="G645" t="s">
        <v>791</v>
      </c>
      <c r="J645" t="s">
        <v>108</v>
      </c>
      <c r="M645" t="s">
        <v>109</v>
      </c>
      <c r="Q645" t="s">
        <v>792</v>
      </c>
      <c r="W645" t="s">
        <v>111</v>
      </c>
    </row>
    <row r="646" spans="1:23" x14ac:dyDescent="0.25">
      <c r="A646" t="s">
        <v>2564</v>
      </c>
      <c r="B646" t="s">
        <v>103</v>
      </c>
      <c r="C646" t="s">
        <v>2565</v>
      </c>
      <c r="E646" t="s">
        <v>2563</v>
      </c>
      <c r="F646" t="s">
        <v>790</v>
      </c>
      <c r="G646" t="s">
        <v>791</v>
      </c>
      <c r="J646" t="s">
        <v>108</v>
      </c>
      <c r="M646" t="s">
        <v>109</v>
      </c>
      <c r="Q646" t="s">
        <v>792</v>
      </c>
      <c r="W646" t="s">
        <v>111</v>
      </c>
    </row>
    <row r="647" spans="1:23" x14ac:dyDescent="0.25">
      <c r="A647" t="s">
        <v>2566</v>
      </c>
      <c r="B647" t="s">
        <v>103</v>
      </c>
      <c r="C647" t="s">
        <v>2567</v>
      </c>
      <c r="E647" t="s">
        <v>2568</v>
      </c>
      <c r="F647" t="s">
        <v>2569</v>
      </c>
      <c r="G647" t="s">
        <v>639</v>
      </c>
      <c r="J647" t="s">
        <v>108</v>
      </c>
      <c r="M647" t="s">
        <v>109</v>
      </c>
      <c r="N647" t="s">
        <v>2570</v>
      </c>
      <c r="O647" t="s">
        <v>2571</v>
      </c>
      <c r="P647" t="s">
        <v>2572</v>
      </c>
      <c r="W647" t="s">
        <v>111</v>
      </c>
    </row>
    <row r="648" spans="1:23" x14ac:dyDescent="0.25">
      <c r="A648" t="s">
        <v>2573</v>
      </c>
      <c r="B648" t="s">
        <v>103</v>
      </c>
      <c r="C648" t="s">
        <v>2574</v>
      </c>
      <c r="E648" t="s">
        <v>2575</v>
      </c>
      <c r="F648" t="s">
        <v>2569</v>
      </c>
      <c r="G648" t="s">
        <v>639</v>
      </c>
      <c r="J648" t="s">
        <v>108</v>
      </c>
      <c r="N648" t="s">
        <v>2576</v>
      </c>
      <c r="O648" t="s">
        <v>2571</v>
      </c>
      <c r="P648" t="s">
        <v>2572</v>
      </c>
      <c r="W648" t="s">
        <v>111</v>
      </c>
    </row>
    <row r="649" spans="1:23" x14ac:dyDescent="0.25">
      <c r="A649" t="s">
        <v>2577</v>
      </c>
      <c r="B649" t="s">
        <v>103</v>
      </c>
      <c r="C649" t="s">
        <v>2578</v>
      </c>
      <c r="E649" t="s">
        <v>2579</v>
      </c>
      <c r="F649" t="s">
        <v>2569</v>
      </c>
      <c r="G649" t="s">
        <v>639</v>
      </c>
      <c r="J649" t="s">
        <v>108</v>
      </c>
      <c r="N649" t="s">
        <v>2576</v>
      </c>
      <c r="O649" t="s">
        <v>2571</v>
      </c>
      <c r="P649" t="s">
        <v>2572</v>
      </c>
      <c r="W649" t="s">
        <v>111</v>
      </c>
    </row>
    <row r="650" spans="1:23" x14ac:dyDescent="0.25">
      <c r="A650" t="s">
        <v>2580</v>
      </c>
      <c r="B650" t="s">
        <v>103</v>
      </c>
      <c r="C650" t="s">
        <v>2581</v>
      </c>
      <c r="E650" t="s">
        <v>2582</v>
      </c>
      <c r="F650" t="s">
        <v>758</v>
      </c>
      <c r="G650" t="s">
        <v>1029</v>
      </c>
      <c r="J650" t="s">
        <v>108</v>
      </c>
      <c r="M650" t="s">
        <v>565</v>
      </c>
      <c r="N650" t="s">
        <v>754</v>
      </c>
      <c r="P650" t="s">
        <v>755</v>
      </c>
      <c r="W650" t="s">
        <v>111</v>
      </c>
    </row>
    <row r="651" spans="1:23" x14ac:dyDescent="0.25">
      <c r="A651" t="s">
        <v>2583</v>
      </c>
      <c r="B651" t="s">
        <v>103</v>
      </c>
      <c r="C651" t="s">
        <v>2584</v>
      </c>
      <c r="E651" t="s">
        <v>2582</v>
      </c>
      <c r="F651" t="s">
        <v>758</v>
      </c>
      <c r="G651" t="s">
        <v>1029</v>
      </c>
      <c r="J651" t="s">
        <v>108</v>
      </c>
      <c r="M651" t="s">
        <v>565</v>
      </c>
      <c r="N651" t="s">
        <v>754</v>
      </c>
      <c r="P651" t="s">
        <v>755</v>
      </c>
      <c r="W651" t="s">
        <v>111</v>
      </c>
    </row>
    <row r="652" spans="1:23" x14ac:dyDescent="0.25">
      <c r="A652" t="s">
        <v>2585</v>
      </c>
      <c r="B652" t="s">
        <v>103</v>
      </c>
      <c r="C652" t="s">
        <v>2586</v>
      </c>
      <c r="E652" t="s">
        <v>2582</v>
      </c>
      <c r="F652" t="s">
        <v>758</v>
      </c>
      <c r="G652" t="s">
        <v>1029</v>
      </c>
      <c r="J652" t="s">
        <v>108</v>
      </c>
      <c r="N652" t="s">
        <v>754</v>
      </c>
      <c r="P652" t="s">
        <v>755</v>
      </c>
      <c r="W652" t="s">
        <v>111</v>
      </c>
    </row>
    <row r="653" spans="1:23" x14ac:dyDescent="0.25">
      <c r="A653" t="s">
        <v>2587</v>
      </c>
      <c r="B653" t="s">
        <v>103</v>
      </c>
      <c r="C653" t="s">
        <v>2588</v>
      </c>
      <c r="E653" t="s">
        <v>2589</v>
      </c>
      <c r="F653" t="s">
        <v>628</v>
      </c>
      <c r="G653" t="s">
        <v>1341</v>
      </c>
      <c r="J653" t="s">
        <v>108</v>
      </c>
      <c r="M653" t="s">
        <v>565</v>
      </c>
      <c r="N653" t="s">
        <v>2590</v>
      </c>
      <c r="O653" t="s">
        <v>1343</v>
      </c>
      <c r="P653" t="s">
        <v>1344</v>
      </c>
      <c r="W653" t="s">
        <v>111</v>
      </c>
    </row>
    <row r="654" spans="1:23" x14ac:dyDescent="0.25">
      <c r="A654" t="s">
        <v>2591</v>
      </c>
      <c r="B654" t="s">
        <v>103</v>
      </c>
      <c r="C654" t="s">
        <v>2592</v>
      </c>
      <c r="E654" t="s">
        <v>2593</v>
      </c>
      <c r="F654" t="s">
        <v>2594</v>
      </c>
      <c r="G654" t="s">
        <v>639</v>
      </c>
      <c r="J654" t="s">
        <v>108</v>
      </c>
      <c r="M654" t="s">
        <v>342</v>
      </c>
      <c r="N654" t="s">
        <v>2595</v>
      </c>
      <c r="O654" t="s">
        <v>2596</v>
      </c>
      <c r="P654" t="s">
        <v>2597</v>
      </c>
      <c r="W654" t="s">
        <v>111</v>
      </c>
    </row>
    <row r="655" spans="1:23" x14ac:dyDescent="0.25">
      <c r="A655" t="s">
        <v>2598</v>
      </c>
      <c r="B655" t="s">
        <v>103</v>
      </c>
      <c r="C655" t="s">
        <v>2599</v>
      </c>
      <c r="E655" t="s">
        <v>2593</v>
      </c>
      <c r="F655" t="s">
        <v>2594</v>
      </c>
      <c r="G655" t="s">
        <v>639</v>
      </c>
      <c r="J655" t="s">
        <v>108</v>
      </c>
      <c r="M655" t="s">
        <v>342</v>
      </c>
      <c r="N655" t="s">
        <v>2600</v>
      </c>
      <c r="O655" t="s">
        <v>2596</v>
      </c>
      <c r="P655" t="s">
        <v>2597</v>
      </c>
      <c r="W655" t="s">
        <v>111</v>
      </c>
    </row>
    <row r="656" spans="1:23" x14ac:dyDescent="0.25">
      <c r="A656" t="s">
        <v>2601</v>
      </c>
      <c r="B656" t="s">
        <v>103</v>
      </c>
      <c r="C656" t="s">
        <v>2602</v>
      </c>
      <c r="E656" t="s">
        <v>2603</v>
      </c>
      <c r="F656" t="s">
        <v>2594</v>
      </c>
      <c r="G656" t="s">
        <v>639</v>
      </c>
      <c r="J656" t="s">
        <v>108</v>
      </c>
      <c r="M656" t="s">
        <v>342</v>
      </c>
      <c r="N656" t="s">
        <v>2604</v>
      </c>
      <c r="O656" t="s">
        <v>2596</v>
      </c>
      <c r="P656" t="s">
        <v>2597</v>
      </c>
      <c r="W656" t="s">
        <v>111</v>
      </c>
    </row>
    <row r="657" spans="1:23" x14ac:dyDescent="0.25">
      <c r="A657" t="s">
        <v>2605</v>
      </c>
      <c r="B657" t="s">
        <v>103</v>
      </c>
      <c r="C657" t="s">
        <v>2606</v>
      </c>
      <c r="D657" t="s">
        <v>2607</v>
      </c>
      <c r="E657" t="s">
        <v>2608</v>
      </c>
      <c r="F657" t="s">
        <v>2609</v>
      </c>
      <c r="G657" t="s">
        <v>2610</v>
      </c>
      <c r="J657" t="s">
        <v>108</v>
      </c>
      <c r="M657" t="s">
        <v>109</v>
      </c>
      <c r="N657" t="s">
        <v>2611</v>
      </c>
      <c r="O657" t="s">
        <v>2612</v>
      </c>
      <c r="P657" t="s">
        <v>2613</v>
      </c>
      <c r="W657" t="s">
        <v>111</v>
      </c>
    </row>
    <row r="658" spans="1:23" x14ac:dyDescent="0.25">
      <c r="A658" t="s">
        <v>2614</v>
      </c>
      <c r="B658" t="s">
        <v>103</v>
      </c>
      <c r="C658" t="s">
        <v>2615</v>
      </c>
      <c r="D658" t="s">
        <v>2607</v>
      </c>
      <c r="E658" t="s">
        <v>2608</v>
      </c>
      <c r="F658" t="s">
        <v>2616</v>
      </c>
      <c r="G658" t="s">
        <v>2610</v>
      </c>
      <c r="J658" t="s">
        <v>108</v>
      </c>
      <c r="M658" t="s">
        <v>342</v>
      </c>
      <c r="N658" t="s">
        <v>2611</v>
      </c>
      <c r="O658" t="s">
        <v>2612</v>
      </c>
      <c r="P658" t="s">
        <v>2613</v>
      </c>
      <c r="W658" t="s">
        <v>111</v>
      </c>
    </row>
    <row r="659" spans="1:23" x14ac:dyDescent="0.25">
      <c r="A659" t="s">
        <v>2617</v>
      </c>
      <c r="B659" t="s">
        <v>103</v>
      </c>
      <c r="C659" t="s">
        <v>2618</v>
      </c>
      <c r="E659" t="s">
        <v>2619</v>
      </c>
      <c r="F659" t="s">
        <v>2620</v>
      </c>
      <c r="G659" t="s">
        <v>2621</v>
      </c>
      <c r="J659" t="s">
        <v>108</v>
      </c>
      <c r="M659" t="s">
        <v>109</v>
      </c>
      <c r="N659" t="s">
        <v>2622</v>
      </c>
      <c r="O659" t="s">
        <v>2623</v>
      </c>
      <c r="P659" t="s">
        <v>2624</v>
      </c>
      <c r="W659" t="s">
        <v>111</v>
      </c>
    </row>
    <row r="660" spans="1:23" x14ac:dyDescent="0.25">
      <c r="A660" t="s">
        <v>2625</v>
      </c>
      <c r="B660" t="s">
        <v>103</v>
      </c>
      <c r="C660" t="s">
        <v>2626</v>
      </c>
      <c r="E660" t="s">
        <v>2627</v>
      </c>
      <c r="F660" t="s">
        <v>2628</v>
      </c>
      <c r="G660" t="s">
        <v>2621</v>
      </c>
      <c r="J660" t="s">
        <v>108</v>
      </c>
      <c r="M660" t="s">
        <v>198</v>
      </c>
      <c r="N660" t="s">
        <v>2629</v>
      </c>
      <c r="O660" t="s">
        <v>2630</v>
      </c>
      <c r="P660" t="s">
        <v>2624</v>
      </c>
      <c r="W660" t="s">
        <v>111</v>
      </c>
    </row>
    <row r="661" spans="1:23" x14ac:dyDescent="0.25">
      <c r="A661" t="s">
        <v>2631</v>
      </c>
      <c r="B661" t="s">
        <v>103</v>
      </c>
      <c r="C661" t="s">
        <v>2632</v>
      </c>
      <c r="E661" t="s">
        <v>2633</v>
      </c>
      <c r="F661" t="s">
        <v>2628</v>
      </c>
      <c r="G661" t="s">
        <v>2621</v>
      </c>
      <c r="J661" t="s">
        <v>108</v>
      </c>
      <c r="M661" t="s">
        <v>198</v>
      </c>
      <c r="W661" t="s">
        <v>111</v>
      </c>
    </row>
    <row r="662" spans="1:23" x14ac:dyDescent="0.25">
      <c r="A662" t="s">
        <v>2634</v>
      </c>
      <c r="B662" t="s">
        <v>103</v>
      </c>
      <c r="C662" t="s">
        <v>2635</v>
      </c>
      <c r="E662" t="s">
        <v>2636</v>
      </c>
      <c r="F662" t="s">
        <v>2628</v>
      </c>
      <c r="G662" t="s">
        <v>2621</v>
      </c>
      <c r="J662" t="s">
        <v>108</v>
      </c>
      <c r="M662" t="s">
        <v>198</v>
      </c>
      <c r="W662" t="s">
        <v>111</v>
      </c>
    </row>
    <row r="663" spans="1:23" x14ac:dyDescent="0.25">
      <c r="A663" t="s">
        <v>2637</v>
      </c>
      <c r="B663" t="s">
        <v>103</v>
      </c>
      <c r="C663" t="s">
        <v>2638</v>
      </c>
      <c r="D663" t="s">
        <v>2639</v>
      </c>
      <c r="E663" t="s">
        <v>2640</v>
      </c>
      <c r="F663" t="s">
        <v>2628</v>
      </c>
      <c r="G663" t="s">
        <v>2621</v>
      </c>
      <c r="J663" t="s">
        <v>108</v>
      </c>
      <c r="M663" t="s">
        <v>198</v>
      </c>
      <c r="N663" t="s">
        <v>2641</v>
      </c>
      <c r="O663" t="s">
        <v>2630</v>
      </c>
      <c r="P663" t="s">
        <v>2642</v>
      </c>
      <c r="W663" t="s">
        <v>111</v>
      </c>
    </row>
    <row r="664" spans="1:23" x14ac:dyDescent="0.25">
      <c r="A664" t="s">
        <v>2643</v>
      </c>
      <c r="B664" t="s">
        <v>103</v>
      </c>
      <c r="C664" t="s">
        <v>2644</v>
      </c>
      <c r="D664" t="s">
        <v>2645</v>
      </c>
      <c r="E664" t="s">
        <v>2646</v>
      </c>
      <c r="F664" t="s">
        <v>2628</v>
      </c>
      <c r="G664" t="s">
        <v>2621</v>
      </c>
      <c r="J664" t="s">
        <v>108</v>
      </c>
      <c r="M664" t="s">
        <v>198</v>
      </c>
      <c r="N664" t="s">
        <v>2647</v>
      </c>
      <c r="O664" t="s">
        <v>2630</v>
      </c>
      <c r="P664" t="s">
        <v>2648</v>
      </c>
      <c r="W664" t="s">
        <v>111</v>
      </c>
    </row>
    <row r="665" spans="1:23" x14ac:dyDescent="0.25">
      <c r="A665" t="s">
        <v>2649</v>
      </c>
      <c r="B665" t="s">
        <v>103</v>
      </c>
      <c r="C665" t="s">
        <v>2650</v>
      </c>
      <c r="E665" t="s">
        <v>2651</v>
      </c>
      <c r="F665" t="s">
        <v>2652</v>
      </c>
      <c r="G665" t="s">
        <v>2621</v>
      </c>
      <c r="J665" t="s">
        <v>108</v>
      </c>
      <c r="M665" t="s">
        <v>109</v>
      </c>
      <c r="N665" t="s">
        <v>2653</v>
      </c>
      <c r="O665" t="s">
        <v>2654</v>
      </c>
      <c r="P665" t="s">
        <v>2655</v>
      </c>
      <c r="W665" t="s">
        <v>111</v>
      </c>
    </row>
    <row r="666" spans="1:23" x14ac:dyDescent="0.25">
      <c r="A666" t="s">
        <v>2656</v>
      </c>
      <c r="B666" t="s">
        <v>103</v>
      </c>
      <c r="C666" t="s">
        <v>2657</v>
      </c>
      <c r="E666" t="s">
        <v>2658</v>
      </c>
      <c r="F666" t="s">
        <v>2628</v>
      </c>
      <c r="G666" t="s">
        <v>2621</v>
      </c>
      <c r="J666" t="s">
        <v>108</v>
      </c>
      <c r="M666" t="s">
        <v>198</v>
      </c>
      <c r="N666" t="s">
        <v>2659</v>
      </c>
      <c r="O666" t="s">
        <v>2630</v>
      </c>
      <c r="P666" t="s">
        <v>2655</v>
      </c>
      <c r="W666" t="s">
        <v>111</v>
      </c>
    </row>
    <row r="667" spans="1:23" x14ac:dyDescent="0.25">
      <c r="A667" t="s">
        <v>2660</v>
      </c>
      <c r="B667" t="s">
        <v>103</v>
      </c>
      <c r="C667" t="s">
        <v>2661</v>
      </c>
      <c r="E667" t="s">
        <v>2662</v>
      </c>
      <c r="F667" t="s">
        <v>2628</v>
      </c>
      <c r="G667" t="s">
        <v>2621</v>
      </c>
      <c r="J667" t="s">
        <v>108</v>
      </c>
      <c r="M667" t="s">
        <v>198</v>
      </c>
      <c r="W667" t="s">
        <v>111</v>
      </c>
    </row>
    <row r="668" spans="1:23" x14ac:dyDescent="0.25">
      <c r="A668" t="s">
        <v>2663</v>
      </c>
      <c r="B668" t="s">
        <v>103</v>
      </c>
      <c r="C668" t="s">
        <v>2664</v>
      </c>
      <c r="E668" t="s">
        <v>2665</v>
      </c>
      <c r="F668" t="s">
        <v>2628</v>
      </c>
      <c r="G668" t="s">
        <v>2621</v>
      </c>
      <c r="J668" t="s">
        <v>108</v>
      </c>
      <c r="M668" t="s">
        <v>198</v>
      </c>
      <c r="W668" t="s">
        <v>111</v>
      </c>
    </row>
    <row r="669" spans="1:23" x14ac:dyDescent="0.25">
      <c r="A669" t="s">
        <v>2666</v>
      </c>
      <c r="B669" t="s">
        <v>103</v>
      </c>
      <c r="C669" t="s">
        <v>2667</v>
      </c>
      <c r="D669" t="s">
        <v>2668</v>
      </c>
      <c r="E669" t="s">
        <v>2669</v>
      </c>
      <c r="F669" t="s">
        <v>2670</v>
      </c>
      <c r="G669" t="s">
        <v>2671</v>
      </c>
      <c r="J669" t="s">
        <v>108</v>
      </c>
      <c r="M669" t="s">
        <v>342</v>
      </c>
      <c r="N669" t="s">
        <v>2672</v>
      </c>
      <c r="O669" t="s">
        <v>2673</v>
      </c>
      <c r="P669" t="s">
        <v>2674</v>
      </c>
      <c r="W669" t="s">
        <v>111</v>
      </c>
    </row>
    <row r="670" spans="1:23" x14ac:dyDescent="0.25">
      <c r="A670" t="s">
        <v>2675</v>
      </c>
      <c r="B670" t="s">
        <v>103</v>
      </c>
      <c r="C670" t="s">
        <v>2676</v>
      </c>
      <c r="D670" t="s">
        <v>2677</v>
      </c>
      <c r="E670" t="s">
        <v>2678</v>
      </c>
      <c r="F670" t="s">
        <v>2670</v>
      </c>
      <c r="G670" t="s">
        <v>2671</v>
      </c>
      <c r="J670" t="s">
        <v>108</v>
      </c>
      <c r="M670" t="s">
        <v>342</v>
      </c>
      <c r="N670" t="s">
        <v>2679</v>
      </c>
      <c r="O670" t="s">
        <v>2680</v>
      </c>
      <c r="P670" t="s">
        <v>2681</v>
      </c>
      <c r="W670" t="s">
        <v>111</v>
      </c>
    </row>
    <row r="671" spans="1:23" x14ac:dyDescent="0.25">
      <c r="A671" t="s">
        <v>2682</v>
      </c>
      <c r="B671" t="s">
        <v>103</v>
      </c>
      <c r="C671" t="s">
        <v>2683</v>
      </c>
      <c r="D671" t="s">
        <v>2684</v>
      </c>
      <c r="E671" t="s">
        <v>2685</v>
      </c>
      <c r="F671" t="s">
        <v>2670</v>
      </c>
      <c r="G671" t="s">
        <v>2671</v>
      </c>
      <c r="J671" t="s">
        <v>108</v>
      </c>
      <c r="M671" t="s">
        <v>342</v>
      </c>
      <c r="N671" t="s">
        <v>2672</v>
      </c>
      <c r="O671" t="s">
        <v>2673</v>
      </c>
      <c r="P671" t="s">
        <v>2686</v>
      </c>
      <c r="W671" t="s">
        <v>111</v>
      </c>
    </row>
    <row r="672" spans="1:23" x14ac:dyDescent="0.25">
      <c r="A672" t="s">
        <v>2687</v>
      </c>
      <c r="B672" t="s">
        <v>103</v>
      </c>
      <c r="C672" t="s">
        <v>2688</v>
      </c>
      <c r="D672" t="s">
        <v>2689</v>
      </c>
      <c r="E672" t="s">
        <v>2690</v>
      </c>
      <c r="F672" t="s">
        <v>2670</v>
      </c>
      <c r="G672" t="s">
        <v>2671</v>
      </c>
      <c r="J672" t="s">
        <v>108</v>
      </c>
      <c r="M672" t="s">
        <v>342</v>
      </c>
      <c r="N672" t="s">
        <v>2672</v>
      </c>
      <c r="O672" t="s">
        <v>2673</v>
      </c>
      <c r="P672" t="s">
        <v>2674</v>
      </c>
      <c r="W672" t="s">
        <v>111</v>
      </c>
    </row>
    <row r="673" spans="1:23" x14ac:dyDescent="0.25">
      <c r="A673" t="s">
        <v>2691</v>
      </c>
      <c r="B673" t="s">
        <v>103</v>
      </c>
      <c r="C673" t="s">
        <v>2692</v>
      </c>
      <c r="E673" t="s">
        <v>2693</v>
      </c>
      <c r="F673" t="s">
        <v>1589</v>
      </c>
      <c r="G673" t="s">
        <v>2694</v>
      </c>
      <c r="J673" t="s">
        <v>108</v>
      </c>
      <c r="M673" t="s">
        <v>109</v>
      </c>
      <c r="N673" t="s">
        <v>2695</v>
      </c>
      <c r="O673" t="s">
        <v>2696</v>
      </c>
      <c r="P673" t="s">
        <v>2697</v>
      </c>
      <c r="Q673" t="s">
        <v>1593</v>
      </c>
      <c r="S673" t="s">
        <v>1112</v>
      </c>
      <c r="W673" t="s">
        <v>111</v>
      </c>
    </row>
    <row r="674" spans="1:23" x14ac:dyDescent="0.25">
      <c r="A674" t="s">
        <v>2698</v>
      </c>
      <c r="B674" t="s">
        <v>103</v>
      </c>
      <c r="C674" t="s">
        <v>2699</v>
      </c>
      <c r="E674" t="s">
        <v>2693</v>
      </c>
      <c r="F674" t="s">
        <v>1596</v>
      </c>
      <c r="G674" t="s">
        <v>2694</v>
      </c>
      <c r="J674" t="s">
        <v>108</v>
      </c>
      <c r="M674" t="s">
        <v>109</v>
      </c>
      <c r="N674" t="s">
        <v>2700</v>
      </c>
      <c r="O674" t="s">
        <v>2696</v>
      </c>
      <c r="P674" t="s">
        <v>2697</v>
      </c>
      <c r="Q674" t="s">
        <v>1598</v>
      </c>
      <c r="W674" t="s">
        <v>111</v>
      </c>
    </row>
    <row r="675" spans="1:23" x14ac:dyDescent="0.25">
      <c r="A675" t="s">
        <v>2701</v>
      </c>
      <c r="B675" t="s">
        <v>103</v>
      </c>
      <c r="C675" t="s">
        <v>2702</v>
      </c>
      <c r="E675" t="s">
        <v>2693</v>
      </c>
      <c r="F675" t="s">
        <v>1589</v>
      </c>
      <c r="G675" t="s">
        <v>2694</v>
      </c>
      <c r="J675" t="s">
        <v>108</v>
      </c>
      <c r="M675" t="s">
        <v>109</v>
      </c>
      <c r="N675" t="s">
        <v>2695</v>
      </c>
      <c r="O675" t="s">
        <v>2696</v>
      </c>
      <c r="P675" t="s">
        <v>2697</v>
      </c>
      <c r="Q675" t="s">
        <v>1593</v>
      </c>
      <c r="S675" t="s">
        <v>1112</v>
      </c>
      <c r="W675" t="s">
        <v>111</v>
      </c>
    </row>
    <row r="676" spans="1:23" x14ac:dyDescent="0.25">
      <c r="A676" t="s">
        <v>2703</v>
      </c>
      <c r="B676" t="s">
        <v>103</v>
      </c>
      <c r="C676" t="s">
        <v>2704</v>
      </c>
      <c r="E676" t="s">
        <v>2693</v>
      </c>
      <c r="F676" t="s">
        <v>1596</v>
      </c>
      <c r="G676" t="s">
        <v>2694</v>
      </c>
      <c r="J676" t="s">
        <v>108</v>
      </c>
      <c r="M676" t="s">
        <v>109</v>
      </c>
      <c r="N676" t="s">
        <v>2700</v>
      </c>
      <c r="O676" t="s">
        <v>2696</v>
      </c>
      <c r="P676" t="s">
        <v>2697</v>
      </c>
      <c r="Q676" t="s">
        <v>1598</v>
      </c>
      <c r="W676" t="s">
        <v>111</v>
      </c>
    </row>
    <row r="677" spans="1:23" x14ac:dyDescent="0.25">
      <c r="A677" t="s">
        <v>2705</v>
      </c>
      <c r="B677" t="s">
        <v>103</v>
      </c>
      <c r="C677" t="s">
        <v>2706</v>
      </c>
      <c r="E677" t="s">
        <v>2693</v>
      </c>
      <c r="F677" t="s">
        <v>1589</v>
      </c>
      <c r="G677" t="s">
        <v>2694</v>
      </c>
      <c r="J677" t="s">
        <v>108</v>
      </c>
      <c r="M677" t="s">
        <v>109</v>
      </c>
      <c r="N677" t="s">
        <v>2695</v>
      </c>
      <c r="O677" t="s">
        <v>2696</v>
      </c>
      <c r="P677" t="s">
        <v>2697</v>
      </c>
      <c r="Q677" t="s">
        <v>1593</v>
      </c>
      <c r="S677" t="s">
        <v>1112</v>
      </c>
      <c r="W677" t="s">
        <v>111</v>
      </c>
    </row>
    <row r="678" spans="1:23" x14ac:dyDescent="0.25">
      <c r="A678" t="s">
        <v>2707</v>
      </c>
      <c r="B678" t="s">
        <v>103</v>
      </c>
      <c r="C678" t="s">
        <v>2708</v>
      </c>
      <c r="E678" t="s">
        <v>2693</v>
      </c>
      <c r="F678" t="s">
        <v>1596</v>
      </c>
      <c r="G678" t="s">
        <v>2694</v>
      </c>
      <c r="J678" t="s">
        <v>108</v>
      </c>
      <c r="M678" t="s">
        <v>109</v>
      </c>
      <c r="N678" t="s">
        <v>2700</v>
      </c>
      <c r="O678" t="s">
        <v>2696</v>
      </c>
      <c r="P678" t="s">
        <v>2697</v>
      </c>
      <c r="Q678" t="s">
        <v>1598</v>
      </c>
      <c r="W678" t="s">
        <v>111</v>
      </c>
    </row>
    <row r="679" spans="1:23" x14ac:dyDescent="0.25">
      <c r="A679" t="s">
        <v>2709</v>
      </c>
      <c r="B679" t="s">
        <v>103</v>
      </c>
      <c r="C679" t="s">
        <v>2710</v>
      </c>
      <c r="E679" t="s">
        <v>2711</v>
      </c>
      <c r="F679" t="s">
        <v>1589</v>
      </c>
      <c r="G679" t="s">
        <v>2694</v>
      </c>
      <c r="J679" t="s">
        <v>108</v>
      </c>
      <c r="M679" t="s">
        <v>109</v>
      </c>
      <c r="N679" t="s">
        <v>2695</v>
      </c>
      <c r="O679" t="s">
        <v>2696</v>
      </c>
      <c r="P679" t="s">
        <v>2697</v>
      </c>
      <c r="Q679" t="s">
        <v>1593</v>
      </c>
      <c r="S679" t="s">
        <v>1112</v>
      </c>
      <c r="W679" t="s">
        <v>111</v>
      </c>
    </row>
    <row r="680" spans="1:23" x14ac:dyDescent="0.25">
      <c r="A680" t="s">
        <v>2712</v>
      </c>
      <c r="B680" t="s">
        <v>103</v>
      </c>
      <c r="C680" t="s">
        <v>2713</v>
      </c>
      <c r="E680" t="s">
        <v>2711</v>
      </c>
      <c r="F680" t="s">
        <v>1596</v>
      </c>
      <c r="G680" t="s">
        <v>2694</v>
      </c>
      <c r="J680" t="s">
        <v>108</v>
      </c>
      <c r="M680" t="s">
        <v>109</v>
      </c>
      <c r="N680" t="s">
        <v>2700</v>
      </c>
      <c r="O680" t="s">
        <v>2696</v>
      </c>
      <c r="P680" t="s">
        <v>2697</v>
      </c>
      <c r="Q680" t="s">
        <v>1598</v>
      </c>
      <c r="W680" t="s">
        <v>111</v>
      </c>
    </row>
    <row r="681" spans="1:23" x14ac:dyDescent="0.25">
      <c r="A681" t="s">
        <v>2714</v>
      </c>
      <c r="B681" t="s">
        <v>103</v>
      </c>
      <c r="C681" t="s">
        <v>2715</v>
      </c>
      <c r="E681" t="s">
        <v>2716</v>
      </c>
      <c r="F681" t="s">
        <v>2717</v>
      </c>
      <c r="G681" t="s">
        <v>2694</v>
      </c>
      <c r="J681" t="s">
        <v>108</v>
      </c>
      <c r="M681" t="s">
        <v>109</v>
      </c>
      <c r="N681" t="s">
        <v>2695</v>
      </c>
      <c r="O681" t="s">
        <v>2696</v>
      </c>
      <c r="P681" t="s">
        <v>2697</v>
      </c>
      <c r="Q681" t="s">
        <v>1593</v>
      </c>
      <c r="S681" t="s">
        <v>1112</v>
      </c>
      <c r="W681" t="s">
        <v>111</v>
      </c>
    </row>
    <row r="682" spans="1:23" x14ac:dyDescent="0.25">
      <c r="A682" t="s">
        <v>2718</v>
      </c>
      <c r="B682" t="s">
        <v>103</v>
      </c>
      <c r="C682" t="s">
        <v>2719</v>
      </c>
      <c r="E682" t="s">
        <v>2711</v>
      </c>
      <c r="F682" t="s">
        <v>1589</v>
      </c>
      <c r="G682" t="s">
        <v>2694</v>
      </c>
      <c r="J682" t="s">
        <v>108</v>
      </c>
      <c r="M682" t="s">
        <v>109</v>
      </c>
      <c r="N682" t="s">
        <v>2695</v>
      </c>
      <c r="O682" t="s">
        <v>2696</v>
      </c>
      <c r="P682" t="s">
        <v>2697</v>
      </c>
      <c r="Q682" t="s">
        <v>1593</v>
      </c>
      <c r="S682" t="s">
        <v>1112</v>
      </c>
      <c r="W682" t="s">
        <v>111</v>
      </c>
    </row>
    <row r="683" spans="1:23" x14ac:dyDescent="0.25">
      <c r="A683" t="s">
        <v>2720</v>
      </c>
      <c r="B683" t="s">
        <v>103</v>
      </c>
      <c r="C683" t="s">
        <v>2721</v>
      </c>
      <c r="E683" t="s">
        <v>2711</v>
      </c>
      <c r="F683" t="s">
        <v>1596</v>
      </c>
      <c r="G683" t="s">
        <v>2694</v>
      </c>
      <c r="J683" t="s">
        <v>108</v>
      </c>
      <c r="M683" t="s">
        <v>109</v>
      </c>
      <c r="N683" t="s">
        <v>2700</v>
      </c>
      <c r="O683" t="s">
        <v>2696</v>
      </c>
      <c r="P683" t="s">
        <v>2697</v>
      </c>
      <c r="Q683" t="s">
        <v>1598</v>
      </c>
      <c r="W683" t="s">
        <v>111</v>
      </c>
    </row>
    <row r="684" spans="1:23" x14ac:dyDescent="0.25">
      <c r="A684" t="s">
        <v>2722</v>
      </c>
      <c r="B684" t="s">
        <v>103</v>
      </c>
      <c r="C684" t="s">
        <v>2723</v>
      </c>
      <c r="E684" t="s">
        <v>2716</v>
      </c>
      <c r="F684" t="s">
        <v>2717</v>
      </c>
      <c r="G684" t="s">
        <v>2694</v>
      </c>
      <c r="J684" t="s">
        <v>108</v>
      </c>
      <c r="M684" t="s">
        <v>109</v>
      </c>
      <c r="N684" t="s">
        <v>2695</v>
      </c>
      <c r="O684" t="s">
        <v>2696</v>
      </c>
      <c r="P684" t="s">
        <v>2697</v>
      </c>
      <c r="Q684" t="s">
        <v>1593</v>
      </c>
      <c r="S684" t="s">
        <v>1112</v>
      </c>
      <c r="W684" t="s">
        <v>111</v>
      </c>
    </row>
    <row r="685" spans="1:23" x14ac:dyDescent="0.25">
      <c r="A685" t="s">
        <v>2724</v>
      </c>
      <c r="B685" t="s">
        <v>103</v>
      </c>
      <c r="C685" t="s">
        <v>2725</v>
      </c>
      <c r="E685" t="s">
        <v>2711</v>
      </c>
      <c r="F685" t="s">
        <v>1589</v>
      </c>
      <c r="G685" t="s">
        <v>2694</v>
      </c>
      <c r="J685" t="s">
        <v>108</v>
      </c>
      <c r="M685" t="s">
        <v>109</v>
      </c>
      <c r="N685" t="s">
        <v>2695</v>
      </c>
      <c r="O685" t="s">
        <v>2696</v>
      </c>
      <c r="P685" t="s">
        <v>2697</v>
      </c>
      <c r="Q685" t="s">
        <v>1593</v>
      </c>
      <c r="S685" t="s">
        <v>1112</v>
      </c>
      <c r="W685" t="s">
        <v>111</v>
      </c>
    </row>
    <row r="686" spans="1:23" x14ac:dyDescent="0.25">
      <c r="A686" t="s">
        <v>2726</v>
      </c>
      <c r="B686" t="s">
        <v>103</v>
      </c>
      <c r="C686" t="s">
        <v>2727</v>
      </c>
      <c r="E686" t="s">
        <v>2711</v>
      </c>
      <c r="F686" t="s">
        <v>1596</v>
      </c>
      <c r="G686" t="s">
        <v>2694</v>
      </c>
      <c r="J686" t="s">
        <v>108</v>
      </c>
      <c r="M686" t="s">
        <v>109</v>
      </c>
      <c r="N686" t="s">
        <v>2700</v>
      </c>
      <c r="O686" t="s">
        <v>2696</v>
      </c>
      <c r="P686" t="s">
        <v>2697</v>
      </c>
      <c r="Q686" t="s">
        <v>1598</v>
      </c>
      <c r="W686" t="s">
        <v>111</v>
      </c>
    </row>
    <row r="687" spans="1:23" x14ac:dyDescent="0.25">
      <c r="A687" t="s">
        <v>2728</v>
      </c>
      <c r="B687" t="s">
        <v>103</v>
      </c>
      <c r="C687" t="s">
        <v>2729</v>
      </c>
      <c r="E687" t="s">
        <v>2716</v>
      </c>
      <c r="F687" t="s">
        <v>2717</v>
      </c>
      <c r="G687" t="s">
        <v>2694</v>
      </c>
      <c r="J687" t="s">
        <v>108</v>
      </c>
      <c r="M687" t="s">
        <v>109</v>
      </c>
      <c r="N687" t="s">
        <v>2695</v>
      </c>
      <c r="O687" t="s">
        <v>2696</v>
      </c>
      <c r="P687" t="s">
        <v>2697</v>
      </c>
      <c r="Q687" t="s">
        <v>1593</v>
      </c>
      <c r="S687" t="s">
        <v>1112</v>
      </c>
      <c r="W687" t="s">
        <v>111</v>
      </c>
    </row>
    <row r="688" spans="1:23" x14ac:dyDescent="0.25">
      <c r="A688" t="s">
        <v>2730</v>
      </c>
      <c r="B688" t="s">
        <v>103</v>
      </c>
      <c r="C688" t="s">
        <v>2731</v>
      </c>
      <c r="E688" t="s">
        <v>2732</v>
      </c>
      <c r="F688" t="s">
        <v>2733</v>
      </c>
      <c r="G688" t="s">
        <v>2694</v>
      </c>
      <c r="J688" t="s">
        <v>108</v>
      </c>
      <c r="M688" t="s">
        <v>109</v>
      </c>
      <c r="W688" t="s">
        <v>111</v>
      </c>
    </row>
    <row r="689" spans="1:23" x14ac:dyDescent="0.25">
      <c r="A689" t="s">
        <v>2734</v>
      </c>
      <c r="B689" t="s">
        <v>103</v>
      </c>
      <c r="C689" t="s">
        <v>2735</v>
      </c>
      <c r="E689" t="s">
        <v>2732</v>
      </c>
      <c r="F689" t="s">
        <v>2733</v>
      </c>
      <c r="G689" t="s">
        <v>2694</v>
      </c>
      <c r="J689" t="s">
        <v>108</v>
      </c>
      <c r="M689" t="s">
        <v>109</v>
      </c>
      <c r="W689" t="s">
        <v>111</v>
      </c>
    </row>
    <row r="690" spans="1:23" x14ac:dyDescent="0.25">
      <c r="A690" t="s">
        <v>2736</v>
      </c>
      <c r="B690" t="s">
        <v>103</v>
      </c>
      <c r="C690" t="s">
        <v>2737</v>
      </c>
      <c r="E690" t="s">
        <v>2732</v>
      </c>
      <c r="F690" t="s">
        <v>2733</v>
      </c>
      <c r="G690" t="s">
        <v>2694</v>
      </c>
      <c r="J690" t="s">
        <v>108</v>
      </c>
      <c r="M690" t="s">
        <v>109</v>
      </c>
      <c r="W690" t="s">
        <v>111</v>
      </c>
    </row>
    <row r="691" spans="1:23" x14ac:dyDescent="0.25">
      <c r="A691" t="s">
        <v>2738</v>
      </c>
      <c r="B691" t="s">
        <v>103</v>
      </c>
      <c r="C691" t="s">
        <v>2739</v>
      </c>
      <c r="E691" t="s">
        <v>2740</v>
      </c>
      <c r="F691" t="s">
        <v>2733</v>
      </c>
      <c r="G691" t="s">
        <v>2694</v>
      </c>
      <c r="J691" t="s">
        <v>108</v>
      </c>
      <c r="M691" t="s">
        <v>109</v>
      </c>
      <c r="W691" t="s">
        <v>111</v>
      </c>
    </row>
    <row r="692" spans="1:23" x14ac:dyDescent="0.25">
      <c r="A692" t="s">
        <v>2741</v>
      </c>
      <c r="B692" t="s">
        <v>103</v>
      </c>
      <c r="C692" t="s">
        <v>2742</v>
      </c>
      <c r="E692" t="s">
        <v>2740</v>
      </c>
      <c r="F692" t="s">
        <v>2733</v>
      </c>
      <c r="G692" t="s">
        <v>2694</v>
      </c>
      <c r="J692" t="s">
        <v>108</v>
      </c>
      <c r="M692" t="s">
        <v>109</v>
      </c>
      <c r="W692" t="s">
        <v>111</v>
      </c>
    </row>
    <row r="693" spans="1:23" x14ac:dyDescent="0.25">
      <c r="A693" t="s">
        <v>2743</v>
      </c>
      <c r="B693" t="s">
        <v>103</v>
      </c>
      <c r="C693" t="s">
        <v>2744</v>
      </c>
      <c r="E693" t="s">
        <v>2740</v>
      </c>
      <c r="F693" t="s">
        <v>2733</v>
      </c>
      <c r="G693" t="s">
        <v>2694</v>
      </c>
      <c r="J693" t="s">
        <v>108</v>
      </c>
      <c r="M693" t="s">
        <v>109</v>
      </c>
      <c r="W693" t="s">
        <v>111</v>
      </c>
    </row>
    <row r="694" spans="1:23" x14ac:dyDescent="0.25">
      <c r="A694" t="s">
        <v>2745</v>
      </c>
      <c r="B694" t="s">
        <v>103</v>
      </c>
      <c r="C694" t="s">
        <v>2746</v>
      </c>
      <c r="E694" t="s">
        <v>2747</v>
      </c>
      <c r="F694" t="s">
        <v>2733</v>
      </c>
      <c r="G694" t="s">
        <v>2694</v>
      </c>
      <c r="J694" t="s">
        <v>108</v>
      </c>
      <c r="M694" t="s">
        <v>109</v>
      </c>
      <c r="W694" t="s">
        <v>111</v>
      </c>
    </row>
    <row r="695" spans="1:23" x14ac:dyDescent="0.25">
      <c r="A695" t="s">
        <v>2748</v>
      </c>
      <c r="B695" t="s">
        <v>103</v>
      </c>
      <c r="C695" t="s">
        <v>2749</v>
      </c>
      <c r="E695" t="s">
        <v>2747</v>
      </c>
      <c r="F695" t="s">
        <v>2733</v>
      </c>
      <c r="G695" t="s">
        <v>2694</v>
      </c>
      <c r="J695" t="s">
        <v>108</v>
      </c>
      <c r="M695" t="s">
        <v>109</v>
      </c>
      <c r="W695" t="s">
        <v>111</v>
      </c>
    </row>
    <row r="696" spans="1:23" x14ac:dyDescent="0.25">
      <c r="A696" t="s">
        <v>2750</v>
      </c>
      <c r="B696" t="s">
        <v>103</v>
      </c>
      <c r="C696" t="s">
        <v>2751</v>
      </c>
      <c r="E696" t="s">
        <v>2747</v>
      </c>
      <c r="F696" t="s">
        <v>2733</v>
      </c>
      <c r="G696" t="s">
        <v>2694</v>
      </c>
      <c r="J696" t="s">
        <v>108</v>
      </c>
      <c r="M696" t="s">
        <v>109</v>
      </c>
      <c r="W696" t="s">
        <v>111</v>
      </c>
    </row>
    <row r="697" spans="1:23" x14ac:dyDescent="0.25">
      <c r="A697" t="s">
        <v>2752</v>
      </c>
      <c r="B697" t="s">
        <v>103</v>
      </c>
      <c r="C697" t="s">
        <v>2753</v>
      </c>
      <c r="E697" t="s">
        <v>2754</v>
      </c>
      <c r="F697" t="s">
        <v>2755</v>
      </c>
      <c r="G697" t="s">
        <v>2694</v>
      </c>
      <c r="J697" t="s">
        <v>108</v>
      </c>
      <c r="M697" t="s">
        <v>109</v>
      </c>
      <c r="N697" t="s">
        <v>2756</v>
      </c>
      <c r="S697" t="s">
        <v>1112</v>
      </c>
      <c r="W697" t="s">
        <v>111</v>
      </c>
    </row>
    <row r="698" spans="1:23" x14ac:dyDescent="0.25">
      <c r="A698" t="s">
        <v>2757</v>
      </c>
      <c r="B698" t="s">
        <v>103</v>
      </c>
      <c r="C698" t="s">
        <v>2758</v>
      </c>
      <c r="E698" t="s">
        <v>2759</v>
      </c>
      <c r="F698" t="s">
        <v>2755</v>
      </c>
      <c r="G698" t="s">
        <v>2694</v>
      </c>
      <c r="J698" t="s">
        <v>108</v>
      </c>
      <c r="M698" t="s">
        <v>342</v>
      </c>
      <c r="N698" t="s">
        <v>2756</v>
      </c>
      <c r="S698" t="s">
        <v>1112</v>
      </c>
      <c r="W698" t="s">
        <v>111</v>
      </c>
    </row>
    <row r="699" spans="1:23" x14ac:dyDescent="0.25">
      <c r="A699" t="s">
        <v>2760</v>
      </c>
      <c r="B699" t="s">
        <v>103</v>
      </c>
      <c r="C699" t="s">
        <v>2761</v>
      </c>
      <c r="E699" t="s">
        <v>2762</v>
      </c>
      <c r="F699" t="s">
        <v>728</v>
      </c>
      <c r="G699" t="s">
        <v>579</v>
      </c>
      <c r="J699" t="s">
        <v>108</v>
      </c>
      <c r="M699" t="s">
        <v>580</v>
      </c>
      <c r="N699" t="s">
        <v>2763</v>
      </c>
      <c r="O699" t="s">
        <v>2764</v>
      </c>
      <c r="P699" t="s">
        <v>2765</v>
      </c>
      <c r="Q699" t="s">
        <v>732</v>
      </c>
      <c r="W699" t="s">
        <v>111</v>
      </c>
    </row>
    <row r="700" spans="1:23" x14ac:dyDescent="0.25">
      <c r="A700" t="s">
        <v>2766</v>
      </c>
      <c r="B700" t="s">
        <v>103</v>
      </c>
      <c r="C700" t="s">
        <v>2767</v>
      </c>
      <c r="E700" t="s">
        <v>2768</v>
      </c>
      <c r="F700" t="s">
        <v>328</v>
      </c>
      <c r="G700" t="s">
        <v>329</v>
      </c>
      <c r="J700" t="s">
        <v>108</v>
      </c>
      <c r="M700" t="s">
        <v>342</v>
      </c>
      <c r="N700" t="s">
        <v>2769</v>
      </c>
      <c r="O700" t="s">
        <v>2770</v>
      </c>
      <c r="P700" t="s">
        <v>2771</v>
      </c>
      <c r="R700" t="s">
        <v>333</v>
      </c>
      <c r="W700" t="s">
        <v>111</v>
      </c>
    </row>
    <row r="701" spans="1:23" x14ac:dyDescent="0.25">
      <c r="A701" t="s">
        <v>2772</v>
      </c>
      <c r="B701" t="s">
        <v>103</v>
      </c>
      <c r="C701" t="s">
        <v>2773</v>
      </c>
      <c r="E701" t="s">
        <v>2774</v>
      </c>
      <c r="F701" t="s">
        <v>2775</v>
      </c>
      <c r="G701" t="s">
        <v>329</v>
      </c>
      <c r="J701" t="s">
        <v>108</v>
      </c>
      <c r="M701" t="s">
        <v>109</v>
      </c>
      <c r="N701" t="s">
        <v>2776</v>
      </c>
      <c r="O701" t="s">
        <v>2777</v>
      </c>
      <c r="P701" t="s">
        <v>2778</v>
      </c>
      <c r="W701" t="s">
        <v>111</v>
      </c>
    </row>
    <row r="702" spans="1:23" x14ac:dyDescent="0.25">
      <c r="A702" t="s">
        <v>2779</v>
      </c>
      <c r="B702" t="s">
        <v>103</v>
      </c>
      <c r="C702" t="s">
        <v>2780</v>
      </c>
      <c r="E702" t="s">
        <v>2781</v>
      </c>
      <c r="F702" t="s">
        <v>328</v>
      </c>
      <c r="G702" t="s">
        <v>349</v>
      </c>
      <c r="I702" t="s">
        <v>2782</v>
      </c>
      <c r="J702" t="s">
        <v>108</v>
      </c>
      <c r="M702" t="s">
        <v>342</v>
      </c>
      <c r="N702" t="s">
        <v>2783</v>
      </c>
      <c r="O702" t="s">
        <v>2784</v>
      </c>
      <c r="P702" t="s">
        <v>2785</v>
      </c>
      <c r="R702" t="s">
        <v>766</v>
      </c>
      <c r="W702" t="s">
        <v>111</v>
      </c>
    </row>
    <row r="703" spans="1:23" x14ac:dyDescent="0.25">
      <c r="A703" t="s">
        <v>2786</v>
      </c>
      <c r="B703" t="s">
        <v>103</v>
      </c>
      <c r="C703" t="s">
        <v>2787</v>
      </c>
      <c r="D703" t="s">
        <v>2788</v>
      </c>
      <c r="E703" t="s">
        <v>2789</v>
      </c>
      <c r="F703" t="s">
        <v>2790</v>
      </c>
      <c r="G703" t="s">
        <v>1140</v>
      </c>
      <c r="J703" t="s">
        <v>108</v>
      </c>
      <c r="M703" t="s">
        <v>580</v>
      </c>
      <c r="N703" t="s">
        <v>2791</v>
      </c>
      <c r="O703" t="s">
        <v>2792</v>
      </c>
      <c r="P703" t="s">
        <v>2793</v>
      </c>
      <c r="W703" t="s">
        <v>111</v>
      </c>
    </row>
    <row r="704" spans="1:23" x14ac:dyDescent="0.25">
      <c r="A704" t="s">
        <v>2794</v>
      </c>
      <c r="B704" t="s">
        <v>103</v>
      </c>
      <c r="C704" t="s">
        <v>2795</v>
      </c>
      <c r="D704" t="s">
        <v>2796</v>
      </c>
      <c r="E704" t="s">
        <v>2797</v>
      </c>
      <c r="F704" t="s">
        <v>2790</v>
      </c>
      <c r="G704" t="s">
        <v>1140</v>
      </c>
      <c r="J704" t="s">
        <v>108</v>
      </c>
      <c r="M704" t="s">
        <v>580</v>
      </c>
      <c r="N704" t="s">
        <v>2798</v>
      </c>
      <c r="O704" t="s">
        <v>2792</v>
      </c>
      <c r="P704" t="s">
        <v>2793</v>
      </c>
      <c r="W704" t="s">
        <v>111</v>
      </c>
    </row>
    <row r="705" spans="1:23" x14ac:dyDescent="0.25">
      <c r="A705" t="s">
        <v>2799</v>
      </c>
      <c r="C705" t="s">
        <v>2800</v>
      </c>
      <c r="D705" t="s">
        <v>2801</v>
      </c>
      <c r="E705" t="s">
        <v>2802</v>
      </c>
      <c r="F705" t="s">
        <v>1772</v>
      </c>
      <c r="G705" t="s">
        <v>1057</v>
      </c>
      <c r="I705" t="s">
        <v>1773</v>
      </c>
      <c r="M705" t="s">
        <v>109</v>
      </c>
      <c r="N705" t="s">
        <v>2803</v>
      </c>
      <c r="O705" t="s">
        <v>1775</v>
      </c>
      <c r="P705" t="s">
        <v>2804</v>
      </c>
    </row>
    <row r="706" spans="1:23" x14ac:dyDescent="0.25">
      <c r="A706" t="s">
        <v>2805</v>
      </c>
      <c r="C706" t="s">
        <v>2806</v>
      </c>
      <c r="D706" t="s">
        <v>2807</v>
      </c>
      <c r="E706" t="s">
        <v>2808</v>
      </c>
      <c r="F706" t="s">
        <v>1772</v>
      </c>
      <c r="G706" t="s">
        <v>1057</v>
      </c>
      <c r="I706" t="s">
        <v>1773</v>
      </c>
      <c r="M706" t="s">
        <v>109</v>
      </c>
      <c r="N706" t="s">
        <v>2803</v>
      </c>
      <c r="O706" t="s">
        <v>1775</v>
      </c>
      <c r="P706" t="s">
        <v>2804</v>
      </c>
    </row>
    <row r="707" spans="1:23" x14ac:dyDescent="0.25">
      <c r="A707" t="s">
        <v>2809</v>
      </c>
      <c r="C707" t="s">
        <v>2810</v>
      </c>
      <c r="D707" t="s">
        <v>2811</v>
      </c>
      <c r="E707" t="s">
        <v>2812</v>
      </c>
      <c r="F707" t="s">
        <v>1772</v>
      </c>
      <c r="G707" t="s">
        <v>1057</v>
      </c>
      <c r="I707" t="s">
        <v>1773</v>
      </c>
      <c r="M707" t="s">
        <v>109</v>
      </c>
      <c r="N707" t="s">
        <v>2803</v>
      </c>
      <c r="O707" t="s">
        <v>1775</v>
      </c>
      <c r="P707" t="s">
        <v>2804</v>
      </c>
    </row>
    <row r="708" spans="1:23" x14ac:dyDescent="0.25">
      <c r="A708" t="s">
        <v>2813</v>
      </c>
      <c r="B708" t="s">
        <v>103</v>
      </c>
      <c r="C708" t="s">
        <v>2814</v>
      </c>
      <c r="E708" t="s">
        <v>2815</v>
      </c>
      <c r="F708" t="s">
        <v>628</v>
      </c>
      <c r="G708" t="s">
        <v>1341</v>
      </c>
      <c r="J708" t="s">
        <v>108</v>
      </c>
      <c r="N708" t="s">
        <v>1342</v>
      </c>
      <c r="O708" t="s">
        <v>1343</v>
      </c>
      <c r="P708" t="s">
        <v>1344</v>
      </c>
      <c r="W708" t="s">
        <v>111</v>
      </c>
    </row>
    <row r="709" spans="1:23" x14ac:dyDescent="0.25">
      <c r="A709" t="s">
        <v>2816</v>
      </c>
      <c r="B709" t="s">
        <v>103</v>
      </c>
      <c r="C709" t="s">
        <v>2817</v>
      </c>
      <c r="E709" t="s">
        <v>2818</v>
      </c>
      <c r="F709" t="s">
        <v>460</v>
      </c>
      <c r="G709" t="s">
        <v>461</v>
      </c>
      <c r="J709" t="s">
        <v>108</v>
      </c>
      <c r="N709" t="s">
        <v>2819</v>
      </c>
      <c r="O709" t="s">
        <v>2820</v>
      </c>
      <c r="P709" t="s">
        <v>2821</v>
      </c>
      <c r="W709" t="s">
        <v>111</v>
      </c>
    </row>
    <row r="710" spans="1:23" x14ac:dyDescent="0.25">
      <c r="A710" t="s">
        <v>2822</v>
      </c>
      <c r="B710" t="s">
        <v>103</v>
      </c>
      <c r="C710" t="s">
        <v>2823</v>
      </c>
      <c r="E710" t="s">
        <v>2824</v>
      </c>
      <c r="F710" t="s">
        <v>1791</v>
      </c>
      <c r="G710" t="s">
        <v>2825</v>
      </c>
      <c r="J710" t="s">
        <v>108</v>
      </c>
      <c r="M710" t="s">
        <v>109</v>
      </c>
      <c r="N710" t="s">
        <v>2826</v>
      </c>
      <c r="O710" t="s">
        <v>2827</v>
      </c>
      <c r="W710" t="s">
        <v>111</v>
      </c>
    </row>
    <row r="711" spans="1:23" x14ac:dyDescent="0.25">
      <c r="A711" t="s">
        <v>2828</v>
      </c>
      <c r="B711" t="s">
        <v>103</v>
      </c>
      <c r="C711" t="s">
        <v>2829</v>
      </c>
      <c r="E711" t="s">
        <v>2824</v>
      </c>
      <c r="F711" t="s">
        <v>1791</v>
      </c>
      <c r="G711" t="s">
        <v>2825</v>
      </c>
      <c r="J711" t="s">
        <v>108</v>
      </c>
      <c r="M711" t="s">
        <v>109</v>
      </c>
      <c r="N711" t="s">
        <v>2826</v>
      </c>
      <c r="O711" t="s">
        <v>2827</v>
      </c>
      <c r="W711" t="s">
        <v>111</v>
      </c>
    </row>
    <row r="712" spans="1:23" x14ac:dyDescent="0.25">
      <c r="A712" t="s">
        <v>2830</v>
      </c>
      <c r="B712" t="s">
        <v>103</v>
      </c>
      <c r="C712" t="s">
        <v>2831</v>
      </c>
      <c r="E712" t="s">
        <v>2824</v>
      </c>
      <c r="F712" t="s">
        <v>2832</v>
      </c>
      <c r="G712" t="s">
        <v>2825</v>
      </c>
      <c r="J712" t="s">
        <v>108</v>
      </c>
      <c r="M712" t="s">
        <v>109</v>
      </c>
      <c r="N712" t="s">
        <v>2826</v>
      </c>
      <c r="O712" t="s">
        <v>2827</v>
      </c>
      <c r="W712" t="s">
        <v>111</v>
      </c>
    </row>
    <row r="713" spans="1:23" x14ac:dyDescent="0.25">
      <c r="A713" t="s">
        <v>2833</v>
      </c>
      <c r="B713" t="s">
        <v>103</v>
      </c>
      <c r="C713" t="s">
        <v>2834</v>
      </c>
      <c r="E713" t="s">
        <v>2835</v>
      </c>
      <c r="F713" t="s">
        <v>2836</v>
      </c>
      <c r="G713" t="s">
        <v>288</v>
      </c>
      <c r="J713" t="s">
        <v>108</v>
      </c>
      <c r="M713" t="s">
        <v>109</v>
      </c>
      <c r="N713" t="s">
        <v>2837</v>
      </c>
      <c r="P713" t="s">
        <v>2838</v>
      </c>
      <c r="W713" t="s">
        <v>111</v>
      </c>
    </row>
    <row r="714" spans="1:23" x14ac:dyDescent="0.25">
      <c r="A714" t="s">
        <v>2839</v>
      </c>
      <c r="B714" t="s">
        <v>103</v>
      </c>
      <c r="C714" t="s">
        <v>2840</v>
      </c>
      <c r="E714" t="s">
        <v>2835</v>
      </c>
      <c r="F714" t="s">
        <v>2836</v>
      </c>
      <c r="G714" t="s">
        <v>288</v>
      </c>
      <c r="J714" t="s">
        <v>108</v>
      </c>
      <c r="M714" t="s">
        <v>109</v>
      </c>
      <c r="N714" t="s">
        <v>2837</v>
      </c>
      <c r="P714" t="s">
        <v>2838</v>
      </c>
      <c r="W714" t="s">
        <v>111</v>
      </c>
    </row>
    <row r="715" spans="1:23" x14ac:dyDescent="0.25">
      <c r="A715" t="s">
        <v>2841</v>
      </c>
      <c r="B715" t="s">
        <v>103</v>
      </c>
      <c r="C715" t="s">
        <v>2842</v>
      </c>
      <c r="D715" t="s">
        <v>2843</v>
      </c>
      <c r="E715" t="s">
        <v>2844</v>
      </c>
      <c r="F715" t="s">
        <v>2845</v>
      </c>
      <c r="G715" t="s">
        <v>433</v>
      </c>
      <c r="J715" t="s">
        <v>108</v>
      </c>
      <c r="N715" t="s">
        <v>2846</v>
      </c>
      <c r="O715" t="s">
        <v>2847</v>
      </c>
      <c r="P715" t="s">
        <v>2848</v>
      </c>
      <c r="W715" t="s">
        <v>111</v>
      </c>
    </row>
    <row r="716" spans="1:23" x14ac:dyDescent="0.25">
      <c r="A716" t="s">
        <v>2849</v>
      </c>
      <c r="B716" t="s">
        <v>103</v>
      </c>
      <c r="C716" t="s">
        <v>2850</v>
      </c>
      <c r="E716" t="s">
        <v>2851</v>
      </c>
      <c r="F716" t="s">
        <v>2852</v>
      </c>
      <c r="G716" t="s">
        <v>2853</v>
      </c>
      <c r="J716" t="s">
        <v>108</v>
      </c>
      <c r="M716" t="s">
        <v>342</v>
      </c>
      <c r="N716" t="s">
        <v>2854</v>
      </c>
      <c r="O716" t="s">
        <v>2855</v>
      </c>
      <c r="P716" t="s">
        <v>2856</v>
      </c>
      <c r="Q716" t="s">
        <v>2857</v>
      </c>
      <c r="W716" t="s">
        <v>111</v>
      </c>
    </row>
    <row r="717" spans="1:23" x14ac:dyDescent="0.25">
      <c r="A717" t="s">
        <v>2858</v>
      </c>
      <c r="B717" t="s">
        <v>103</v>
      </c>
      <c r="C717" t="s">
        <v>2859</v>
      </c>
      <c r="E717" t="s">
        <v>2860</v>
      </c>
      <c r="F717" t="s">
        <v>294</v>
      </c>
      <c r="G717" t="s">
        <v>1057</v>
      </c>
      <c r="J717" t="s">
        <v>108</v>
      </c>
      <c r="M717" t="s">
        <v>109</v>
      </c>
      <c r="N717" t="s">
        <v>2861</v>
      </c>
      <c r="O717" t="s">
        <v>2862</v>
      </c>
      <c r="P717" t="s">
        <v>2863</v>
      </c>
      <c r="W717" t="s">
        <v>111</v>
      </c>
    </row>
    <row r="718" spans="1:23" x14ac:dyDescent="0.25">
      <c r="A718" t="s">
        <v>2864</v>
      </c>
      <c r="B718" t="s">
        <v>103</v>
      </c>
      <c r="C718" t="s">
        <v>2865</v>
      </c>
      <c r="E718" t="s">
        <v>2860</v>
      </c>
      <c r="F718" t="s">
        <v>294</v>
      </c>
      <c r="G718" t="s">
        <v>1057</v>
      </c>
      <c r="J718" t="s">
        <v>108</v>
      </c>
      <c r="M718" t="s">
        <v>109</v>
      </c>
      <c r="N718" t="s">
        <v>2861</v>
      </c>
      <c r="O718" t="s">
        <v>2862</v>
      </c>
      <c r="P718" t="s">
        <v>2863</v>
      </c>
      <c r="W718" t="s">
        <v>111</v>
      </c>
    </row>
    <row r="719" spans="1:23" x14ac:dyDescent="0.25">
      <c r="A719" t="s">
        <v>2866</v>
      </c>
      <c r="B719" t="s">
        <v>103</v>
      </c>
      <c r="C719" t="s">
        <v>2867</v>
      </c>
      <c r="E719" t="s">
        <v>2860</v>
      </c>
      <c r="F719" t="s">
        <v>294</v>
      </c>
      <c r="G719" t="s">
        <v>1057</v>
      </c>
      <c r="J719" t="s">
        <v>108</v>
      </c>
      <c r="M719" t="s">
        <v>109</v>
      </c>
      <c r="N719" t="s">
        <v>2861</v>
      </c>
      <c r="O719" t="s">
        <v>2862</v>
      </c>
      <c r="P719" t="s">
        <v>2863</v>
      </c>
      <c r="W719" t="s">
        <v>111</v>
      </c>
    </row>
    <row r="720" spans="1:23" x14ac:dyDescent="0.25">
      <c r="A720" t="s">
        <v>2868</v>
      </c>
      <c r="B720" t="s">
        <v>103</v>
      </c>
      <c r="C720" t="s">
        <v>2869</v>
      </c>
      <c r="E720" t="s">
        <v>2870</v>
      </c>
      <c r="F720" t="s">
        <v>294</v>
      </c>
      <c r="G720" t="s">
        <v>1057</v>
      </c>
      <c r="J720" t="s">
        <v>108</v>
      </c>
      <c r="M720" t="s">
        <v>109</v>
      </c>
      <c r="N720" t="s">
        <v>2871</v>
      </c>
      <c r="O720" t="s">
        <v>2872</v>
      </c>
      <c r="P720" t="s">
        <v>2863</v>
      </c>
      <c r="W720" t="s">
        <v>111</v>
      </c>
    </row>
    <row r="721" spans="1:23" x14ac:dyDescent="0.25">
      <c r="A721" t="s">
        <v>2873</v>
      </c>
      <c r="B721" t="s">
        <v>103</v>
      </c>
      <c r="C721" t="s">
        <v>2874</v>
      </c>
      <c r="E721" t="s">
        <v>2875</v>
      </c>
      <c r="F721" t="s">
        <v>294</v>
      </c>
      <c r="G721" t="s">
        <v>1057</v>
      </c>
      <c r="J721" t="s">
        <v>108</v>
      </c>
      <c r="M721" t="s">
        <v>109</v>
      </c>
      <c r="N721" t="s">
        <v>2861</v>
      </c>
      <c r="O721" t="s">
        <v>2862</v>
      </c>
      <c r="P721" t="s">
        <v>2863</v>
      </c>
      <c r="W721" t="s">
        <v>111</v>
      </c>
    </row>
    <row r="722" spans="1:23" x14ac:dyDescent="0.25">
      <c r="A722" t="s">
        <v>2876</v>
      </c>
      <c r="B722" t="s">
        <v>103</v>
      </c>
      <c r="C722" t="s">
        <v>2877</v>
      </c>
      <c r="E722" t="s">
        <v>2875</v>
      </c>
      <c r="F722" t="s">
        <v>294</v>
      </c>
      <c r="G722" t="s">
        <v>1057</v>
      </c>
      <c r="J722" t="s">
        <v>108</v>
      </c>
      <c r="M722" t="s">
        <v>109</v>
      </c>
      <c r="N722" t="s">
        <v>2861</v>
      </c>
      <c r="O722" t="s">
        <v>2862</v>
      </c>
      <c r="P722" t="s">
        <v>2863</v>
      </c>
      <c r="W722" t="s">
        <v>111</v>
      </c>
    </row>
    <row r="723" spans="1:23" x14ac:dyDescent="0.25">
      <c r="A723" t="s">
        <v>2878</v>
      </c>
      <c r="B723" t="s">
        <v>103</v>
      </c>
      <c r="C723" t="s">
        <v>2879</v>
      </c>
      <c r="E723" t="s">
        <v>2875</v>
      </c>
      <c r="F723" t="s">
        <v>294</v>
      </c>
      <c r="G723" t="s">
        <v>1057</v>
      </c>
      <c r="J723" t="s">
        <v>108</v>
      </c>
      <c r="M723" t="s">
        <v>109</v>
      </c>
      <c r="N723" t="s">
        <v>2861</v>
      </c>
      <c r="O723" t="s">
        <v>2862</v>
      </c>
      <c r="P723" t="s">
        <v>2863</v>
      </c>
      <c r="W723" t="s">
        <v>111</v>
      </c>
    </row>
    <row r="724" spans="1:23" x14ac:dyDescent="0.25">
      <c r="A724" t="s">
        <v>2880</v>
      </c>
      <c r="B724" t="s">
        <v>103</v>
      </c>
      <c r="C724" t="s">
        <v>2881</v>
      </c>
      <c r="E724" t="s">
        <v>2882</v>
      </c>
      <c r="F724" t="s">
        <v>328</v>
      </c>
      <c r="G724" t="s">
        <v>349</v>
      </c>
      <c r="J724" t="s">
        <v>108</v>
      </c>
      <c r="K724" t="s">
        <v>1261</v>
      </c>
      <c r="M724" t="s">
        <v>109</v>
      </c>
      <c r="N724" t="s">
        <v>1262</v>
      </c>
      <c r="O724" t="s">
        <v>1263</v>
      </c>
      <c r="P724" t="s">
        <v>2883</v>
      </c>
      <c r="W724" t="s">
        <v>111</v>
      </c>
    </row>
    <row r="725" spans="1:23" x14ac:dyDescent="0.25">
      <c r="A725" t="s">
        <v>2884</v>
      </c>
      <c r="B725" t="s">
        <v>103</v>
      </c>
      <c r="C725" t="s">
        <v>2885</v>
      </c>
      <c r="D725" t="s">
        <v>2886</v>
      </c>
      <c r="E725" t="s">
        <v>2887</v>
      </c>
      <c r="F725" t="s">
        <v>2888</v>
      </c>
      <c r="G725" t="s">
        <v>1140</v>
      </c>
      <c r="J725" t="s">
        <v>108</v>
      </c>
      <c r="M725" t="s">
        <v>580</v>
      </c>
      <c r="N725" t="s">
        <v>2889</v>
      </c>
      <c r="O725" t="s">
        <v>2890</v>
      </c>
      <c r="P725" t="s">
        <v>2891</v>
      </c>
      <c r="W725" t="s">
        <v>111</v>
      </c>
    </row>
    <row r="726" spans="1:23" x14ac:dyDescent="0.25">
      <c r="A726" t="s">
        <v>2892</v>
      </c>
      <c r="B726" t="s">
        <v>103</v>
      </c>
      <c r="C726" t="s">
        <v>2893</v>
      </c>
      <c r="D726" t="s">
        <v>2894</v>
      </c>
      <c r="E726" t="s">
        <v>2895</v>
      </c>
      <c r="F726" t="s">
        <v>2888</v>
      </c>
      <c r="G726" t="s">
        <v>1140</v>
      </c>
      <c r="J726" t="s">
        <v>108</v>
      </c>
      <c r="M726" t="s">
        <v>580</v>
      </c>
      <c r="N726" t="s">
        <v>2889</v>
      </c>
      <c r="O726" t="s">
        <v>2890</v>
      </c>
      <c r="P726" t="s">
        <v>2891</v>
      </c>
      <c r="W726" t="s">
        <v>111</v>
      </c>
    </row>
    <row r="727" spans="1:23" x14ac:dyDescent="0.25">
      <c r="A727" t="s">
        <v>2896</v>
      </c>
      <c r="B727" t="s">
        <v>103</v>
      </c>
      <c r="C727" t="s">
        <v>2897</v>
      </c>
      <c r="D727" t="s">
        <v>2898</v>
      </c>
      <c r="E727" t="s">
        <v>2899</v>
      </c>
      <c r="F727" t="s">
        <v>2888</v>
      </c>
      <c r="G727" t="s">
        <v>1140</v>
      </c>
      <c r="J727" t="s">
        <v>108</v>
      </c>
      <c r="M727" t="s">
        <v>580</v>
      </c>
      <c r="N727" t="s">
        <v>2889</v>
      </c>
      <c r="O727" t="s">
        <v>2890</v>
      </c>
      <c r="P727" t="s">
        <v>2891</v>
      </c>
      <c r="W727" t="s">
        <v>111</v>
      </c>
    </row>
    <row r="728" spans="1:23" x14ac:dyDescent="0.25">
      <c r="A728" t="s">
        <v>2900</v>
      </c>
      <c r="B728" t="s">
        <v>103</v>
      </c>
      <c r="C728" t="s">
        <v>2901</v>
      </c>
      <c r="D728" t="s">
        <v>2902</v>
      </c>
      <c r="E728" t="s">
        <v>2903</v>
      </c>
      <c r="F728" t="s">
        <v>2888</v>
      </c>
      <c r="G728" t="s">
        <v>1676</v>
      </c>
      <c r="J728" t="s">
        <v>108</v>
      </c>
      <c r="M728" t="s">
        <v>580</v>
      </c>
      <c r="N728" t="s">
        <v>2889</v>
      </c>
      <c r="O728" t="s">
        <v>2890</v>
      </c>
      <c r="P728" t="s">
        <v>2891</v>
      </c>
      <c r="W728" t="s">
        <v>111</v>
      </c>
    </row>
    <row r="729" spans="1:23" x14ac:dyDescent="0.25">
      <c r="A729" t="s">
        <v>2904</v>
      </c>
      <c r="B729" t="s">
        <v>103</v>
      </c>
      <c r="C729" t="s">
        <v>2905</v>
      </c>
      <c r="D729" t="s">
        <v>2906</v>
      </c>
      <c r="E729" t="s">
        <v>2907</v>
      </c>
      <c r="F729" t="s">
        <v>2888</v>
      </c>
      <c r="G729" t="s">
        <v>1140</v>
      </c>
      <c r="J729" t="s">
        <v>108</v>
      </c>
      <c r="M729" t="s">
        <v>580</v>
      </c>
      <c r="N729" t="s">
        <v>2889</v>
      </c>
      <c r="O729" t="s">
        <v>2890</v>
      </c>
      <c r="P729" t="s">
        <v>2891</v>
      </c>
      <c r="W729" t="s">
        <v>111</v>
      </c>
    </row>
    <row r="730" spans="1:23" x14ac:dyDescent="0.25">
      <c r="A730" t="s">
        <v>2908</v>
      </c>
      <c r="B730" t="s">
        <v>103</v>
      </c>
      <c r="C730" t="s">
        <v>2909</v>
      </c>
      <c r="D730" t="s">
        <v>2910</v>
      </c>
      <c r="E730" t="s">
        <v>2911</v>
      </c>
      <c r="F730" t="s">
        <v>2888</v>
      </c>
      <c r="G730" t="s">
        <v>1140</v>
      </c>
      <c r="J730" t="s">
        <v>108</v>
      </c>
      <c r="M730" t="s">
        <v>580</v>
      </c>
      <c r="N730" t="s">
        <v>2889</v>
      </c>
      <c r="O730" t="s">
        <v>2890</v>
      </c>
      <c r="P730" t="s">
        <v>2891</v>
      </c>
      <c r="W730" t="s">
        <v>111</v>
      </c>
    </row>
    <row r="731" spans="1:23" x14ac:dyDescent="0.25">
      <c r="A731" t="s">
        <v>2912</v>
      </c>
      <c r="B731" t="s">
        <v>103</v>
      </c>
      <c r="C731" t="s">
        <v>2913</v>
      </c>
      <c r="D731" t="s">
        <v>2914</v>
      </c>
      <c r="E731" t="s">
        <v>2915</v>
      </c>
      <c r="F731" t="s">
        <v>2888</v>
      </c>
      <c r="G731" t="s">
        <v>1140</v>
      </c>
      <c r="J731" t="s">
        <v>108</v>
      </c>
      <c r="M731" t="s">
        <v>580</v>
      </c>
      <c r="N731" t="s">
        <v>2889</v>
      </c>
      <c r="O731" t="s">
        <v>2890</v>
      </c>
      <c r="P731" t="s">
        <v>2891</v>
      </c>
      <c r="W731" t="s">
        <v>111</v>
      </c>
    </row>
    <row r="732" spans="1:23" x14ac:dyDescent="0.25">
      <c r="A732" t="s">
        <v>2916</v>
      </c>
      <c r="B732" t="s">
        <v>103</v>
      </c>
      <c r="C732" t="s">
        <v>2917</v>
      </c>
      <c r="E732" t="s">
        <v>2918</v>
      </c>
      <c r="F732" t="s">
        <v>2919</v>
      </c>
      <c r="G732" t="s">
        <v>579</v>
      </c>
      <c r="J732" t="s">
        <v>108</v>
      </c>
      <c r="M732" t="s">
        <v>580</v>
      </c>
      <c r="N732" t="s">
        <v>2920</v>
      </c>
      <c r="O732" t="s">
        <v>2921</v>
      </c>
      <c r="P732" t="s">
        <v>583</v>
      </c>
      <c r="S732" t="s">
        <v>584</v>
      </c>
      <c r="W732" t="s">
        <v>111</v>
      </c>
    </row>
    <row r="733" spans="1:23" x14ac:dyDescent="0.25">
      <c r="A733" t="s">
        <v>2922</v>
      </c>
      <c r="B733" t="s">
        <v>103</v>
      </c>
      <c r="C733" t="s">
        <v>2923</v>
      </c>
      <c r="E733" t="s">
        <v>2924</v>
      </c>
      <c r="F733" t="s">
        <v>2925</v>
      </c>
      <c r="G733" t="s">
        <v>1083</v>
      </c>
      <c r="J733" t="s">
        <v>108</v>
      </c>
      <c r="M733" t="s">
        <v>109</v>
      </c>
      <c r="O733" t="s">
        <v>2926</v>
      </c>
      <c r="W733" t="s">
        <v>111</v>
      </c>
    </row>
    <row r="734" spans="1:23" x14ac:dyDescent="0.25">
      <c r="A734" t="s">
        <v>2927</v>
      </c>
      <c r="B734" t="s">
        <v>103</v>
      </c>
      <c r="C734" t="s">
        <v>2928</v>
      </c>
      <c r="E734" t="s">
        <v>2929</v>
      </c>
      <c r="F734" t="s">
        <v>294</v>
      </c>
      <c r="G734" t="s">
        <v>1057</v>
      </c>
      <c r="J734" t="s">
        <v>108</v>
      </c>
      <c r="M734" t="s">
        <v>109</v>
      </c>
      <c r="N734" t="s">
        <v>2930</v>
      </c>
      <c r="P734" t="s">
        <v>2931</v>
      </c>
      <c r="W734" t="s">
        <v>111</v>
      </c>
    </row>
    <row r="735" spans="1:23" x14ac:dyDescent="0.25">
      <c r="A735" t="s">
        <v>2932</v>
      </c>
      <c r="B735" t="s">
        <v>103</v>
      </c>
      <c r="C735" t="s">
        <v>2933</v>
      </c>
      <c r="E735" t="s">
        <v>2929</v>
      </c>
      <c r="F735" t="s">
        <v>294</v>
      </c>
      <c r="G735" t="s">
        <v>1057</v>
      </c>
      <c r="J735" t="s">
        <v>108</v>
      </c>
      <c r="M735" t="s">
        <v>109</v>
      </c>
      <c r="N735" t="s">
        <v>2930</v>
      </c>
      <c r="P735" t="s">
        <v>2931</v>
      </c>
      <c r="W735" t="s">
        <v>111</v>
      </c>
    </row>
    <row r="736" spans="1:23" x14ac:dyDescent="0.25">
      <c r="A736" t="s">
        <v>2934</v>
      </c>
      <c r="B736" t="s">
        <v>103</v>
      </c>
      <c r="C736" t="s">
        <v>2935</v>
      </c>
      <c r="E736" t="s">
        <v>2929</v>
      </c>
      <c r="F736" t="s">
        <v>294</v>
      </c>
      <c r="G736" t="s">
        <v>1057</v>
      </c>
      <c r="J736" t="s">
        <v>108</v>
      </c>
      <c r="M736" t="s">
        <v>109</v>
      </c>
      <c r="N736" t="s">
        <v>2930</v>
      </c>
      <c r="P736" t="s">
        <v>2931</v>
      </c>
      <c r="W736" t="s">
        <v>111</v>
      </c>
    </row>
    <row r="737" spans="1:23" x14ac:dyDescent="0.25">
      <c r="A737" t="s">
        <v>2936</v>
      </c>
      <c r="B737" t="s">
        <v>103</v>
      </c>
      <c r="C737" t="s">
        <v>2937</v>
      </c>
      <c r="E737" t="s">
        <v>2938</v>
      </c>
      <c r="F737" t="s">
        <v>294</v>
      </c>
      <c r="G737" t="s">
        <v>1278</v>
      </c>
      <c r="J737" t="s">
        <v>108</v>
      </c>
      <c r="N737" t="s">
        <v>2939</v>
      </c>
      <c r="P737" t="s">
        <v>2940</v>
      </c>
      <c r="W737" t="s">
        <v>111</v>
      </c>
    </row>
    <row r="738" spans="1:23" x14ac:dyDescent="0.25">
      <c r="A738" t="s">
        <v>2941</v>
      </c>
      <c r="B738" t="s">
        <v>103</v>
      </c>
      <c r="C738" t="s">
        <v>2942</v>
      </c>
      <c r="E738" t="s">
        <v>2943</v>
      </c>
      <c r="F738" t="s">
        <v>798</v>
      </c>
      <c r="G738" t="s">
        <v>395</v>
      </c>
      <c r="J738" t="s">
        <v>108</v>
      </c>
      <c r="N738" t="s">
        <v>799</v>
      </c>
      <c r="O738" t="s">
        <v>800</v>
      </c>
      <c r="P738" t="s">
        <v>801</v>
      </c>
      <c r="W738" t="s">
        <v>111</v>
      </c>
    </row>
    <row r="739" spans="1:23" x14ac:dyDescent="0.25">
      <c r="A739" t="s">
        <v>2944</v>
      </c>
      <c r="C739" t="s">
        <v>2945</v>
      </c>
      <c r="D739" t="s">
        <v>2946</v>
      </c>
      <c r="E739" t="s">
        <v>2947</v>
      </c>
      <c r="F739" t="s">
        <v>1772</v>
      </c>
      <c r="G739" t="s">
        <v>1057</v>
      </c>
      <c r="I739" t="s">
        <v>1773</v>
      </c>
      <c r="M739" t="s">
        <v>109</v>
      </c>
      <c r="N739" t="s">
        <v>1774</v>
      </c>
      <c r="O739" t="s">
        <v>1775</v>
      </c>
      <c r="P739" t="s">
        <v>1776</v>
      </c>
    </row>
    <row r="740" spans="1:23" x14ac:dyDescent="0.25">
      <c r="A740" t="s">
        <v>2948</v>
      </c>
      <c r="C740" t="s">
        <v>2949</v>
      </c>
      <c r="D740" t="s">
        <v>2950</v>
      </c>
      <c r="E740" t="s">
        <v>2951</v>
      </c>
      <c r="F740" t="s">
        <v>1772</v>
      </c>
      <c r="G740" t="s">
        <v>1057</v>
      </c>
      <c r="I740" t="s">
        <v>1773</v>
      </c>
      <c r="M740" t="s">
        <v>109</v>
      </c>
      <c r="N740" t="s">
        <v>1781</v>
      </c>
      <c r="O740" t="s">
        <v>1775</v>
      </c>
      <c r="P740" t="s">
        <v>1782</v>
      </c>
    </row>
    <row r="741" spans="1:23" x14ac:dyDescent="0.25">
      <c r="A741" t="s">
        <v>2952</v>
      </c>
      <c r="B741" t="s">
        <v>103</v>
      </c>
      <c r="C741" t="s">
        <v>2953</v>
      </c>
      <c r="E741" t="s">
        <v>2954</v>
      </c>
      <c r="F741" t="s">
        <v>672</v>
      </c>
      <c r="G741" t="s">
        <v>673</v>
      </c>
      <c r="J741" t="s">
        <v>108</v>
      </c>
      <c r="M741" t="s">
        <v>342</v>
      </c>
      <c r="N741" t="s">
        <v>674</v>
      </c>
      <c r="O741" t="s">
        <v>2955</v>
      </c>
      <c r="P741" t="s">
        <v>2956</v>
      </c>
      <c r="W741" t="s">
        <v>111</v>
      </c>
    </row>
    <row r="742" spans="1:23" x14ac:dyDescent="0.25">
      <c r="A742" t="s">
        <v>2957</v>
      </c>
      <c r="B742" t="s">
        <v>103</v>
      </c>
      <c r="C742" t="s">
        <v>2958</v>
      </c>
      <c r="E742" t="s">
        <v>2959</v>
      </c>
      <c r="F742" t="s">
        <v>382</v>
      </c>
      <c r="G742" t="s">
        <v>383</v>
      </c>
      <c r="J742" t="s">
        <v>108</v>
      </c>
      <c r="M742" t="s">
        <v>109</v>
      </c>
      <c r="N742" t="s">
        <v>384</v>
      </c>
      <c r="P742" t="s">
        <v>385</v>
      </c>
      <c r="Q742" t="s">
        <v>386</v>
      </c>
      <c r="W742" t="s">
        <v>111</v>
      </c>
    </row>
    <row r="743" spans="1:23" x14ac:dyDescent="0.25">
      <c r="A743" t="s">
        <v>2960</v>
      </c>
      <c r="B743" t="s">
        <v>103</v>
      </c>
      <c r="C743" t="s">
        <v>2961</v>
      </c>
      <c r="E743" t="s">
        <v>2962</v>
      </c>
      <c r="F743" t="s">
        <v>382</v>
      </c>
      <c r="G743" t="s">
        <v>389</v>
      </c>
      <c r="J743" t="s">
        <v>108</v>
      </c>
      <c r="M743" t="s">
        <v>109</v>
      </c>
      <c r="N743" t="s">
        <v>384</v>
      </c>
      <c r="P743" t="s">
        <v>385</v>
      </c>
      <c r="Q743" t="s">
        <v>390</v>
      </c>
      <c r="W743" t="s">
        <v>111</v>
      </c>
    </row>
    <row r="744" spans="1:23" x14ac:dyDescent="0.25">
      <c r="A744" t="s">
        <v>2963</v>
      </c>
      <c r="B744" t="s">
        <v>103</v>
      </c>
      <c r="C744" t="s">
        <v>2964</v>
      </c>
      <c r="E744" t="s">
        <v>2965</v>
      </c>
      <c r="F744" t="s">
        <v>394</v>
      </c>
      <c r="G744" t="s">
        <v>395</v>
      </c>
      <c r="J744" t="s">
        <v>108</v>
      </c>
      <c r="M744" t="s">
        <v>109</v>
      </c>
      <c r="N744" t="s">
        <v>396</v>
      </c>
      <c r="P744" t="s">
        <v>2523</v>
      </c>
      <c r="Q744" t="s">
        <v>398</v>
      </c>
      <c r="W744" t="s">
        <v>111</v>
      </c>
    </row>
    <row r="745" spans="1:23" x14ac:dyDescent="0.25">
      <c r="A745" t="s">
        <v>2966</v>
      </c>
      <c r="B745" t="s">
        <v>103</v>
      </c>
      <c r="C745" t="s">
        <v>2967</v>
      </c>
      <c r="E745" t="s">
        <v>2968</v>
      </c>
      <c r="F745" t="s">
        <v>394</v>
      </c>
      <c r="G745" t="s">
        <v>402</v>
      </c>
      <c r="J745" t="s">
        <v>108</v>
      </c>
      <c r="M745" t="s">
        <v>109</v>
      </c>
      <c r="N745" t="s">
        <v>396</v>
      </c>
      <c r="O745" t="s">
        <v>403</v>
      </c>
      <c r="P745" t="s">
        <v>2523</v>
      </c>
      <c r="Q745" t="s">
        <v>398</v>
      </c>
      <c r="W745" t="s">
        <v>111</v>
      </c>
    </row>
    <row r="746" spans="1:23" x14ac:dyDescent="0.25">
      <c r="A746" t="s">
        <v>2969</v>
      </c>
      <c r="B746" t="s">
        <v>103</v>
      </c>
      <c r="C746" t="s">
        <v>2970</v>
      </c>
      <c r="E746" t="s">
        <v>2971</v>
      </c>
      <c r="F746" t="s">
        <v>394</v>
      </c>
      <c r="G746" t="s">
        <v>407</v>
      </c>
      <c r="J746" t="s">
        <v>108</v>
      </c>
      <c r="K746">
        <v>2015</v>
      </c>
      <c r="M746" t="s">
        <v>198</v>
      </c>
      <c r="N746" t="s">
        <v>396</v>
      </c>
      <c r="O746" t="s">
        <v>403</v>
      </c>
      <c r="P746" t="s">
        <v>2523</v>
      </c>
      <c r="Q746" t="s">
        <v>398</v>
      </c>
      <c r="W746" t="s">
        <v>111</v>
      </c>
    </row>
    <row r="747" spans="1:23" x14ac:dyDescent="0.25">
      <c r="A747" t="s">
        <v>2972</v>
      </c>
      <c r="B747" t="s">
        <v>103</v>
      </c>
      <c r="C747" t="s">
        <v>2973</v>
      </c>
      <c r="E747" t="s">
        <v>2974</v>
      </c>
      <c r="F747" t="s">
        <v>394</v>
      </c>
      <c r="G747" t="s">
        <v>411</v>
      </c>
      <c r="J747" t="s">
        <v>108</v>
      </c>
      <c r="K747" t="s">
        <v>412</v>
      </c>
      <c r="Q747" t="s">
        <v>398</v>
      </c>
      <c r="W747" t="s">
        <v>111</v>
      </c>
    </row>
    <row r="748" spans="1:23" x14ac:dyDescent="0.25">
      <c r="A748" t="s">
        <v>2975</v>
      </c>
      <c r="B748" t="s">
        <v>103</v>
      </c>
      <c r="C748" t="s">
        <v>2976</v>
      </c>
      <c r="E748" t="s">
        <v>2977</v>
      </c>
      <c r="F748" t="s">
        <v>394</v>
      </c>
      <c r="G748" t="s">
        <v>416</v>
      </c>
      <c r="J748" t="s">
        <v>108</v>
      </c>
      <c r="Q748" t="s">
        <v>398</v>
      </c>
      <c r="W748" t="s">
        <v>111</v>
      </c>
    </row>
    <row r="749" spans="1:23" x14ac:dyDescent="0.25">
      <c r="A749" t="s">
        <v>2978</v>
      </c>
      <c r="B749" t="s">
        <v>103</v>
      </c>
      <c r="C749" t="s">
        <v>2979</v>
      </c>
      <c r="E749" t="s">
        <v>2980</v>
      </c>
      <c r="F749" t="s">
        <v>394</v>
      </c>
      <c r="G749" t="s">
        <v>420</v>
      </c>
      <c r="J749" t="s">
        <v>108</v>
      </c>
      <c r="M749" t="s">
        <v>198</v>
      </c>
      <c r="N749" t="s">
        <v>2981</v>
      </c>
      <c r="O749" t="s">
        <v>800</v>
      </c>
      <c r="P749" t="s">
        <v>801</v>
      </c>
      <c r="Q749" t="s">
        <v>398</v>
      </c>
      <c r="W749" t="s">
        <v>111</v>
      </c>
    </row>
    <row r="750" spans="1:23" x14ac:dyDescent="0.25">
      <c r="A750" t="s">
        <v>2982</v>
      </c>
      <c r="B750" t="s">
        <v>2983</v>
      </c>
      <c r="C750" t="s">
        <v>2984</v>
      </c>
      <c r="E750" t="s">
        <v>2985</v>
      </c>
      <c r="F750" t="s">
        <v>2986</v>
      </c>
      <c r="G750" t="s">
        <v>673</v>
      </c>
      <c r="I750" t="s">
        <v>2987</v>
      </c>
      <c r="J750" t="s">
        <v>108</v>
      </c>
      <c r="M750" t="s">
        <v>109</v>
      </c>
      <c r="N750" t="s">
        <v>2988</v>
      </c>
      <c r="O750" t="s">
        <v>2989</v>
      </c>
      <c r="P750" t="s">
        <v>2990</v>
      </c>
      <c r="Q750" t="s">
        <v>2991</v>
      </c>
      <c r="W750" t="s">
        <v>2992</v>
      </c>
    </row>
    <row r="751" spans="1:23" x14ac:dyDescent="0.25">
      <c r="A751" t="s">
        <v>2993</v>
      </c>
      <c r="B751" t="s">
        <v>103</v>
      </c>
      <c r="C751" t="s">
        <v>2994</v>
      </c>
      <c r="E751" t="s">
        <v>2995</v>
      </c>
      <c r="F751" t="s">
        <v>2852</v>
      </c>
      <c r="G751" t="s">
        <v>2853</v>
      </c>
      <c r="J751" t="s">
        <v>108</v>
      </c>
      <c r="M751" t="s">
        <v>109</v>
      </c>
      <c r="N751" t="s">
        <v>2996</v>
      </c>
      <c r="O751" t="s">
        <v>2855</v>
      </c>
      <c r="P751" t="s">
        <v>2997</v>
      </c>
      <c r="Q751" t="s">
        <v>2857</v>
      </c>
      <c r="W751" t="s">
        <v>111</v>
      </c>
    </row>
    <row r="752" spans="1:23" x14ac:dyDescent="0.25">
      <c r="A752" t="s">
        <v>2998</v>
      </c>
      <c r="B752" t="s">
        <v>103</v>
      </c>
      <c r="C752" t="s">
        <v>2999</v>
      </c>
      <c r="E752" t="s">
        <v>3000</v>
      </c>
      <c r="F752" t="s">
        <v>2852</v>
      </c>
      <c r="G752" t="s">
        <v>2853</v>
      </c>
      <c r="J752" t="s">
        <v>108</v>
      </c>
      <c r="M752" t="s">
        <v>342</v>
      </c>
      <c r="N752" t="s">
        <v>2996</v>
      </c>
      <c r="O752" t="s">
        <v>2855</v>
      </c>
      <c r="P752" t="s">
        <v>2997</v>
      </c>
      <c r="Q752" t="s">
        <v>2857</v>
      </c>
      <c r="W752" t="s">
        <v>111</v>
      </c>
    </row>
    <row r="753" spans="1:23" x14ac:dyDescent="0.25">
      <c r="A753" t="s">
        <v>3001</v>
      </c>
      <c r="B753" t="s">
        <v>103</v>
      </c>
      <c r="C753" t="s">
        <v>3002</v>
      </c>
      <c r="E753" t="s">
        <v>3003</v>
      </c>
      <c r="F753" t="s">
        <v>2836</v>
      </c>
      <c r="G753" t="s">
        <v>288</v>
      </c>
      <c r="J753" t="s">
        <v>108</v>
      </c>
      <c r="M753" t="s">
        <v>109</v>
      </c>
      <c r="N753" t="s">
        <v>3004</v>
      </c>
      <c r="P753" t="s">
        <v>3005</v>
      </c>
      <c r="Q753" t="s">
        <v>3006</v>
      </c>
      <c r="S753" t="s">
        <v>3007</v>
      </c>
      <c r="W753" t="s">
        <v>111</v>
      </c>
    </row>
    <row r="754" spans="1:23" x14ac:dyDescent="0.25">
      <c r="A754" t="s">
        <v>3008</v>
      </c>
      <c r="B754" t="s">
        <v>103</v>
      </c>
      <c r="C754" t="s">
        <v>3009</v>
      </c>
      <c r="E754" t="s">
        <v>3010</v>
      </c>
      <c r="F754" t="s">
        <v>3011</v>
      </c>
      <c r="G754" t="s">
        <v>288</v>
      </c>
      <c r="J754" t="s">
        <v>108</v>
      </c>
      <c r="N754" t="s">
        <v>3012</v>
      </c>
      <c r="P754" t="s">
        <v>3013</v>
      </c>
      <c r="W754" t="s">
        <v>111</v>
      </c>
    </row>
    <row r="755" spans="1:23" x14ac:dyDescent="0.25">
      <c r="A755" t="s">
        <v>3014</v>
      </c>
      <c r="B755" t="s">
        <v>103</v>
      </c>
      <c r="C755" t="s">
        <v>3015</v>
      </c>
      <c r="E755" t="s">
        <v>3016</v>
      </c>
      <c r="F755" t="s">
        <v>3017</v>
      </c>
      <c r="G755" t="s">
        <v>2298</v>
      </c>
      <c r="J755" t="s">
        <v>108</v>
      </c>
      <c r="N755" t="s">
        <v>3018</v>
      </c>
      <c r="O755" t="s">
        <v>3019</v>
      </c>
      <c r="P755" t="s">
        <v>3020</v>
      </c>
      <c r="W755" t="s">
        <v>111</v>
      </c>
    </row>
    <row r="756" spans="1:23" x14ac:dyDescent="0.25">
      <c r="A756" t="s">
        <v>3021</v>
      </c>
      <c r="B756" t="s">
        <v>103</v>
      </c>
      <c r="C756" t="s">
        <v>3022</v>
      </c>
      <c r="E756" t="s">
        <v>3023</v>
      </c>
      <c r="F756" t="s">
        <v>3017</v>
      </c>
      <c r="G756" t="s">
        <v>395</v>
      </c>
      <c r="J756" t="s">
        <v>108</v>
      </c>
      <c r="N756" t="s">
        <v>3024</v>
      </c>
      <c r="O756" t="s">
        <v>3025</v>
      </c>
      <c r="P756" t="s">
        <v>3026</v>
      </c>
      <c r="W756" t="s">
        <v>111</v>
      </c>
    </row>
    <row r="757" spans="1:23" x14ac:dyDescent="0.25">
      <c r="A757" t="s">
        <v>3027</v>
      </c>
      <c r="B757" t="s">
        <v>103</v>
      </c>
      <c r="C757" t="s">
        <v>3028</v>
      </c>
      <c r="E757" t="s">
        <v>3029</v>
      </c>
      <c r="F757" t="s">
        <v>3030</v>
      </c>
      <c r="G757" t="s">
        <v>383</v>
      </c>
      <c r="J757" t="s">
        <v>108</v>
      </c>
      <c r="M757" t="s">
        <v>198</v>
      </c>
      <c r="N757" t="s">
        <v>3031</v>
      </c>
      <c r="P757" t="s">
        <v>3032</v>
      </c>
      <c r="W757" t="s">
        <v>111</v>
      </c>
    </row>
    <row r="758" spans="1:23" x14ac:dyDescent="0.25">
      <c r="A758" t="s">
        <v>3033</v>
      </c>
      <c r="B758" t="s">
        <v>103</v>
      </c>
      <c r="C758" t="s">
        <v>3034</v>
      </c>
      <c r="D758" t="s">
        <v>3035</v>
      </c>
      <c r="E758" t="s">
        <v>3036</v>
      </c>
      <c r="F758" t="s">
        <v>3037</v>
      </c>
      <c r="G758" t="s">
        <v>383</v>
      </c>
      <c r="J758" t="s">
        <v>108</v>
      </c>
      <c r="M758" t="s">
        <v>342</v>
      </c>
      <c r="W758" t="s">
        <v>111</v>
      </c>
    </row>
    <row r="759" spans="1:23" x14ac:dyDescent="0.25">
      <c r="A759" t="s">
        <v>3038</v>
      </c>
      <c r="B759" t="s">
        <v>103</v>
      </c>
      <c r="C759" t="s">
        <v>3039</v>
      </c>
      <c r="E759" t="s">
        <v>3040</v>
      </c>
      <c r="F759" t="s">
        <v>3037</v>
      </c>
      <c r="G759" t="s">
        <v>383</v>
      </c>
      <c r="J759" t="s">
        <v>108</v>
      </c>
      <c r="M759" t="s">
        <v>109</v>
      </c>
      <c r="W759" t="s">
        <v>111</v>
      </c>
    </row>
    <row r="760" spans="1:23" x14ac:dyDescent="0.25">
      <c r="A760" t="s">
        <v>3041</v>
      </c>
      <c r="B760" t="s">
        <v>103</v>
      </c>
      <c r="C760" t="s">
        <v>3042</v>
      </c>
      <c r="E760" t="s">
        <v>3043</v>
      </c>
      <c r="F760" t="s">
        <v>3037</v>
      </c>
      <c r="G760" t="s">
        <v>383</v>
      </c>
      <c r="J760" t="s">
        <v>108</v>
      </c>
      <c r="M760" t="s">
        <v>109</v>
      </c>
      <c r="W760" t="s">
        <v>111</v>
      </c>
    </row>
    <row r="761" spans="1:23" x14ac:dyDescent="0.25">
      <c r="A761" t="s">
        <v>3044</v>
      </c>
      <c r="B761" t="s">
        <v>103</v>
      </c>
      <c r="C761" t="s">
        <v>3045</v>
      </c>
      <c r="D761" t="s">
        <v>3046</v>
      </c>
      <c r="E761" t="s">
        <v>3047</v>
      </c>
      <c r="F761" t="s">
        <v>3037</v>
      </c>
      <c r="G761" t="s">
        <v>383</v>
      </c>
      <c r="J761" t="s">
        <v>108</v>
      </c>
      <c r="M761" t="s">
        <v>109</v>
      </c>
      <c r="O761" t="s">
        <v>3048</v>
      </c>
      <c r="P761" t="s">
        <v>3049</v>
      </c>
      <c r="W761" t="s">
        <v>111</v>
      </c>
    </row>
    <row r="762" spans="1:23" x14ac:dyDescent="0.25">
      <c r="A762" t="s">
        <v>3050</v>
      </c>
      <c r="B762" t="s">
        <v>103</v>
      </c>
      <c r="C762" t="s">
        <v>3051</v>
      </c>
      <c r="D762" t="s">
        <v>3052</v>
      </c>
      <c r="E762" t="s">
        <v>3053</v>
      </c>
      <c r="F762" t="s">
        <v>3037</v>
      </c>
      <c r="G762" t="s">
        <v>383</v>
      </c>
      <c r="J762" t="s">
        <v>108</v>
      </c>
      <c r="M762" t="s">
        <v>109</v>
      </c>
      <c r="W762" t="s">
        <v>111</v>
      </c>
    </row>
    <row r="763" spans="1:23" x14ac:dyDescent="0.25">
      <c r="A763" t="s">
        <v>3054</v>
      </c>
      <c r="B763" t="s">
        <v>103</v>
      </c>
      <c r="C763" t="s">
        <v>3055</v>
      </c>
      <c r="D763" t="s">
        <v>3056</v>
      </c>
      <c r="E763" t="s">
        <v>3057</v>
      </c>
      <c r="F763" t="s">
        <v>3037</v>
      </c>
      <c r="G763" t="s">
        <v>383</v>
      </c>
      <c r="J763" t="s">
        <v>108</v>
      </c>
      <c r="M763" t="s">
        <v>109</v>
      </c>
      <c r="W763" t="s">
        <v>111</v>
      </c>
    </row>
    <row r="764" spans="1:23" x14ac:dyDescent="0.25">
      <c r="A764" t="s">
        <v>3058</v>
      </c>
      <c r="B764" t="s">
        <v>103</v>
      </c>
      <c r="C764" t="s">
        <v>3059</v>
      </c>
      <c r="D764" t="s">
        <v>3060</v>
      </c>
      <c r="E764" t="s">
        <v>3061</v>
      </c>
      <c r="F764" t="s">
        <v>3037</v>
      </c>
      <c r="G764" t="s">
        <v>383</v>
      </c>
      <c r="J764" t="s">
        <v>108</v>
      </c>
      <c r="M764" t="s">
        <v>109</v>
      </c>
      <c r="W764" t="s">
        <v>111</v>
      </c>
    </row>
    <row r="765" spans="1:23" x14ac:dyDescent="0.25">
      <c r="A765" t="s">
        <v>3062</v>
      </c>
      <c r="B765" t="s">
        <v>103</v>
      </c>
      <c r="C765" t="s">
        <v>3063</v>
      </c>
      <c r="D765" t="s">
        <v>3064</v>
      </c>
      <c r="E765" t="s">
        <v>3065</v>
      </c>
      <c r="F765" t="s">
        <v>3037</v>
      </c>
      <c r="G765" t="s">
        <v>383</v>
      </c>
      <c r="J765" t="s">
        <v>108</v>
      </c>
      <c r="M765" t="s">
        <v>109</v>
      </c>
      <c r="W765" t="s">
        <v>111</v>
      </c>
    </row>
    <row r="766" spans="1:23" x14ac:dyDescent="0.25">
      <c r="A766" t="s">
        <v>3066</v>
      </c>
      <c r="B766" t="s">
        <v>103</v>
      </c>
      <c r="C766" t="s">
        <v>3067</v>
      </c>
      <c r="D766" t="s">
        <v>3068</v>
      </c>
      <c r="E766" t="s">
        <v>3069</v>
      </c>
      <c r="F766" t="s">
        <v>3037</v>
      </c>
      <c r="G766" t="s">
        <v>383</v>
      </c>
      <c r="J766" t="s">
        <v>108</v>
      </c>
      <c r="M766" t="s">
        <v>109</v>
      </c>
      <c r="W766" t="s">
        <v>111</v>
      </c>
    </row>
    <row r="767" spans="1:23" x14ac:dyDescent="0.25">
      <c r="A767" t="s">
        <v>3070</v>
      </c>
      <c r="B767" t="s">
        <v>103</v>
      </c>
      <c r="C767" t="s">
        <v>3071</v>
      </c>
      <c r="D767" t="s">
        <v>3072</v>
      </c>
      <c r="E767" t="s">
        <v>3073</v>
      </c>
      <c r="F767" t="s">
        <v>3037</v>
      </c>
      <c r="G767" t="s">
        <v>383</v>
      </c>
      <c r="J767" t="s">
        <v>108</v>
      </c>
      <c r="M767" t="s">
        <v>109</v>
      </c>
      <c r="W767" t="s">
        <v>111</v>
      </c>
    </row>
    <row r="768" spans="1:23" x14ac:dyDescent="0.25">
      <c r="A768" t="s">
        <v>3074</v>
      </c>
      <c r="B768" t="s">
        <v>103</v>
      </c>
      <c r="C768" t="s">
        <v>3075</v>
      </c>
      <c r="D768" t="s">
        <v>3076</v>
      </c>
      <c r="E768" t="s">
        <v>3077</v>
      </c>
      <c r="F768" t="s">
        <v>3037</v>
      </c>
      <c r="G768" t="s">
        <v>383</v>
      </c>
      <c r="J768" t="s">
        <v>108</v>
      </c>
      <c r="M768" t="s">
        <v>109</v>
      </c>
      <c r="O768" t="s">
        <v>3078</v>
      </c>
      <c r="P768" t="s">
        <v>3049</v>
      </c>
      <c r="W768" t="s">
        <v>111</v>
      </c>
    </row>
    <row r="769" spans="1:23" x14ac:dyDescent="0.25">
      <c r="A769" t="s">
        <v>3079</v>
      </c>
      <c r="B769" t="s">
        <v>103</v>
      </c>
      <c r="C769" t="s">
        <v>3080</v>
      </c>
      <c r="D769" t="s">
        <v>3081</v>
      </c>
      <c r="E769" t="s">
        <v>3082</v>
      </c>
      <c r="F769" t="s">
        <v>3037</v>
      </c>
      <c r="G769" t="s">
        <v>383</v>
      </c>
      <c r="J769" t="s">
        <v>108</v>
      </c>
      <c r="M769" t="s">
        <v>109</v>
      </c>
      <c r="O769" t="s">
        <v>3083</v>
      </c>
      <c r="P769" t="s">
        <v>3049</v>
      </c>
      <c r="W769" t="s">
        <v>111</v>
      </c>
    </row>
    <row r="770" spans="1:23" x14ac:dyDescent="0.25">
      <c r="A770" t="s">
        <v>3084</v>
      </c>
      <c r="B770" t="s">
        <v>103</v>
      </c>
      <c r="C770" t="s">
        <v>3085</v>
      </c>
      <c r="E770" t="s">
        <v>3086</v>
      </c>
      <c r="F770" t="s">
        <v>3030</v>
      </c>
      <c r="G770" t="s">
        <v>389</v>
      </c>
      <c r="J770" t="s">
        <v>108</v>
      </c>
      <c r="M770" t="s">
        <v>198</v>
      </c>
      <c r="N770" t="s">
        <v>3087</v>
      </c>
      <c r="P770" t="s">
        <v>3088</v>
      </c>
      <c r="W770" t="s">
        <v>111</v>
      </c>
    </row>
    <row r="771" spans="1:23" x14ac:dyDescent="0.25">
      <c r="A771" t="s">
        <v>3089</v>
      </c>
      <c r="B771" t="s">
        <v>103</v>
      </c>
      <c r="C771" t="s">
        <v>3090</v>
      </c>
      <c r="E771" t="s">
        <v>3091</v>
      </c>
      <c r="F771" t="s">
        <v>3037</v>
      </c>
      <c r="G771" t="s">
        <v>389</v>
      </c>
      <c r="J771" t="s">
        <v>108</v>
      </c>
      <c r="M771" t="s">
        <v>342</v>
      </c>
      <c r="W771" t="s">
        <v>111</v>
      </c>
    </row>
    <row r="772" spans="1:23" x14ac:dyDescent="0.25">
      <c r="A772" t="s">
        <v>3092</v>
      </c>
      <c r="B772" t="s">
        <v>103</v>
      </c>
      <c r="C772" t="s">
        <v>3093</v>
      </c>
      <c r="E772" t="s">
        <v>3094</v>
      </c>
      <c r="F772" t="s">
        <v>3037</v>
      </c>
      <c r="G772" t="s">
        <v>389</v>
      </c>
      <c r="J772" t="s">
        <v>108</v>
      </c>
      <c r="M772" t="s">
        <v>109</v>
      </c>
      <c r="W772" t="s">
        <v>111</v>
      </c>
    </row>
    <row r="773" spans="1:23" x14ac:dyDescent="0.25">
      <c r="A773" t="s">
        <v>3095</v>
      </c>
      <c r="B773" t="s">
        <v>103</v>
      </c>
      <c r="C773" t="s">
        <v>3096</v>
      </c>
      <c r="E773" t="s">
        <v>3097</v>
      </c>
      <c r="F773" t="s">
        <v>3037</v>
      </c>
      <c r="G773" t="s">
        <v>389</v>
      </c>
      <c r="J773" t="s">
        <v>108</v>
      </c>
      <c r="M773" t="s">
        <v>109</v>
      </c>
      <c r="W773" t="s">
        <v>111</v>
      </c>
    </row>
    <row r="774" spans="1:23" x14ac:dyDescent="0.25">
      <c r="A774" t="s">
        <v>3098</v>
      </c>
      <c r="B774" t="s">
        <v>103</v>
      </c>
      <c r="C774" t="s">
        <v>3099</v>
      </c>
      <c r="D774" t="s">
        <v>3100</v>
      </c>
      <c r="E774" t="s">
        <v>3101</v>
      </c>
      <c r="F774" t="s">
        <v>3037</v>
      </c>
      <c r="G774" t="s">
        <v>389</v>
      </c>
      <c r="J774" t="s">
        <v>108</v>
      </c>
      <c r="M774" t="s">
        <v>109</v>
      </c>
      <c r="O774" t="s">
        <v>3102</v>
      </c>
      <c r="P774" t="s">
        <v>3049</v>
      </c>
      <c r="W774" t="s">
        <v>111</v>
      </c>
    </row>
    <row r="775" spans="1:23" x14ac:dyDescent="0.25">
      <c r="A775" t="s">
        <v>3103</v>
      </c>
      <c r="B775" t="s">
        <v>103</v>
      </c>
      <c r="C775" t="s">
        <v>3104</v>
      </c>
      <c r="D775" t="s">
        <v>3105</v>
      </c>
      <c r="E775" t="s">
        <v>3106</v>
      </c>
      <c r="F775" t="s">
        <v>3037</v>
      </c>
      <c r="G775" t="s">
        <v>389</v>
      </c>
      <c r="J775" t="s">
        <v>108</v>
      </c>
      <c r="M775" t="s">
        <v>109</v>
      </c>
      <c r="W775" t="s">
        <v>111</v>
      </c>
    </row>
    <row r="776" spans="1:23" x14ac:dyDescent="0.25">
      <c r="A776" t="s">
        <v>3107</v>
      </c>
      <c r="B776" t="s">
        <v>103</v>
      </c>
      <c r="C776" t="s">
        <v>3108</v>
      </c>
      <c r="D776" t="s">
        <v>3109</v>
      </c>
      <c r="E776" t="s">
        <v>3110</v>
      </c>
      <c r="F776" t="s">
        <v>3037</v>
      </c>
      <c r="G776" t="s">
        <v>389</v>
      </c>
      <c r="J776" t="s">
        <v>108</v>
      </c>
      <c r="M776" t="s">
        <v>109</v>
      </c>
      <c r="W776" t="s">
        <v>111</v>
      </c>
    </row>
    <row r="777" spans="1:23" x14ac:dyDescent="0.25">
      <c r="A777" t="s">
        <v>3111</v>
      </c>
      <c r="B777" t="s">
        <v>103</v>
      </c>
      <c r="C777" t="s">
        <v>3112</v>
      </c>
      <c r="D777" t="s">
        <v>3113</v>
      </c>
      <c r="E777" t="s">
        <v>3114</v>
      </c>
      <c r="F777" t="s">
        <v>3037</v>
      </c>
      <c r="G777" t="s">
        <v>389</v>
      </c>
      <c r="J777" t="s">
        <v>108</v>
      </c>
      <c r="M777" t="s">
        <v>109</v>
      </c>
      <c r="W777" t="s">
        <v>111</v>
      </c>
    </row>
    <row r="778" spans="1:23" x14ac:dyDescent="0.25">
      <c r="A778" t="s">
        <v>3115</v>
      </c>
      <c r="B778" t="s">
        <v>103</v>
      </c>
      <c r="C778" t="s">
        <v>3116</v>
      </c>
      <c r="D778" t="s">
        <v>3117</v>
      </c>
      <c r="E778" t="s">
        <v>3118</v>
      </c>
      <c r="F778" t="s">
        <v>3037</v>
      </c>
      <c r="G778" t="s">
        <v>389</v>
      </c>
      <c r="J778" t="s">
        <v>108</v>
      </c>
      <c r="M778" t="s">
        <v>109</v>
      </c>
      <c r="W778" t="s">
        <v>111</v>
      </c>
    </row>
    <row r="779" spans="1:23" x14ac:dyDescent="0.25">
      <c r="A779" t="s">
        <v>3119</v>
      </c>
      <c r="B779" t="s">
        <v>103</v>
      </c>
      <c r="C779" t="s">
        <v>3120</v>
      </c>
      <c r="D779" t="s">
        <v>3121</v>
      </c>
      <c r="E779" t="s">
        <v>3122</v>
      </c>
      <c r="F779" t="s">
        <v>3037</v>
      </c>
      <c r="G779" t="s">
        <v>389</v>
      </c>
      <c r="J779" t="s">
        <v>108</v>
      </c>
      <c r="M779" t="s">
        <v>109</v>
      </c>
      <c r="W779" t="s">
        <v>111</v>
      </c>
    </row>
    <row r="780" spans="1:23" x14ac:dyDescent="0.25">
      <c r="A780" t="s">
        <v>3123</v>
      </c>
      <c r="B780" t="s">
        <v>103</v>
      </c>
      <c r="C780" t="s">
        <v>3124</v>
      </c>
      <c r="D780" t="s">
        <v>3125</v>
      </c>
      <c r="E780" t="s">
        <v>3126</v>
      </c>
      <c r="F780" t="s">
        <v>3037</v>
      </c>
      <c r="G780" t="s">
        <v>389</v>
      </c>
      <c r="J780" t="s">
        <v>108</v>
      </c>
      <c r="M780" t="s">
        <v>109</v>
      </c>
      <c r="W780" t="s">
        <v>111</v>
      </c>
    </row>
    <row r="781" spans="1:23" x14ac:dyDescent="0.25">
      <c r="A781" t="s">
        <v>3127</v>
      </c>
      <c r="B781" t="s">
        <v>103</v>
      </c>
      <c r="C781" t="s">
        <v>3128</v>
      </c>
      <c r="D781" t="s">
        <v>3129</v>
      </c>
      <c r="E781" t="s">
        <v>3130</v>
      </c>
      <c r="F781" t="s">
        <v>3037</v>
      </c>
      <c r="G781" t="s">
        <v>389</v>
      </c>
      <c r="J781" t="s">
        <v>108</v>
      </c>
      <c r="M781" t="s">
        <v>109</v>
      </c>
      <c r="O781" t="s">
        <v>3078</v>
      </c>
      <c r="P781" t="s">
        <v>3049</v>
      </c>
      <c r="W781" t="s">
        <v>111</v>
      </c>
    </row>
    <row r="782" spans="1:23" x14ac:dyDescent="0.25">
      <c r="A782" t="s">
        <v>3131</v>
      </c>
      <c r="B782" t="s">
        <v>103</v>
      </c>
      <c r="C782" t="s">
        <v>3132</v>
      </c>
      <c r="D782" t="s">
        <v>3133</v>
      </c>
      <c r="E782" t="s">
        <v>3134</v>
      </c>
      <c r="F782" t="s">
        <v>3037</v>
      </c>
      <c r="G782" t="s">
        <v>389</v>
      </c>
      <c r="J782" t="s">
        <v>108</v>
      </c>
      <c r="M782" t="s">
        <v>109</v>
      </c>
      <c r="O782" t="s">
        <v>3083</v>
      </c>
      <c r="P782" t="s">
        <v>3049</v>
      </c>
      <c r="W782" t="s">
        <v>111</v>
      </c>
    </row>
    <row r="783" spans="1:23" x14ac:dyDescent="0.25">
      <c r="A783" t="s">
        <v>3135</v>
      </c>
      <c r="B783" t="s">
        <v>103</v>
      </c>
      <c r="C783" t="s">
        <v>3136</v>
      </c>
      <c r="E783" t="s">
        <v>3137</v>
      </c>
      <c r="F783" t="s">
        <v>3138</v>
      </c>
      <c r="G783" t="s">
        <v>3139</v>
      </c>
      <c r="J783" t="s">
        <v>108</v>
      </c>
      <c r="M783" t="s">
        <v>109</v>
      </c>
      <c r="W783" t="s">
        <v>111</v>
      </c>
    </row>
    <row r="784" spans="1:23" x14ac:dyDescent="0.25">
      <c r="A784" t="s">
        <v>3140</v>
      </c>
      <c r="B784" t="s">
        <v>103</v>
      </c>
      <c r="C784" t="s">
        <v>3141</v>
      </c>
      <c r="E784" t="s">
        <v>3142</v>
      </c>
      <c r="F784" t="s">
        <v>361</v>
      </c>
      <c r="G784" t="s">
        <v>362</v>
      </c>
      <c r="J784" t="s">
        <v>108</v>
      </c>
      <c r="M784" t="s">
        <v>109</v>
      </c>
      <c r="N784" t="s">
        <v>3143</v>
      </c>
      <c r="O784" t="s">
        <v>364</v>
      </c>
      <c r="P784" t="s">
        <v>365</v>
      </c>
      <c r="W784" t="s">
        <v>111</v>
      </c>
    </row>
    <row r="785" spans="1:23" x14ac:dyDescent="0.25">
      <c r="A785" t="s">
        <v>3144</v>
      </c>
      <c r="B785" t="s">
        <v>367</v>
      </c>
      <c r="C785" t="s">
        <v>3145</v>
      </c>
      <c r="E785" t="s">
        <v>3146</v>
      </c>
      <c r="F785" t="s">
        <v>369</v>
      </c>
      <c r="G785" t="s">
        <v>362</v>
      </c>
      <c r="J785" t="s">
        <v>108</v>
      </c>
      <c r="M785" t="s">
        <v>342</v>
      </c>
      <c r="N785" t="s">
        <v>3143</v>
      </c>
      <c r="O785" t="s">
        <v>364</v>
      </c>
      <c r="P785" t="s">
        <v>371</v>
      </c>
      <c r="W785" t="s">
        <v>372</v>
      </c>
    </row>
    <row r="786" spans="1:23" x14ac:dyDescent="0.25">
      <c r="A786" t="s">
        <v>3147</v>
      </c>
      <c r="B786" t="s">
        <v>367</v>
      </c>
      <c r="C786" t="s">
        <v>3148</v>
      </c>
      <c r="E786" t="s">
        <v>1632</v>
      </c>
      <c r="F786" t="s">
        <v>369</v>
      </c>
      <c r="G786" t="s">
        <v>362</v>
      </c>
      <c r="J786" t="s">
        <v>108</v>
      </c>
      <c r="M786" t="s">
        <v>342</v>
      </c>
      <c r="N786" t="s">
        <v>3149</v>
      </c>
      <c r="O786" t="s">
        <v>364</v>
      </c>
      <c r="P786" t="s">
        <v>371</v>
      </c>
      <c r="W786" t="s">
        <v>372</v>
      </c>
    </row>
    <row r="787" spans="1:23" x14ac:dyDescent="0.25">
      <c r="A787" t="s">
        <v>3150</v>
      </c>
      <c r="B787" t="s">
        <v>103</v>
      </c>
      <c r="C787" t="s">
        <v>3151</v>
      </c>
      <c r="E787" t="s">
        <v>3152</v>
      </c>
      <c r="F787" t="s">
        <v>3153</v>
      </c>
      <c r="G787" t="s">
        <v>1118</v>
      </c>
      <c r="J787" t="s">
        <v>108</v>
      </c>
      <c r="M787" t="s">
        <v>580</v>
      </c>
      <c r="N787" t="s">
        <v>3154</v>
      </c>
      <c r="W787" t="s">
        <v>111</v>
      </c>
    </row>
    <row r="788" spans="1:23" x14ac:dyDescent="0.25">
      <c r="A788" t="s">
        <v>3155</v>
      </c>
      <c r="B788" t="s">
        <v>3156</v>
      </c>
      <c r="C788" t="s">
        <v>3157</v>
      </c>
      <c r="E788" t="s">
        <v>3158</v>
      </c>
      <c r="F788" t="s">
        <v>3159</v>
      </c>
      <c r="G788" t="s">
        <v>541</v>
      </c>
      <c r="J788" t="s">
        <v>108</v>
      </c>
      <c r="M788" t="s">
        <v>109</v>
      </c>
      <c r="N788" t="s">
        <v>3160</v>
      </c>
      <c r="O788" t="s">
        <v>3161</v>
      </c>
      <c r="P788" t="s">
        <v>3162</v>
      </c>
      <c r="Q788" t="s">
        <v>545</v>
      </c>
      <c r="W788" t="s">
        <v>3163</v>
      </c>
    </row>
    <row r="789" spans="1:23" x14ac:dyDescent="0.25">
      <c r="A789" t="s">
        <v>3164</v>
      </c>
      <c r="B789" t="s">
        <v>3156</v>
      </c>
      <c r="C789" t="s">
        <v>3165</v>
      </c>
      <c r="E789" t="s">
        <v>3158</v>
      </c>
      <c r="F789" t="s">
        <v>3159</v>
      </c>
      <c r="G789" t="s">
        <v>541</v>
      </c>
      <c r="J789" t="s">
        <v>108</v>
      </c>
      <c r="M789" t="s">
        <v>109</v>
      </c>
      <c r="N789" t="s">
        <v>3166</v>
      </c>
      <c r="O789" t="s">
        <v>3167</v>
      </c>
      <c r="P789" t="s">
        <v>3168</v>
      </c>
      <c r="Q789" t="s">
        <v>545</v>
      </c>
      <c r="W789" t="s">
        <v>3163</v>
      </c>
    </row>
    <row r="790" spans="1:23" x14ac:dyDescent="0.25">
      <c r="A790" t="s">
        <v>3169</v>
      </c>
      <c r="B790" t="s">
        <v>3156</v>
      </c>
      <c r="C790" t="s">
        <v>3170</v>
      </c>
      <c r="E790" t="s">
        <v>3158</v>
      </c>
      <c r="F790" t="s">
        <v>3159</v>
      </c>
      <c r="G790" t="s">
        <v>541</v>
      </c>
      <c r="J790" t="s">
        <v>108</v>
      </c>
      <c r="Q790" t="s">
        <v>3171</v>
      </c>
      <c r="W790" t="s">
        <v>3163</v>
      </c>
    </row>
    <row r="791" spans="1:23" x14ac:dyDescent="0.25">
      <c r="A791" t="s">
        <v>3172</v>
      </c>
      <c r="B791" t="s">
        <v>3156</v>
      </c>
      <c r="C791" t="s">
        <v>3173</v>
      </c>
      <c r="D791" t="s">
        <v>3174</v>
      </c>
      <c r="E791" t="s">
        <v>3175</v>
      </c>
      <c r="F791" t="s">
        <v>3159</v>
      </c>
      <c r="G791" t="s">
        <v>541</v>
      </c>
      <c r="J791" t="s">
        <v>108</v>
      </c>
      <c r="M791" t="s">
        <v>109</v>
      </c>
      <c r="N791" t="s">
        <v>3166</v>
      </c>
      <c r="O791" t="s">
        <v>3161</v>
      </c>
      <c r="P791" t="s">
        <v>3168</v>
      </c>
      <c r="Q791" t="s">
        <v>3171</v>
      </c>
      <c r="W791" t="s">
        <v>3163</v>
      </c>
    </row>
    <row r="792" spans="1:23" x14ac:dyDescent="0.25">
      <c r="A792" t="s">
        <v>3176</v>
      </c>
      <c r="B792" t="s">
        <v>103</v>
      </c>
      <c r="C792" t="s">
        <v>3177</v>
      </c>
      <c r="E792" t="s">
        <v>3178</v>
      </c>
      <c r="F792" t="s">
        <v>224</v>
      </c>
      <c r="G792" t="s">
        <v>984</v>
      </c>
      <c r="J792" t="s">
        <v>108</v>
      </c>
      <c r="M792" t="s">
        <v>109</v>
      </c>
      <c r="N792" t="s">
        <v>985</v>
      </c>
      <c r="O792" t="s">
        <v>986</v>
      </c>
      <c r="W792" t="s">
        <v>111</v>
      </c>
    </row>
    <row r="793" spans="1:23" x14ac:dyDescent="0.25">
      <c r="A793" t="s">
        <v>3179</v>
      </c>
      <c r="B793" t="s">
        <v>103</v>
      </c>
      <c r="C793" t="s">
        <v>3180</v>
      </c>
      <c r="E793" t="s">
        <v>3181</v>
      </c>
      <c r="F793" t="s">
        <v>1882</v>
      </c>
      <c r="G793" t="s">
        <v>1883</v>
      </c>
      <c r="J793" t="s">
        <v>108</v>
      </c>
      <c r="M793" t="s">
        <v>342</v>
      </c>
      <c r="N793" t="s">
        <v>3182</v>
      </c>
      <c r="O793" t="s">
        <v>3183</v>
      </c>
      <c r="P793" t="s">
        <v>3184</v>
      </c>
      <c r="Q793" t="s">
        <v>1884</v>
      </c>
      <c r="W793" t="s">
        <v>111</v>
      </c>
    </row>
    <row r="794" spans="1:23" x14ac:dyDescent="0.25">
      <c r="A794" t="s">
        <v>3185</v>
      </c>
      <c r="B794" t="s">
        <v>103</v>
      </c>
      <c r="C794" t="s">
        <v>3186</v>
      </c>
      <c r="E794" t="s">
        <v>3181</v>
      </c>
      <c r="F794" t="s">
        <v>1882</v>
      </c>
      <c r="G794" t="s">
        <v>1883</v>
      </c>
      <c r="J794" t="s">
        <v>108</v>
      </c>
      <c r="M794" t="s">
        <v>109</v>
      </c>
      <c r="N794" t="s">
        <v>3187</v>
      </c>
      <c r="O794" t="s">
        <v>3183</v>
      </c>
      <c r="P794" t="s">
        <v>3184</v>
      </c>
      <c r="Q794" t="s">
        <v>1884</v>
      </c>
      <c r="W794" t="s">
        <v>111</v>
      </c>
    </row>
    <row r="795" spans="1:23" x14ac:dyDescent="0.25">
      <c r="A795" t="s">
        <v>3188</v>
      </c>
      <c r="B795" t="s">
        <v>103</v>
      </c>
      <c r="C795" t="s">
        <v>3189</v>
      </c>
      <c r="E795" t="s">
        <v>3190</v>
      </c>
      <c r="F795" t="s">
        <v>714</v>
      </c>
      <c r="G795" t="s">
        <v>621</v>
      </c>
      <c r="W795" t="s">
        <v>111</v>
      </c>
    </row>
    <row r="796" spans="1:23" x14ac:dyDescent="0.25">
      <c r="A796" t="s">
        <v>3191</v>
      </c>
      <c r="B796" t="s">
        <v>103</v>
      </c>
      <c r="C796" t="s">
        <v>3192</v>
      </c>
      <c r="E796" t="s">
        <v>3193</v>
      </c>
      <c r="F796" t="s">
        <v>3194</v>
      </c>
      <c r="G796" t="s">
        <v>2825</v>
      </c>
      <c r="J796" t="s">
        <v>108</v>
      </c>
      <c r="M796" t="s">
        <v>109</v>
      </c>
      <c r="O796" t="s">
        <v>3195</v>
      </c>
      <c r="Q796" t="s">
        <v>3196</v>
      </c>
      <c r="W796" t="s">
        <v>111</v>
      </c>
    </row>
    <row r="797" spans="1:23" x14ac:dyDescent="0.25">
      <c r="A797" t="s">
        <v>3197</v>
      </c>
      <c r="B797" t="s">
        <v>103</v>
      </c>
      <c r="C797" t="s">
        <v>3198</v>
      </c>
      <c r="E797" t="s">
        <v>3199</v>
      </c>
      <c r="F797" t="s">
        <v>3194</v>
      </c>
      <c r="G797" t="s">
        <v>2825</v>
      </c>
      <c r="J797" t="s">
        <v>108</v>
      </c>
      <c r="M797" t="s">
        <v>109</v>
      </c>
      <c r="Q797" t="s">
        <v>3200</v>
      </c>
      <c r="W797" t="s">
        <v>111</v>
      </c>
    </row>
    <row r="798" spans="1:23" x14ac:dyDescent="0.25">
      <c r="A798" t="s">
        <v>3201</v>
      </c>
      <c r="B798" t="s">
        <v>103</v>
      </c>
      <c r="C798" t="s">
        <v>3202</v>
      </c>
      <c r="E798" t="s">
        <v>3199</v>
      </c>
      <c r="F798" t="s">
        <v>3194</v>
      </c>
      <c r="G798" t="s">
        <v>2825</v>
      </c>
      <c r="J798" t="s">
        <v>108</v>
      </c>
      <c r="M798" t="s">
        <v>109</v>
      </c>
      <c r="Q798" t="s">
        <v>3203</v>
      </c>
      <c r="W798" t="s">
        <v>111</v>
      </c>
    </row>
    <row r="799" spans="1:23" x14ac:dyDescent="0.25">
      <c r="A799" t="s">
        <v>3204</v>
      </c>
      <c r="B799" t="s">
        <v>103</v>
      </c>
      <c r="C799" t="s">
        <v>3205</v>
      </c>
      <c r="E799" t="s">
        <v>3199</v>
      </c>
      <c r="F799" t="s">
        <v>3194</v>
      </c>
      <c r="G799" t="s">
        <v>2825</v>
      </c>
      <c r="J799" t="s">
        <v>108</v>
      </c>
      <c r="M799" t="s">
        <v>109</v>
      </c>
      <c r="Q799" t="s">
        <v>3203</v>
      </c>
      <c r="W799" t="s">
        <v>111</v>
      </c>
    </row>
    <row r="800" spans="1:23" x14ac:dyDescent="0.25">
      <c r="A800" t="s">
        <v>3206</v>
      </c>
      <c r="B800" t="s">
        <v>103</v>
      </c>
      <c r="C800" t="s">
        <v>3207</v>
      </c>
      <c r="E800" t="s">
        <v>3208</v>
      </c>
      <c r="F800" t="s">
        <v>3194</v>
      </c>
      <c r="G800" t="s">
        <v>2825</v>
      </c>
      <c r="J800" t="s">
        <v>108</v>
      </c>
      <c r="M800" t="s">
        <v>109</v>
      </c>
      <c r="N800" t="s">
        <v>3209</v>
      </c>
      <c r="O800" t="s">
        <v>3210</v>
      </c>
      <c r="P800" t="s">
        <v>3211</v>
      </c>
      <c r="Q800" t="s">
        <v>3212</v>
      </c>
      <c r="W800" t="s">
        <v>111</v>
      </c>
    </row>
    <row r="801" spans="1:23" x14ac:dyDescent="0.25">
      <c r="A801" t="s">
        <v>3213</v>
      </c>
      <c r="B801" t="s">
        <v>103</v>
      </c>
      <c r="C801" t="s">
        <v>3214</v>
      </c>
      <c r="E801" t="s">
        <v>3208</v>
      </c>
      <c r="F801" t="s">
        <v>3194</v>
      </c>
      <c r="G801" t="s">
        <v>2825</v>
      </c>
      <c r="J801" t="s">
        <v>108</v>
      </c>
      <c r="M801" t="s">
        <v>109</v>
      </c>
      <c r="N801" t="s">
        <v>3209</v>
      </c>
      <c r="O801" t="s">
        <v>3210</v>
      </c>
      <c r="P801" t="s">
        <v>3211</v>
      </c>
      <c r="Q801" t="s">
        <v>3215</v>
      </c>
      <c r="W801" t="s">
        <v>111</v>
      </c>
    </row>
    <row r="802" spans="1:23" x14ac:dyDescent="0.25">
      <c r="A802" t="s">
        <v>3216</v>
      </c>
      <c r="B802" t="s">
        <v>103</v>
      </c>
      <c r="C802" t="s">
        <v>3217</v>
      </c>
      <c r="E802" t="s">
        <v>3208</v>
      </c>
      <c r="F802" t="s">
        <v>3194</v>
      </c>
      <c r="G802" t="s">
        <v>2825</v>
      </c>
      <c r="J802" t="s">
        <v>108</v>
      </c>
      <c r="M802" t="s">
        <v>109</v>
      </c>
      <c r="N802" t="s">
        <v>3209</v>
      </c>
      <c r="O802" t="s">
        <v>3210</v>
      </c>
      <c r="P802" t="s">
        <v>3211</v>
      </c>
      <c r="Q802" t="s">
        <v>3215</v>
      </c>
      <c r="W802" t="s">
        <v>111</v>
      </c>
    </row>
    <row r="803" spans="1:23" x14ac:dyDescent="0.25">
      <c r="A803" t="s">
        <v>3218</v>
      </c>
      <c r="B803" t="s">
        <v>103</v>
      </c>
      <c r="C803" t="s">
        <v>3219</v>
      </c>
      <c r="E803" t="s">
        <v>3220</v>
      </c>
      <c r="F803" t="s">
        <v>3194</v>
      </c>
      <c r="G803" t="s">
        <v>2825</v>
      </c>
      <c r="J803" t="s">
        <v>108</v>
      </c>
      <c r="M803" t="s">
        <v>109</v>
      </c>
      <c r="O803" t="s">
        <v>3221</v>
      </c>
      <c r="P803" t="s">
        <v>3222</v>
      </c>
      <c r="Q803" t="s">
        <v>3223</v>
      </c>
      <c r="W803" t="s">
        <v>111</v>
      </c>
    </row>
    <row r="804" spans="1:23" x14ac:dyDescent="0.25">
      <c r="A804" t="s">
        <v>3224</v>
      </c>
      <c r="B804" t="s">
        <v>103</v>
      </c>
      <c r="C804" t="s">
        <v>3225</v>
      </c>
      <c r="E804" t="s">
        <v>3226</v>
      </c>
      <c r="F804" t="s">
        <v>3194</v>
      </c>
      <c r="G804" t="s">
        <v>2825</v>
      </c>
      <c r="J804" t="s">
        <v>108</v>
      </c>
      <c r="M804" t="s">
        <v>109</v>
      </c>
      <c r="O804" t="s">
        <v>3221</v>
      </c>
      <c r="P804" t="s">
        <v>3222</v>
      </c>
      <c r="Q804" t="s">
        <v>3227</v>
      </c>
      <c r="W804" t="s">
        <v>111</v>
      </c>
    </row>
    <row r="805" spans="1:23" x14ac:dyDescent="0.25">
      <c r="A805" t="s">
        <v>3228</v>
      </c>
      <c r="B805" t="s">
        <v>103</v>
      </c>
      <c r="C805" t="s">
        <v>3229</v>
      </c>
      <c r="E805" t="s">
        <v>3230</v>
      </c>
      <c r="F805" t="s">
        <v>3194</v>
      </c>
      <c r="G805" t="s">
        <v>2825</v>
      </c>
      <c r="J805" t="s">
        <v>108</v>
      </c>
      <c r="M805" t="s">
        <v>109</v>
      </c>
      <c r="O805" t="s">
        <v>3221</v>
      </c>
      <c r="P805" t="s">
        <v>3222</v>
      </c>
      <c r="Q805" t="s">
        <v>3227</v>
      </c>
      <c r="W805" t="s">
        <v>111</v>
      </c>
    </row>
    <row r="806" spans="1:23" x14ac:dyDescent="0.25">
      <c r="A806" t="s">
        <v>3231</v>
      </c>
      <c r="B806" t="s">
        <v>103</v>
      </c>
      <c r="C806" t="s">
        <v>3232</v>
      </c>
      <c r="E806" t="s">
        <v>3233</v>
      </c>
      <c r="F806" t="s">
        <v>3194</v>
      </c>
      <c r="G806" t="s">
        <v>2825</v>
      </c>
      <c r="J806" t="s">
        <v>108</v>
      </c>
      <c r="M806" t="s">
        <v>109</v>
      </c>
      <c r="O806" t="s">
        <v>3234</v>
      </c>
      <c r="P806" t="s">
        <v>3222</v>
      </c>
      <c r="Q806" t="s">
        <v>3235</v>
      </c>
      <c r="W806" t="s">
        <v>111</v>
      </c>
    </row>
    <row r="807" spans="1:23" x14ac:dyDescent="0.25">
      <c r="A807" t="s">
        <v>3236</v>
      </c>
      <c r="B807" t="s">
        <v>103</v>
      </c>
      <c r="C807" t="s">
        <v>3237</v>
      </c>
      <c r="E807" t="s">
        <v>3238</v>
      </c>
      <c r="F807" t="s">
        <v>3239</v>
      </c>
      <c r="G807" t="s">
        <v>2825</v>
      </c>
      <c r="J807" t="s">
        <v>108</v>
      </c>
      <c r="M807" t="s">
        <v>109</v>
      </c>
      <c r="N807" t="s">
        <v>3240</v>
      </c>
      <c r="O807" t="s">
        <v>2827</v>
      </c>
      <c r="W807" t="s">
        <v>111</v>
      </c>
    </row>
    <row r="808" spans="1:23" x14ac:dyDescent="0.25">
      <c r="A808" t="s">
        <v>3241</v>
      </c>
      <c r="B808" t="s">
        <v>103</v>
      </c>
      <c r="C808" t="s">
        <v>3242</v>
      </c>
      <c r="E808" t="s">
        <v>3243</v>
      </c>
      <c r="F808" t="s">
        <v>3239</v>
      </c>
      <c r="G808" t="s">
        <v>2825</v>
      </c>
      <c r="J808" t="s">
        <v>108</v>
      </c>
      <c r="M808" t="s">
        <v>109</v>
      </c>
      <c r="N808" t="s">
        <v>3240</v>
      </c>
      <c r="O808" t="s">
        <v>2827</v>
      </c>
      <c r="W808" t="s">
        <v>111</v>
      </c>
    </row>
    <row r="809" spans="1:23" x14ac:dyDescent="0.25">
      <c r="A809" t="s">
        <v>3244</v>
      </c>
      <c r="B809" t="s">
        <v>103</v>
      </c>
      <c r="C809" t="s">
        <v>3245</v>
      </c>
      <c r="E809" t="s">
        <v>3246</v>
      </c>
      <c r="F809" t="s">
        <v>3247</v>
      </c>
      <c r="G809" t="s">
        <v>2825</v>
      </c>
      <c r="J809" t="s">
        <v>108</v>
      </c>
      <c r="M809" t="s">
        <v>109</v>
      </c>
      <c r="N809" t="s">
        <v>3248</v>
      </c>
      <c r="O809" t="s">
        <v>2827</v>
      </c>
      <c r="P809" t="s">
        <v>3249</v>
      </c>
      <c r="Q809" t="s">
        <v>3250</v>
      </c>
      <c r="W809" t="s">
        <v>111</v>
      </c>
    </row>
    <row r="810" spans="1:23" x14ac:dyDescent="0.25">
      <c r="A810" t="s">
        <v>3251</v>
      </c>
      <c r="B810" t="s">
        <v>103</v>
      </c>
      <c r="C810" t="s">
        <v>3252</v>
      </c>
      <c r="E810" t="s">
        <v>3253</v>
      </c>
      <c r="F810" t="s">
        <v>3247</v>
      </c>
      <c r="G810" t="s">
        <v>2825</v>
      </c>
      <c r="J810" t="s">
        <v>108</v>
      </c>
      <c r="M810" t="s">
        <v>109</v>
      </c>
      <c r="N810" t="s">
        <v>3248</v>
      </c>
      <c r="O810" t="s">
        <v>2827</v>
      </c>
      <c r="P810" t="s">
        <v>3249</v>
      </c>
      <c r="Q810" t="s">
        <v>3250</v>
      </c>
      <c r="W810" t="s">
        <v>111</v>
      </c>
    </row>
    <row r="811" spans="1:23" x14ac:dyDescent="0.25">
      <c r="A811" t="s">
        <v>3254</v>
      </c>
      <c r="B811" t="s">
        <v>103</v>
      </c>
      <c r="C811" t="s">
        <v>3255</v>
      </c>
      <c r="E811" t="s">
        <v>3256</v>
      </c>
      <c r="F811" t="s">
        <v>3247</v>
      </c>
      <c r="G811" t="s">
        <v>2825</v>
      </c>
      <c r="J811" t="s">
        <v>108</v>
      </c>
      <c r="M811" t="s">
        <v>109</v>
      </c>
      <c r="N811" t="s">
        <v>3248</v>
      </c>
      <c r="O811" t="s">
        <v>2827</v>
      </c>
      <c r="P811" t="s">
        <v>3249</v>
      </c>
      <c r="Q811" t="s">
        <v>3250</v>
      </c>
      <c r="W811" t="s">
        <v>111</v>
      </c>
    </row>
    <row r="812" spans="1:23" x14ac:dyDescent="0.25">
      <c r="A812" t="s">
        <v>3257</v>
      </c>
      <c r="B812" t="s">
        <v>103</v>
      </c>
      <c r="C812" t="s">
        <v>3258</v>
      </c>
      <c r="E812" t="s">
        <v>3259</v>
      </c>
      <c r="F812" t="s">
        <v>3247</v>
      </c>
      <c r="G812" t="s">
        <v>2825</v>
      </c>
      <c r="J812" t="s">
        <v>108</v>
      </c>
      <c r="M812" t="s">
        <v>109</v>
      </c>
      <c r="N812" t="s">
        <v>3248</v>
      </c>
      <c r="O812" t="s">
        <v>2827</v>
      </c>
      <c r="P812" t="s">
        <v>3249</v>
      </c>
      <c r="Q812" t="s">
        <v>3260</v>
      </c>
      <c r="W812" t="s">
        <v>111</v>
      </c>
    </row>
    <row r="813" spans="1:23" x14ac:dyDescent="0.25">
      <c r="A813" t="s">
        <v>3261</v>
      </c>
      <c r="B813" t="s">
        <v>103</v>
      </c>
      <c r="C813" t="s">
        <v>3262</v>
      </c>
      <c r="E813" t="s">
        <v>3263</v>
      </c>
      <c r="F813" t="s">
        <v>3247</v>
      </c>
      <c r="G813" t="s">
        <v>2825</v>
      </c>
      <c r="J813" t="s">
        <v>108</v>
      </c>
      <c r="M813" t="s">
        <v>109</v>
      </c>
      <c r="N813" t="s">
        <v>3248</v>
      </c>
      <c r="O813" t="s">
        <v>2827</v>
      </c>
      <c r="P813" t="s">
        <v>3249</v>
      </c>
      <c r="Q813" t="s">
        <v>3264</v>
      </c>
      <c r="W813" t="s">
        <v>111</v>
      </c>
    </row>
    <row r="814" spans="1:23" x14ac:dyDescent="0.25">
      <c r="A814" t="s">
        <v>3265</v>
      </c>
      <c r="B814" t="s">
        <v>103</v>
      </c>
      <c r="C814" t="s">
        <v>3266</v>
      </c>
      <c r="E814" t="s">
        <v>3267</v>
      </c>
      <c r="F814" t="s">
        <v>3247</v>
      </c>
      <c r="G814" t="s">
        <v>2825</v>
      </c>
      <c r="J814" t="s">
        <v>108</v>
      </c>
      <c r="M814" t="s">
        <v>109</v>
      </c>
      <c r="N814" t="s">
        <v>3248</v>
      </c>
      <c r="O814" t="s">
        <v>2827</v>
      </c>
      <c r="P814" t="s">
        <v>3249</v>
      </c>
      <c r="Q814" t="s">
        <v>3268</v>
      </c>
      <c r="W814" t="s">
        <v>111</v>
      </c>
    </row>
    <row r="815" spans="1:23" x14ac:dyDescent="0.25">
      <c r="A815" t="s">
        <v>3269</v>
      </c>
      <c r="B815" t="s">
        <v>103</v>
      </c>
      <c r="C815" t="s">
        <v>3270</v>
      </c>
      <c r="E815" t="s">
        <v>3271</v>
      </c>
      <c r="F815" t="s">
        <v>3247</v>
      </c>
      <c r="G815" t="s">
        <v>2825</v>
      </c>
      <c r="J815" t="s">
        <v>108</v>
      </c>
      <c r="M815" t="s">
        <v>109</v>
      </c>
      <c r="N815" t="s">
        <v>3248</v>
      </c>
      <c r="O815" t="s">
        <v>2827</v>
      </c>
      <c r="P815" t="s">
        <v>3249</v>
      </c>
      <c r="Q815" t="s">
        <v>3268</v>
      </c>
      <c r="W815" t="s">
        <v>111</v>
      </c>
    </row>
    <row r="816" spans="1:23" x14ac:dyDescent="0.25">
      <c r="A816" t="s">
        <v>3272</v>
      </c>
      <c r="C816" t="s">
        <v>3273</v>
      </c>
      <c r="D816" t="s">
        <v>3274</v>
      </c>
      <c r="E816" t="s">
        <v>3275</v>
      </c>
      <c r="F816" t="s">
        <v>3276</v>
      </c>
      <c r="G816" t="s">
        <v>3277</v>
      </c>
      <c r="I816" t="s">
        <v>490</v>
      </c>
      <c r="J816" t="s">
        <v>108</v>
      </c>
      <c r="L816" t="s">
        <v>3278</v>
      </c>
      <c r="N816" t="s">
        <v>3279</v>
      </c>
      <c r="O816" t="s">
        <v>3280</v>
      </c>
      <c r="P816" t="s">
        <v>3281</v>
      </c>
      <c r="R816" t="s">
        <v>3282</v>
      </c>
    </row>
    <row r="817" spans="1:23" x14ac:dyDescent="0.25">
      <c r="A817" t="s">
        <v>3283</v>
      </c>
      <c r="C817" t="s">
        <v>3284</v>
      </c>
      <c r="D817" t="s">
        <v>3285</v>
      </c>
      <c r="E817" t="s">
        <v>3286</v>
      </c>
      <c r="F817" t="s">
        <v>2070</v>
      </c>
      <c r="G817" t="s">
        <v>3277</v>
      </c>
      <c r="I817" t="s">
        <v>490</v>
      </c>
      <c r="J817" t="s">
        <v>108</v>
      </c>
      <c r="N817" t="s">
        <v>3287</v>
      </c>
      <c r="O817" t="s">
        <v>3288</v>
      </c>
      <c r="P817" t="s">
        <v>2484</v>
      </c>
      <c r="Q817" t="s">
        <v>2075</v>
      </c>
      <c r="T817" t="s">
        <v>494</v>
      </c>
    </row>
    <row r="818" spans="1:23" x14ac:dyDescent="0.25">
      <c r="A818" t="s">
        <v>3289</v>
      </c>
      <c r="B818" t="s">
        <v>103</v>
      </c>
      <c r="C818" t="s">
        <v>3290</v>
      </c>
      <c r="D818" t="s">
        <v>3291</v>
      </c>
      <c r="E818" t="s">
        <v>3292</v>
      </c>
      <c r="F818" t="s">
        <v>999</v>
      </c>
      <c r="G818" t="s">
        <v>1727</v>
      </c>
      <c r="J818" t="s">
        <v>108</v>
      </c>
      <c r="M818" t="s">
        <v>109</v>
      </c>
      <c r="W818" t="s">
        <v>111</v>
      </c>
    </row>
    <row r="819" spans="1:23" x14ac:dyDescent="0.25">
      <c r="A819" t="s">
        <v>3293</v>
      </c>
      <c r="B819" t="s">
        <v>103</v>
      </c>
      <c r="C819" t="s">
        <v>3294</v>
      </c>
      <c r="D819" t="s">
        <v>3295</v>
      </c>
      <c r="E819" t="s">
        <v>3295</v>
      </c>
      <c r="F819" t="s">
        <v>999</v>
      </c>
      <c r="G819" t="s">
        <v>1319</v>
      </c>
      <c r="H819" t="s">
        <v>1323</v>
      </c>
      <c r="J819" t="s">
        <v>108</v>
      </c>
      <c r="M819" t="s">
        <v>342</v>
      </c>
      <c r="W819" t="s">
        <v>111</v>
      </c>
    </row>
    <row r="820" spans="1:23" x14ac:dyDescent="0.25">
      <c r="A820" t="s">
        <v>3296</v>
      </c>
      <c r="B820" t="s">
        <v>103</v>
      </c>
      <c r="C820" t="s">
        <v>3297</v>
      </c>
      <c r="E820" t="s">
        <v>3298</v>
      </c>
      <c r="F820" t="s">
        <v>224</v>
      </c>
      <c r="G820" t="s">
        <v>984</v>
      </c>
      <c r="J820" t="s">
        <v>108</v>
      </c>
      <c r="M820" t="s">
        <v>109</v>
      </c>
      <c r="N820" t="s">
        <v>985</v>
      </c>
      <c r="O820" t="s">
        <v>986</v>
      </c>
      <c r="W820" t="s">
        <v>111</v>
      </c>
    </row>
    <row r="821" spans="1:23" x14ac:dyDescent="0.25">
      <c r="A821" t="s">
        <v>3299</v>
      </c>
      <c r="B821" t="s">
        <v>103</v>
      </c>
      <c r="C821" t="s">
        <v>3300</v>
      </c>
      <c r="E821" t="s">
        <v>3301</v>
      </c>
      <c r="F821" t="s">
        <v>758</v>
      </c>
      <c r="G821" t="s">
        <v>753</v>
      </c>
      <c r="J821" t="s">
        <v>108</v>
      </c>
      <c r="M821" t="s">
        <v>109</v>
      </c>
      <c r="N821" t="s">
        <v>754</v>
      </c>
      <c r="P821" t="s">
        <v>755</v>
      </c>
      <c r="W821" t="s">
        <v>111</v>
      </c>
    </row>
    <row r="822" spans="1:23" x14ac:dyDescent="0.25">
      <c r="A822" t="s">
        <v>3302</v>
      </c>
      <c r="B822" t="s">
        <v>103</v>
      </c>
      <c r="C822" t="s">
        <v>3303</v>
      </c>
      <c r="E822" t="s">
        <v>3301</v>
      </c>
      <c r="F822" t="s">
        <v>758</v>
      </c>
      <c r="G822" t="s">
        <v>753</v>
      </c>
      <c r="J822" t="s">
        <v>108</v>
      </c>
      <c r="N822" t="s">
        <v>754</v>
      </c>
      <c r="P822" t="s">
        <v>755</v>
      </c>
      <c r="W822" t="s">
        <v>111</v>
      </c>
    </row>
    <row r="823" spans="1:23" x14ac:dyDescent="0.25">
      <c r="A823" t="s">
        <v>3304</v>
      </c>
      <c r="B823" t="s">
        <v>103</v>
      </c>
      <c r="C823" t="s">
        <v>3305</v>
      </c>
      <c r="D823" t="s">
        <v>3306</v>
      </c>
      <c r="E823" t="s">
        <v>3306</v>
      </c>
      <c r="F823" t="s">
        <v>1675</v>
      </c>
      <c r="G823" t="s">
        <v>1676</v>
      </c>
      <c r="J823" t="s">
        <v>108</v>
      </c>
      <c r="K823">
        <v>2015</v>
      </c>
      <c r="W823" t="s">
        <v>111</v>
      </c>
    </row>
    <row r="824" spans="1:23" x14ac:dyDescent="0.25">
      <c r="A824" t="s">
        <v>3307</v>
      </c>
      <c r="B824" t="s">
        <v>103</v>
      </c>
      <c r="C824" t="s">
        <v>3308</v>
      </c>
      <c r="E824" t="s">
        <v>3309</v>
      </c>
      <c r="F824" t="s">
        <v>3310</v>
      </c>
      <c r="G824" t="s">
        <v>3311</v>
      </c>
      <c r="J824" t="s">
        <v>108</v>
      </c>
      <c r="M824" t="s">
        <v>342</v>
      </c>
      <c r="N824" t="s">
        <v>3312</v>
      </c>
      <c r="P824" t="s">
        <v>3313</v>
      </c>
      <c r="W824" t="s">
        <v>111</v>
      </c>
    </row>
    <row r="825" spans="1:23" x14ac:dyDescent="0.25">
      <c r="A825" t="s">
        <v>3314</v>
      </c>
      <c r="B825" t="s">
        <v>103</v>
      </c>
      <c r="C825" t="s">
        <v>3315</v>
      </c>
      <c r="E825" t="s">
        <v>3309</v>
      </c>
      <c r="F825" t="s">
        <v>3310</v>
      </c>
      <c r="G825" t="s">
        <v>3311</v>
      </c>
      <c r="J825" t="s">
        <v>108</v>
      </c>
      <c r="M825" t="s">
        <v>342</v>
      </c>
      <c r="N825" t="s">
        <v>3312</v>
      </c>
      <c r="P825" t="s">
        <v>3313</v>
      </c>
      <c r="W825" t="s">
        <v>111</v>
      </c>
    </row>
    <row r="826" spans="1:23" x14ac:dyDescent="0.25">
      <c r="A826" t="s">
        <v>3316</v>
      </c>
      <c r="B826" t="s">
        <v>103</v>
      </c>
      <c r="C826" t="s">
        <v>3317</v>
      </c>
      <c r="E826" t="s">
        <v>3309</v>
      </c>
      <c r="F826" t="s">
        <v>3310</v>
      </c>
      <c r="G826" t="s">
        <v>3311</v>
      </c>
      <c r="J826" t="s">
        <v>108</v>
      </c>
      <c r="M826" t="s">
        <v>342</v>
      </c>
      <c r="N826" t="s">
        <v>3312</v>
      </c>
      <c r="P826" t="s">
        <v>3313</v>
      </c>
      <c r="W826" t="s">
        <v>111</v>
      </c>
    </row>
    <row r="827" spans="1:23" x14ac:dyDescent="0.25">
      <c r="A827" t="s">
        <v>3318</v>
      </c>
      <c r="B827" t="s">
        <v>103</v>
      </c>
      <c r="C827" t="s">
        <v>3319</v>
      </c>
      <c r="E827" t="s">
        <v>3309</v>
      </c>
      <c r="F827" t="s">
        <v>3310</v>
      </c>
      <c r="G827" t="s">
        <v>3311</v>
      </c>
      <c r="J827" t="s">
        <v>108</v>
      </c>
      <c r="M827" t="s">
        <v>342</v>
      </c>
      <c r="N827" t="s">
        <v>3312</v>
      </c>
      <c r="P827" t="s">
        <v>3313</v>
      </c>
      <c r="W827" t="s">
        <v>111</v>
      </c>
    </row>
    <row r="828" spans="1:23" x14ac:dyDescent="0.25">
      <c r="A828" t="s">
        <v>3320</v>
      </c>
      <c r="B828" t="s">
        <v>103</v>
      </c>
      <c r="C828" t="s">
        <v>3321</v>
      </c>
      <c r="E828" t="s">
        <v>3309</v>
      </c>
      <c r="F828" t="s">
        <v>3310</v>
      </c>
      <c r="G828" t="s">
        <v>3311</v>
      </c>
      <c r="J828" t="s">
        <v>108</v>
      </c>
      <c r="M828" t="s">
        <v>342</v>
      </c>
      <c r="N828" t="s">
        <v>3312</v>
      </c>
      <c r="P828" t="s">
        <v>3313</v>
      </c>
      <c r="W828" t="s">
        <v>111</v>
      </c>
    </row>
    <row r="829" spans="1:23" x14ac:dyDescent="0.25">
      <c r="A829" t="s">
        <v>3322</v>
      </c>
      <c r="B829" t="s">
        <v>103</v>
      </c>
      <c r="C829" t="s">
        <v>3323</v>
      </c>
      <c r="E829" t="s">
        <v>3309</v>
      </c>
      <c r="F829" t="s">
        <v>3310</v>
      </c>
      <c r="G829" t="s">
        <v>3311</v>
      </c>
      <c r="J829" t="s">
        <v>108</v>
      </c>
      <c r="M829" t="s">
        <v>342</v>
      </c>
      <c r="N829" t="s">
        <v>3312</v>
      </c>
      <c r="P829" t="s">
        <v>3313</v>
      </c>
      <c r="W829" t="s">
        <v>111</v>
      </c>
    </row>
    <row r="830" spans="1:23" x14ac:dyDescent="0.25">
      <c r="A830" t="s">
        <v>3324</v>
      </c>
      <c r="B830" t="s">
        <v>103</v>
      </c>
      <c r="C830" t="s">
        <v>3325</v>
      </c>
      <c r="E830" t="s">
        <v>3309</v>
      </c>
      <c r="F830" t="s">
        <v>3310</v>
      </c>
      <c r="G830" t="s">
        <v>3311</v>
      </c>
      <c r="J830" t="s">
        <v>108</v>
      </c>
      <c r="M830" t="s">
        <v>342</v>
      </c>
      <c r="N830" t="s">
        <v>3312</v>
      </c>
      <c r="P830" t="s">
        <v>3313</v>
      </c>
      <c r="W830" t="s">
        <v>111</v>
      </c>
    </row>
    <row r="831" spans="1:23" x14ac:dyDescent="0.25">
      <c r="A831" t="s">
        <v>3326</v>
      </c>
      <c r="B831" t="s">
        <v>103</v>
      </c>
      <c r="C831" t="s">
        <v>3327</v>
      </c>
      <c r="E831" t="s">
        <v>3309</v>
      </c>
      <c r="F831" t="s">
        <v>3310</v>
      </c>
      <c r="G831" t="s">
        <v>3311</v>
      </c>
      <c r="J831" t="s">
        <v>108</v>
      </c>
      <c r="M831" t="s">
        <v>342</v>
      </c>
      <c r="N831" t="s">
        <v>3312</v>
      </c>
      <c r="P831" t="s">
        <v>3313</v>
      </c>
      <c r="W831" t="s">
        <v>111</v>
      </c>
    </row>
    <row r="832" spans="1:23" x14ac:dyDescent="0.25">
      <c r="A832" t="s">
        <v>3328</v>
      </c>
      <c r="B832" t="s">
        <v>103</v>
      </c>
      <c r="C832" t="s">
        <v>3329</v>
      </c>
      <c r="E832" t="s">
        <v>3309</v>
      </c>
      <c r="F832" t="s">
        <v>3310</v>
      </c>
      <c r="G832" t="s">
        <v>3311</v>
      </c>
      <c r="J832" t="s">
        <v>108</v>
      </c>
      <c r="M832" t="s">
        <v>342</v>
      </c>
      <c r="N832" t="s">
        <v>3312</v>
      </c>
      <c r="P832" t="s">
        <v>3313</v>
      </c>
      <c r="W832" t="s">
        <v>111</v>
      </c>
    </row>
    <row r="833" spans="1:23" x14ac:dyDescent="0.25">
      <c r="A833" t="s">
        <v>3330</v>
      </c>
      <c r="B833" t="s">
        <v>103</v>
      </c>
      <c r="C833" t="s">
        <v>3331</v>
      </c>
      <c r="E833" t="s">
        <v>3309</v>
      </c>
      <c r="F833" t="s">
        <v>3310</v>
      </c>
      <c r="G833" t="s">
        <v>3311</v>
      </c>
      <c r="J833" t="s">
        <v>108</v>
      </c>
      <c r="M833" t="s">
        <v>342</v>
      </c>
      <c r="N833" t="s">
        <v>3312</v>
      </c>
      <c r="P833" t="s">
        <v>3313</v>
      </c>
      <c r="W833" t="s">
        <v>111</v>
      </c>
    </row>
    <row r="834" spans="1:23" x14ac:dyDescent="0.25">
      <c r="A834" t="s">
        <v>3332</v>
      </c>
      <c r="B834" t="s">
        <v>103</v>
      </c>
      <c r="C834" t="s">
        <v>3333</v>
      </c>
      <c r="E834" t="s">
        <v>3309</v>
      </c>
      <c r="F834" t="s">
        <v>3310</v>
      </c>
      <c r="G834" t="s">
        <v>3311</v>
      </c>
      <c r="J834" t="s">
        <v>108</v>
      </c>
      <c r="M834" t="s">
        <v>342</v>
      </c>
      <c r="N834" t="s">
        <v>3312</v>
      </c>
      <c r="P834" t="s">
        <v>3313</v>
      </c>
      <c r="W834" t="s">
        <v>111</v>
      </c>
    </row>
    <row r="835" spans="1:23" x14ac:dyDescent="0.25">
      <c r="A835" t="s">
        <v>3334</v>
      </c>
      <c r="B835" t="s">
        <v>103</v>
      </c>
      <c r="C835" t="s">
        <v>3335</v>
      </c>
      <c r="E835" t="s">
        <v>3309</v>
      </c>
      <c r="F835" t="s">
        <v>3310</v>
      </c>
      <c r="G835" t="s">
        <v>3311</v>
      </c>
      <c r="J835" t="s">
        <v>108</v>
      </c>
      <c r="M835" t="s">
        <v>342</v>
      </c>
      <c r="N835" t="s">
        <v>3312</v>
      </c>
      <c r="P835" t="s">
        <v>3313</v>
      </c>
      <c r="W835" t="s">
        <v>111</v>
      </c>
    </row>
    <row r="836" spans="1:23" x14ac:dyDescent="0.25">
      <c r="A836" t="s">
        <v>3336</v>
      </c>
      <c r="B836" t="s">
        <v>103</v>
      </c>
      <c r="C836" t="s">
        <v>3337</v>
      </c>
      <c r="E836" t="s">
        <v>3309</v>
      </c>
      <c r="F836" t="s">
        <v>3310</v>
      </c>
      <c r="G836" t="s">
        <v>3311</v>
      </c>
      <c r="J836" t="s">
        <v>108</v>
      </c>
      <c r="M836" t="s">
        <v>342</v>
      </c>
      <c r="N836" t="s">
        <v>3312</v>
      </c>
      <c r="P836" t="s">
        <v>3313</v>
      </c>
      <c r="W836" t="s">
        <v>111</v>
      </c>
    </row>
    <row r="837" spans="1:23" x14ac:dyDescent="0.25">
      <c r="A837" t="s">
        <v>3338</v>
      </c>
      <c r="B837" t="s">
        <v>103</v>
      </c>
      <c r="C837" t="s">
        <v>3339</v>
      </c>
      <c r="E837" t="s">
        <v>3309</v>
      </c>
      <c r="F837" t="s">
        <v>3310</v>
      </c>
      <c r="G837" t="s">
        <v>3311</v>
      </c>
      <c r="J837" t="s">
        <v>108</v>
      </c>
      <c r="M837" t="s">
        <v>342</v>
      </c>
      <c r="N837" t="s">
        <v>3312</v>
      </c>
      <c r="P837" t="s">
        <v>3313</v>
      </c>
      <c r="W837" t="s">
        <v>111</v>
      </c>
    </row>
    <row r="838" spans="1:23" x14ac:dyDescent="0.25">
      <c r="A838" t="s">
        <v>3340</v>
      </c>
      <c r="B838" t="s">
        <v>103</v>
      </c>
      <c r="C838" t="s">
        <v>3341</v>
      </c>
      <c r="E838" t="s">
        <v>3309</v>
      </c>
      <c r="F838" t="s">
        <v>3310</v>
      </c>
      <c r="G838" t="s">
        <v>3311</v>
      </c>
      <c r="J838" t="s">
        <v>108</v>
      </c>
      <c r="M838" t="s">
        <v>342</v>
      </c>
      <c r="N838" t="s">
        <v>3312</v>
      </c>
      <c r="P838" t="s">
        <v>3313</v>
      </c>
      <c r="W838" t="s">
        <v>111</v>
      </c>
    </row>
    <row r="839" spans="1:23" x14ac:dyDescent="0.25">
      <c r="A839" t="s">
        <v>3342</v>
      </c>
      <c r="B839" t="s">
        <v>103</v>
      </c>
      <c r="C839" t="s">
        <v>3343</v>
      </c>
      <c r="E839" t="s">
        <v>3309</v>
      </c>
      <c r="F839" t="s">
        <v>3310</v>
      </c>
      <c r="G839" t="s">
        <v>3311</v>
      </c>
      <c r="J839" t="s">
        <v>108</v>
      </c>
      <c r="M839" t="s">
        <v>342</v>
      </c>
      <c r="N839" t="s">
        <v>3312</v>
      </c>
      <c r="P839" t="s">
        <v>3313</v>
      </c>
      <c r="W839" t="s">
        <v>111</v>
      </c>
    </row>
    <row r="840" spans="1:23" x14ac:dyDescent="0.25">
      <c r="A840" t="s">
        <v>3344</v>
      </c>
      <c r="B840" t="s">
        <v>103</v>
      </c>
      <c r="C840" t="s">
        <v>3345</v>
      </c>
      <c r="E840" t="s">
        <v>3309</v>
      </c>
      <c r="F840" t="s">
        <v>3310</v>
      </c>
      <c r="G840" t="s">
        <v>3311</v>
      </c>
      <c r="J840" t="s">
        <v>108</v>
      </c>
      <c r="M840" t="s">
        <v>342</v>
      </c>
      <c r="N840" t="s">
        <v>3312</v>
      </c>
      <c r="P840" t="s">
        <v>3313</v>
      </c>
      <c r="W840" t="s">
        <v>111</v>
      </c>
    </row>
    <row r="841" spans="1:23" x14ac:dyDescent="0.25">
      <c r="A841" t="s">
        <v>3346</v>
      </c>
      <c r="B841" t="s">
        <v>103</v>
      </c>
      <c r="C841" t="s">
        <v>3347</v>
      </c>
      <c r="E841" t="s">
        <v>3309</v>
      </c>
      <c r="F841" t="s">
        <v>3310</v>
      </c>
      <c r="G841" t="s">
        <v>3311</v>
      </c>
      <c r="J841" t="s">
        <v>108</v>
      </c>
      <c r="M841" t="s">
        <v>342</v>
      </c>
      <c r="N841" t="s">
        <v>3312</v>
      </c>
      <c r="P841" t="s">
        <v>3313</v>
      </c>
      <c r="W841" t="s">
        <v>111</v>
      </c>
    </row>
    <row r="842" spans="1:23" x14ac:dyDescent="0.25">
      <c r="A842" t="s">
        <v>3348</v>
      </c>
      <c r="B842" t="s">
        <v>103</v>
      </c>
      <c r="C842" t="s">
        <v>3349</v>
      </c>
      <c r="E842" t="s">
        <v>3309</v>
      </c>
      <c r="F842" t="s">
        <v>3310</v>
      </c>
      <c r="G842" t="s">
        <v>3311</v>
      </c>
      <c r="J842" t="s">
        <v>108</v>
      </c>
      <c r="M842" t="s">
        <v>342</v>
      </c>
      <c r="N842" t="s">
        <v>3312</v>
      </c>
      <c r="P842" t="s">
        <v>3313</v>
      </c>
      <c r="W842" t="s">
        <v>111</v>
      </c>
    </row>
    <row r="843" spans="1:23" x14ac:dyDescent="0.25">
      <c r="A843" t="s">
        <v>3350</v>
      </c>
      <c r="B843" t="s">
        <v>103</v>
      </c>
      <c r="C843" t="s">
        <v>3351</v>
      </c>
      <c r="E843" t="s">
        <v>3309</v>
      </c>
      <c r="F843" t="s">
        <v>3310</v>
      </c>
      <c r="G843" t="s">
        <v>3311</v>
      </c>
      <c r="J843" t="s">
        <v>108</v>
      </c>
      <c r="M843" t="s">
        <v>342</v>
      </c>
      <c r="N843" t="s">
        <v>3312</v>
      </c>
      <c r="P843" t="s">
        <v>3313</v>
      </c>
      <c r="W843" t="s">
        <v>111</v>
      </c>
    </row>
    <row r="844" spans="1:23" x14ac:dyDescent="0.25">
      <c r="A844" t="s">
        <v>3352</v>
      </c>
      <c r="B844" t="s">
        <v>103</v>
      </c>
      <c r="C844" t="s">
        <v>3353</v>
      </c>
      <c r="E844" t="s">
        <v>3309</v>
      </c>
      <c r="F844" t="s">
        <v>3310</v>
      </c>
      <c r="G844" t="s">
        <v>3311</v>
      </c>
      <c r="J844" t="s">
        <v>108</v>
      </c>
      <c r="M844" t="s">
        <v>342</v>
      </c>
      <c r="N844" t="s">
        <v>3312</v>
      </c>
      <c r="P844" t="s">
        <v>3313</v>
      </c>
      <c r="W844" t="s">
        <v>111</v>
      </c>
    </row>
    <row r="845" spans="1:23" x14ac:dyDescent="0.25">
      <c r="A845" t="s">
        <v>3354</v>
      </c>
      <c r="B845" t="s">
        <v>103</v>
      </c>
      <c r="C845" t="s">
        <v>3355</v>
      </c>
      <c r="E845" t="s">
        <v>3309</v>
      </c>
      <c r="F845" t="s">
        <v>3310</v>
      </c>
      <c r="G845" t="s">
        <v>3311</v>
      </c>
      <c r="J845" t="s">
        <v>108</v>
      </c>
      <c r="M845" t="s">
        <v>342</v>
      </c>
      <c r="N845" t="s">
        <v>3312</v>
      </c>
      <c r="P845" t="s">
        <v>3313</v>
      </c>
      <c r="W845" t="s">
        <v>111</v>
      </c>
    </row>
    <row r="846" spans="1:23" x14ac:dyDescent="0.25">
      <c r="A846" t="s">
        <v>3356</v>
      </c>
      <c r="B846" t="s">
        <v>103</v>
      </c>
      <c r="C846" t="s">
        <v>3357</v>
      </c>
      <c r="E846" t="s">
        <v>3309</v>
      </c>
      <c r="F846" t="s">
        <v>3310</v>
      </c>
      <c r="G846" t="s">
        <v>3311</v>
      </c>
      <c r="J846" t="s">
        <v>108</v>
      </c>
      <c r="M846" t="s">
        <v>342</v>
      </c>
      <c r="N846" t="s">
        <v>3312</v>
      </c>
      <c r="P846" t="s">
        <v>3313</v>
      </c>
      <c r="W846" t="s">
        <v>111</v>
      </c>
    </row>
    <row r="847" spans="1:23" x14ac:dyDescent="0.25">
      <c r="A847" t="s">
        <v>3358</v>
      </c>
      <c r="B847" t="s">
        <v>103</v>
      </c>
      <c r="C847" t="s">
        <v>3359</v>
      </c>
      <c r="E847" t="s">
        <v>3309</v>
      </c>
      <c r="F847" t="s">
        <v>3310</v>
      </c>
      <c r="G847" t="s">
        <v>3311</v>
      </c>
      <c r="J847" t="s">
        <v>108</v>
      </c>
      <c r="M847" t="s">
        <v>342</v>
      </c>
      <c r="N847" t="s">
        <v>3312</v>
      </c>
      <c r="P847" t="s">
        <v>3313</v>
      </c>
      <c r="W847" t="s">
        <v>111</v>
      </c>
    </row>
    <row r="848" spans="1:23" x14ac:dyDescent="0.25">
      <c r="A848" t="s">
        <v>3360</v>
      </c>
      <c r="B848" t="s">
        <v>103</v>
      </c>
      <c r="C848" t="s">
        <v>3361</v>
      </c>
      <c r="E848" t="s">
        <v>3309</v>
      </c>
      <c r="F848" t="s">
        <v>3310</v>
      </c>
      <c r="G848" t="s">
        <v>3311</v>
      </c>
      <c r="J848" t="s">
        <v>108</v>
      </c>
      <c r="M848" t="s">
        <v>342</v>
      </c>
      <c r="N848" t="s">
        <v>3312</v>
      </c>
      <c r="P848" t="s">
        <v>3313</v>
      </c>
      <c r="W848" t="s">
        <v>111</v>
      </c>
    </row>
    <row r="849" spans="1:23" x14ac:dyDescent="0.25">
      <c r="A849" t="s">
        <v>3362</v>
      </c>
      <c r="B849" t="s">
        <v>103</v>
      </c>
      <c r="C849" t="s">
        <v>3363</v>
      </c>
      <c r="E849" t="s">
        <v>3309</v>
      </c>
      <c r="F849" t="s">
        <v>3310</v>
      </c>
      <c r="G849" t="s">
        <v>3311</v>
      </c>
      <c r="J849" t="s">
        <v>108</v>
      </c>
      <c r="M849" t="s">
        <v>342</v>
      </c>
      <c r="N849" t="s">
        <v>3312</v>
      </c>
      <c r="P849" t="s">
        <v>3313</v>
      </c>
      <c r="W849" t="s">
        <v>111</v>
      </c>
    </row>
    <row r="850" spans="1:23" x14ac:dyDescent="0.25">
      <c r="A850" t="s">
        <v>3364</v>
      </c>
      <c r="B850" t="s">
        <v>103</v>
      </c>
      <c r="C850" t="s">
        <v>3365</v>
      </c>
      <c r="E850" t="s">
        <v>3309</v>
      </c>
      <c r="F850" t="s">
        <v>3310</v>
      </c>
      <c r="G850" t="s">
        <v>3311</v>
      </c>
      <c r="J850" t="s">
        <v>108</v>
      </c>
      <c r="M850" t="s">
        <v>342</v>
      </c>
      <c r="N850" t="s">
        <v>3312</v>
      </c>
      <c r="P850" t="s">
        <v>3313</v>
      </c>
      <c r="W850" t="s">
        <v>111</v>
      </c>
    </row>
    <row r="851" spans="1:23" x14ac:dyDescent="0.25">
      <c r="A851" t="s">
        <v>3366</v>
      </c>
      <c r="B851" t="s">
        <v>103</v>
      </c>
      <c r="C851" t="s">
        <v>3367</v>
      </c>
      <c r="E851" t="s">
        <v>3309</v>
      </c>
      <c r="F851" t="s">
        <v>3310</v>
      </c>
      <c r="G851" t="s">
        <v>3311</v>
      </c>
      <c r="J851" t="s">
        <v>108</v>
      </c>
      <c r="M851" t="s">
        <v>342</v>
      </c>
      <c r="N851" t="s">
        <v>3312</v>
      </c>
      <c r="P851" t="s">
        <v>3313</v>
      </c>
      <c r="W851" t="s">
        <v>111</v>
      </c>
    </row>
    <row r="852" spans="1:23" x14ac:dyDescent="0.25">
      <c r="A852" t="s">
        <v>3368</v>
      </c>
      <c r="B852" t="s">
        <v>103</v>
      </c>
      <c r="C852" t="s">
        <v>3369</v>
      </c>
      <c r="E852" t="s">
        <v>3309</v>
      </c>
      <c r="F852" t="s">
        <v>3310</v>
      </c>
      <c r="G852" t="s">
        <v>3311</v>
      </c>
      <c r="J852" t="s">
        <v>108</v>
      </c>
      <c r="M852" t="s">
        <v>342</v>
      </c>
      <c r="N852" t="s">
        <v>3312</v>
      </c>
      <c r="P852" t="s">
        <v>3313</v>
      </c>
      <c r="W852" t="s">
        <v>111</v>
      </c>
    </row>
    <row r="853" spans="1:23" x14ac:dyDescent="0.25">
      <c r="A853" t="s">
        <v>3370</v>
      </c>
      <c r="B853" t="s">
        <v>103</v>
      </c>
      <c r="C853" t="s">
        <v>3371</v>
      </c>
      <c r="E853" t="s">
        <v>3309</v>
      </c>
      <c r="F853" t="s">
        <v>3310</v>
      </c>
      <c r="G853" t="s">
        <v>3311</v>
      </c>
      <c r="J853" t="s">
        <v>108</v>
      </c>
      <c r="M853" t="s">
        <v>342</v>
      </c>
      <c r="N853" t="s">
        <v>3312</v>
      </c>
      <c r="P853" t="s">
        <v>3313</v>
      </c>
      <c r="W853" t="s">
        <v>111</v>
      </c>
    </row>
    <row r="854" spans="1:23" x14ac:dyDescent="0.25">
      <c r="A854" t="s">
        <v>3372</v>
      </c>
      <c r="B854" t="s">
        <v>103</v>
      </c>
      <c r="C854" t="s">
        <v>3373</v>
      </c>
      <c r="E854" t="s">
        <v>3309</v>
      </c>
      <c r="F854" t="s">
        <v>3310</v>
      </c>
      <c r="G854" t="s">
        <v>3311</v>
      </c>
      <c r="J854" t="s">
        <v>108</v>
      </c>
      <c r="M854" t="s">
        <v>342</v>
      </c>
      <c r="N854" t="s">
        <v>3312</v>
      </c>
      <c r="P854" t="s">
        <v>3313</v>
      </c>
      <c r="W854" t="s">
        <v>111</v>
      </c>
    </row>
    <row r="855" spans="1:23" x14ac:dyDescent="0.25">
      <c r="A855" t="s">
        <v>3374</v>
      </c>
      <c r="B855" t="s">
        <v>103</v>
      </c>
      <c r="C855" t="s">
        <v>3375</v>
      </c>
      <c r="E855" t="s">
        <v>3309</v>
      </c>
      <c r="F855" t="s">
        <v>3310</v>
      </c>
      <c r="G855" t="s">
        <v>3311</v>
      </c>
      <c r="J855" t="s">
        <v>108</v>
      </c>
      <c r="M855" t="s">
        <v>342</v>
      </c>
      <c r="N855" t="s">
        <v>3312</v>
      </c>
      <c r="P855" t="s">
        <v>3313</v>
      </c>
      <c r="W855" t="s">
        <v>111</v>
      </c>
    </row>
    <row r="856" spans="1:23" x14ac:dyDescent="0.25">
      <c r="A856" t="s">
        <v>3376</v>
      </c>
      <c r="B856" t="s">
        <v>103</v>
      </c>
      <c r="C856" t="s">
        <v>3377</v>
      </c>
      <c r="E856" t="s">
        <v>3309</v>
      </c>
      <c r="F856" t="s">
        <v>3310</v>
      </c>
      <c r="G856" t="s">
        <v>3311</v>
      </c>
      <c r="J856" t="s">
        <v>108</v>
      </c>
      <c r="M856" t="s">
        <v>342</v>
      </c>
      <c r="N856" t="s">
        <v>3312</v>
      </c>
      <c r="P856" t="s">
        <v>3313</v>
      </c>
      <c r="W856" t="s">
        <v>111</v>
      </c>
    </row>
    <row r="857" spans="1:23" x14ac:dyDescent="0.25">
      <c r="A857" t="s">
        <v>3378</v>
      </c>
      <c r="B857" t="s">
        <v>103</v>
      </c>
      <c r="C857" t="s">
        <v>3379</v>
      </c>
      <c r="E857" t="s">
        <v>3380</v>
      </c>
      <c r="F857" t="s">
        <v>790</v>
      </c>
      <c r="G857" t="s">
        <v>1914</v>
      </c>
      <c r="J857" t="s">
        <v>108</v>
      </c>
      <c r="Q857" t="s">
        <v>792</v>
      </c>
      <c r="W857" t="s">
        <v>111</v>
      </c>
    </row>
    <row r="858" spans="1:23" x14ac:dyDescent="0.25">
      <c r="A858" t="s">
        <v>3381</v>
      </c>
      <c r="B858" t="s">
        <v>103</v>
      </c>
      <c r="C858" t="s">
        <v>3382</v>
      </c>
      <c r="E858" t="s">
        <v>3383</v>
      </c>
      <c r="F858" t="s">
        <v>628</v>
      </c>
      <c r="G858" t="s">
        <v>621</v>
      </c>
      <c r="J858" t="s">
        <v>108</v>
      </c>
      <c r="W858" t="s">
        <v>111</v>
      </c>
    </row>
    <row r="859" spans="1:23" x14ac:dyDescent="0.25">
      <c r="A859" t="s">
        <v>3384</v>
      </c>
      <c r="B859" t="s">
        <v>103</v>
      </c>
      <c r="C859" t="s">
        <v>3385</v>
      </c>
      <c r="E859" t="s">
        <v>3386</v>
      </c>
      <c r="F859" t="s">
        <v>790</v>
      </c>
      <c r="G859" t="s">
        <v>1914</v>
      </c>
      <c r="J859" t="s">
        <v>108</v>
      </c>
      <c r="Q859" t="s">
        <v>792</v>
      </c>
      <c r="W859" t="s">
        <v>111</v>
      </c>
    </row>
    <row r="860" spans="1:23" x14ac:dyDescent="0.25">
      <c r="A860" t="s">
        <v>3387</v>
      </c>
      <c r="B860" t="s">
        <v>103</v>
      </c>
      <c r="C860" t="s">
        <v>3388</v>
      </c>
      <c r="E860" t="s">
        <v>3389</v>
      </c>
      <c r="F860" t="s">
        <v>790</v>
      </c>
      <c r="G860" t="s">
        <v>1914</v>
      </c>
      <c r="J860" t="s">
        <v>108</v>
      </c>
      <c r="Q860" t="s">
        <v>1915</v>
      </c>
      <c r="W860" t="s">
        <v>111</v>
      </c>
    </row>
    <row r="861" spans="1:23" x14ac:dyDescent="0.25">
      <c r="A861" t="s">
        <v>3390</v>
      </c>
      <c r="B861" t="s">
        <v>103</v>
      </c>
      <c r="C861" t="s">
        <v>3391</v>
      </c>
      <c r="D861" t="s">
        <v>3392</v>
      </c>
      <c r="E861" t="s">
        <v>3392</v>
      </c>
      <c r="F861" t="s">
        <v>999</v>
      </c>
      <c r="G861" t="s">
        <v>1000</v>
      </c>
      <c r="H861" t="s">
        <v>1323</v>
      </c>
      <c r="J861" t="s">
        <v>108</v>
      </c>
      <c r="M861" t="s">
        <v>342</v>
      </c>
      <c r="N861" t="s">
        <v>3393</v>
      </c>
      <c r="W861" t="s">
        <v>111</v>
      </c>
    </row>
    <row r="862" spans="1:23" x14ac:dyDescent="0.25">
      <c r="A862" t="s">
        <v>3394</v>
      </c>
      <c r="B862" t="s">
        <v>103</v>
      </c>
      <c r="C862" t="s">
        <v>3395</v>
      </c>
      <c r="D862" t="s">
        <v>3396</v>
      </c>
      <c r="E862" t="s">
        <v>3396</v>
      </c>
      <c r="F862" t="s">
        <v>999</v>
      </c>
      <c r="G862" t="s">
        <v>1000</v>
      </c>
      <c r="H862" t="s">
        <v>1323</v>
      </c>
      <c r="J862" t="s">
        <v>108</v>
      </c>
      <c r="M862" t="s">
        <v>342</v>
      </c>
      <c r="N862" t="s">
        <v>3397</v>
      </c>
      <c r="W862" t="s">
        <v>111</v>
      </c>
    </row>
    <row r="863" spans="1:23" x14ac:dyDescent="0.25">
      <c r="A863" t="s">
        <v>3398</v>
      </c>
      <c r="B863" t="s">
        <v>103</v>
      </c>
      <c r="C863" t="s">
        <v>3399</v>
      </c>
      <c r="D863" t="s">
        <v>3400</v>
      </c>
      <c r="E863" t="s">
        <v>3400</v>
      </c>
      <c r="F863" t="s">
        <v>999</v>
      </c>
      <c r="G863" t="s">
        <v>1000</v>
      </c>
      <c r="H863" t="s">
        <v>1323</v>
      </c>
      <c r="J863" t="s">
        <v>108</v>
      </c>
      <c r="M863" t="s">
        <v>342</v>
      </c>
      <c r="N863" t="s">
        <v>3401</v>
      </c>
      <c r="W863" t="s">
        <v>111</v>
      </c>
    </row>
    <row r="864" spans="1:23" x14ac:dyDescent="0.25">
      <c r="A864" t="s">
        <v>3402</v>
      </c>
      <c r="B864" t="s">
        <v>103</v>
      </c>
      <c r="C864" t="s">
        <v>3403</v>
      </c>
      <c r="D864" t="s">
        <v>3404</v>
      </c>
      <c r="E864" t="s">
        <v>3404</v>
      </c>
      <c r="F864" t="s">
        <v>999</v>
      </c>
      <c r="G864" t="s">
        <v>1000</v>
      </c>
      <c r="H864" t="s">
        <v>1323</v>
      </c>
      <c r="J864" t="s">
        <v>108</v>
      </c>
      <c r="M864" t="s">
        <v>342</v>
      </c>
      <c r="N864" t="s">
        <v>3405</v>
      </c>
      <c r="W864" t="s">
        <v>111</v>
      </c>
    </row>
    <row r="865" spans="1:23" x14ac:dyDescent="0.25">
      <c r="A865" t="s">
        <v>3406</v>
      </c>
      <c r="B865" t="s">
        <v>103</v>
      </c>
      <c r="C865" t="s">
        <v>3407</v>
      </c>
      <c r="D865" t="s">
        <v>3408</v>
      </c>
      <c r="E865" t="s">
        <v>3408</v>
      </c>
      <c r="F865" t="s">
        <v>999</v>
      </c>
      <c r="G865" t="s">
        <v>1000</v>
      </c>
      <c r="H865" t="s">
        <v>1323</v>
      </c>
      <c r="J865" t="s">
        <v>108</v>
      </c>
      <c r="M865" t="s">
        <v>342</v>
      </c>
      <c r="N865" t="s">
        <v>3409</v>
      </c>
      <c r="W865" t="s">
        <v>111</v>
      </c>
    </row>
    <row r="866" spans="1:23" x14ac:dyDescent="0.25">
      <c r="A866" t="s">
        <v>3410</v>
      </c>
      <c r="B866" t="s">
        <v>103</v>
      </c>
      <c r="C866" t="s">
        <v>3411</v>
      </c>
      <c r="D866" t="s">
        <v>3412</v>
      </c>
      <c r="E866" t="s">
        <v>3412</v>
      </c>
      <c r="F866" t="s">
        <v>999</v>
      </c>
      <c r="G866" t="s">
        <v>1000</v>
      </c>
      <c r="H866" t="s">
        <v>1323</v>
      </c>
      <c r="J866" t="s">
        <v>108</v>
      </c>
      <c r="M866" t="s">
        <v>342</v>
      </c>
      <c r="N866" t="s">
        <v>3413</v>
      </c>
      <c r="W866" t="s">
        <v>111</v>
      </c>
    </row>
    <row r="867" spans="1:23" x14ac:dyDescent="0.25">
      <c r="A867" t="s">
        <v>3414</v>
      </c>
      <c r="B867" t="s">
        <v>103</v>
      </c>
      <c r="C867" t="s">
        <v>3415</v>
      </c>
      <c r="D867" t="s">
        <v>3416</v>
      </c>
      <c r="E867" t="s">
        <v>3416</v>
      </c>
      <c r="F867" t="s">
        <v>999</v>
      </c>
      <c r="G867" t="s">
        <v>1000</v>
      </c>
      <c r="H867" t="s">
        <v>1323</v>
      </c>
      <c r="J867" t="s">
        <v>108</v>
      </c>
      <c r="M867" t="s">
        <v>342</v>
      </c>
      <c r="W867" t="s">
        <v>111</v>
      </c>
    </row>
    <row r="868" spans="1:23" x14ac:dyDescent="0.25">
      <c r="A868" t="s">
        <v>3417</v>
      </c>
      <c r="B868" t="s">
        <v>103</v>
      </c>
      <c r="C868" t="s">
        <v>3418</v>
      </c>
      <c r="D868" t="s">
        <v>3419</v>
      </c>
      <c r="E868" t="s">
        <v>3419</v>
      </c>
      <c r="F868" t="s">
        <v>999</v>
      </c>
      <c r="G868" t="s">
        <v>1000</v>
      </c>
      <c r="H868" t="s">
        <v>1323</v>
      </c>
      <c r="J868" t="s">
        <v>108</v>
      </c>
      <c r="M868" t="s">
        <v>342</v>
      </c>
      <c r="N868" t="s">
        <v>3420</v>
      </c>
      <c r="W868" t="s">
        <v>111</v>
      </c>
    </row>
    <row r="869" spans="1:23" x14ac:dyDescent="0.25">
      <c r="A869" t="s">
        <v>3421</v>
      </c>
      <c r="B869" t="s">
        <v>103</v>
      </c>
      <c r="C869" t="s">
        <v>3422</v>
      </c>
      <c r="D869" t="s">
        <v>3423</v>
      </c>
      <c r="E869" t="s">
        <v>3423</v>
      </c>
      <c r="F869" t="s">
        <v>999</v>
      </c>
      <c r="G869" t="s">
        <v>1000</v>
      </c>
      <c r="H869" t="s">
        <v>1323</v>
      </c>
      <c r="J869" t="s">
        <v>108</v>
      </c>
      <c r="M869" t="s">
        <v>342</v>
      </c>
      <c r="W869" t="s">
        <v>111</v>
      </c>
    </row>
    <row r="870" spans="1:23" x14ac:dyDescent="0.25">
      <c r="A870" t="s">
        <v>3424</v>
      </c>
      <c r="B870" t="s">
        <v>103</v>
      </c>
      <c r="C870" t="s">
        <v>3425</v>
      </c>
      <c r="D870" t="s">
        <v>3426</v>
      </c>
      <c r="E870" t="s">
        <v>3426</v>
      </c>
      <c r="F870" t="s">
        <v>999</v>
      </c>
      <c r="G870" t="s">
        <v>1000</v>
      </c>
      <c r="H870" t="s">
        <v>1323</v>
      </c>
      <c r="J870" t="s">
        <v>108</v>
      </c>
      <c r="M870" t="s">
        <v>342</v>
      </c>
      <c r="W870" t="s">
        <v>111</v>
      </c>
    </row>
    <row r="871" spans="1:23" x14ac:dyDescent="0.25">
      <c r="A871" t="s">
        <v>3427</v>
      </c>
      <c r="B871" t="s">
        <v>103</v>
      </c>
      <c r="C871" t="s">
        <v>3428</v>
      </c>
      <c r="E871" t="s">
        <v>3429</v>
      </c>
      <c r="F871" t="s">
        <v>628</v>
      </c>
      <c r="G871" t="s">
        <v>621</v>
      </c>
      <c r="J871" t="s">
        <v>108</v>
      </c>
      <c r="W871" t="s">
        <v>111</v>
      </c>
    </row>
    <row r="872" spans="1:23" x14ac:dyDescent="0.25">
      <c r="A872" t="s">
        <v>3430</v>
      </c>
      <c r="B872" t="s">
        <v>103</v>
      </c>
      <c r="C872" t="s">
        <v>3431</v>
      </c>
      <c r="E872" t="s">
        <v>3432</v>
      </c>
      <c r="F872" t="s">
        <v>758</v>
      </c>
      <c r="G872" t="s">
        <v>753</v>
      </c>
      <c r="J872" t="s">
        <v>108</v>
      </c>
      <c r="M872" t="s">
        <v>109</v>
      </c>
      <c r="N872" t="s">
        <v>754</v>
      </c>
      <c r="P872" t="s">
        <v>755</v>
      </c>
      <c r="W872" t="s">
        <v>111</v>
      </c>
    </row>
    <row r="873" spans="1:23" x14ac:dyDescent="0.25">
      <c r="A873" t="s">
        <v>3433</v>
      </c>
      <c r="B873" t="s">
        <v>103</v>
      </c>
      <c r="C873" t="s">
        <v>3434</v>
      </c>
      <c r="E873" t="s">
        <v>3432</v>
      </c>
      <c r="F873" t="s">
        <v>758</v>
      </c>
      <c r="G873" t="s">
        <v>753</v>
      </c>
      <c r="J873" t="s">
        <v>108</v>
      </c>
      <c r="N873" t="s">
        <v>754</v>
      </c>
      <c r="P873" t="s">
        <v>755</v>
      </c>
      <c r="W873" t="s">
        <v>111</v>
      </c>
    </row>
    <row r="874" spans="1:23" x14ac:dyDescent="0.25">
      <c r="A874" t="s">
        <v>3435</v>
      </c>
      <c r="B874" t="s">
        <v>103</v>
      </c>
      <c r="C874" t="s">
        <v>3436</v>
      </c>
      <c r="E874" t="s">
        <v>3437</v>
      </c>
      <c r="F874" t="s">
        <v>178</v>
      </c>
      <c r="G874" t="s">
        <v>2241</v>
      </c>
      <c r="J874" t="s">
        <v>108</v>
      </c>
      <c r="M874" t="s">
        <v>109</v>
      </c>
      <c r="N874" t="s">
        <v>3438</v>
      </c>
      <c r="O874" t="s">
        <v>3439</v>
      </c>
      <c r="P874" t="s">
        <v>2244</v>
      </c>
      <c r="W874" t="s">
        <v>111</v>
      </c>
    </row>
    <row r="875" spans="1:23" x14ac:dyDescent="0.25">
      <c r="A875" t="s">
        <v>3440</v>
      </c>
      <c r="B875" t="s">
        <v>103</v>
      </c>
      <c r="C875" t="s">
        <v>3441</v>
      </c>
      <c r="E875" t="s">
        <v>3437</v>
      </c>
      <c r="F875" t="s">
        <v>178</v>
      </c>
      <c r="G875" t="s">
        <v>2241</v>
      </c>
      <c r="J875" t="s">
        <v>108</v>
      </c>
      <c r="M875" t="s">
        <v>109</v>
      </c>
      <c r="N875" t="s">
        <v>3438</v>
      </c>
      <c r="O875" t="s">
        <v>3439</v>
      </c>
      <c r="P875" t="s">
        <v>2244</v>
      </c>
      <c r="W875" t="s">
        <v>111</v>
      </c>
    </row>
    <row r="876" spans="1:23" x14ac:dyDescent="0.25">
      <c r="A876" t="s">
        <v>3442</v>
      </c>
      <c r="B876" t="s">
        <v>103</v>
      </c>
      <c r="C876" t="s">
        <v>3443</v>
      </c>
      <c r="E876" t="s">
        <v>3437</v>
      </c>
      <c r="F876" t="s">
        <v>178</v>
      </c>
      <c r="G876" t="s">
        <v>2241</v>
      </c>
      <c r="J876" t="s">
        <v>108</v>
      </c>
      <c r="M876" t="s">
        <v>109</v>
      </c>
      <c r="N876" t="s">
        <v>3438</v>
      </c>
      <c r="O876" t="s">
        <v>3439</v>
      </c>
      <c r="P876" t="s">
        <v>2244</v>
      </c>
      <c r="W876" t="s">
        <v>111</v>
      </c>
    </row>
    <row r="877" spans="1:23" x14ac:dyDescent="0.25">
      <c r="A877" t="s">
        <v>3444</v>
      </c>
      <c r="B877" t="s">
        <v>103</v>
      </c>
      <c r="C877" t="s">
        <v>3445</v>
      </c>
      <c r="E877" t="s">
        <v>3446</v>
      </c>
      <c r="F877" t="s">
        <v>758</v>
      </c>
      <c r="G877" t="s">
        <v>753</v>
      </c>
      <c r="J877" t="s">
        <v>108</v>
      </c>
      <c r="M877" t="s">
        <v>109</v>
      </c>
      <c r="N877" t="s">
        <v>754</v>
      </c>
      <c r="P877" t="s">
        <v>755</v>
      </c>
      <c r="W877" t="s">
        <v>111</v>
      </c>
    </row>
    <row r="878" spans="1:23" x14ac:dyDescent="0.25">
      <c r="A878" t="s">
        <v>3447</v>
      </c>
      <c r="B878" t="s">
        <v>103</v>
      </c>
      <c r="C878" t="s">
        <v>3448</v>
      </c>
      <c r="E878" t="s">
        <v>3446</v>
      </c>
      <c r="F878" t="s">
        <v>758</v>
      </c>
      <c r="G878" t="s">
        <v>753</v>
      </c>
      <c r="J878" t="s">
        <v>108</v>
      </c>
      <c r="N878" t="s">
        <v>754</v>
      </c>
      <c r="P878" t="s">
        <v>755</v>
      </c>
      <c r="W878" t="s">
        <v>111</v>
      </c>
    </row>
    <row r="879" spans="1:23" x14ac:dyDescent="0.25">
      <c r="A879" t="s">
        <v>3449</v>
      </c>
      <c r="B879" t="s">
        <v>103</v>
      </c>
      <c r="C879" t="s">
        <v>3450</v>
      </c>
      <c r="E879" t="s">
        <v>3451</v>
      </c>
      <c r="F879" t="s">
        <v>758</v>
      </c>
      <c r="G879" t="s">
        <v>753</v>
      </c>
      <c r="J879" t="s">
        <v>108</v>
      </c>
      <c r="M879" t="s">
        <v>109</v>
      </c>
      <c r="N879" t="s">
        <v>754</v>
      </c>
      <c r="P879" t="s">
        <v>755</v>
      </c>
      <c r="W879" t="s">
        <v>111</v>
      </c>
    </row>
    <row r="880" spans="1:23" x14ac:dyDescent="0.25">
      <c r="A880" t="s">
        <v>3452</v>
      </c>
      <c r="B880" t="s">
        <v>103</v>
      </c>
      <c r="C880" t="s">
        <v>3453</v>
      </c>
      <c r="E880" t="s">
        <v>3451</v>
      </c>
      <c r="F880" t="s">
        <v>758</v>
      </c>
      <c r="G880" t="s">
        <v>753</v>
      </c>
      <c r="J880" t="s">
        <v>108</v>
      </c>
      <c r="N880" t="s">
        <v>754</v>
      </c>
      <c r="P880" t="s">
        <v>755</v>
      </c>
      <c r="W880" t="s">
        <v>111</v>
      </c>
    </row>
    <row r="881" spans="1:23" x14ac:dyDescent="0.25">
      <c r="A881" t="s">
        <v>3454</v>
      </c>
      <c r="B881" t="s">
        <v>103</v>
      </c>
      <c r="C881" t="s">
        <v>3455</v>
      </c>
      <c r="D881" t="s">
        <v>3456</v>
      </c>
      <c r="E881" t="s">
        <v>3457</v>
      </c>
      <c r="F881" t="s">
        <v>3458</v>
      </c>
      <c r="G881" t="s">
        <v>2610</v>
      </c>
      <c r="J881" t="s">
        <v>108</v>
      </c>
      <c r="M881" t="s">
        <v>342</v>
      </c>
      <c r="N881" t="s">
        <v>3459</v>
      </c>
      <c r="O881" t="s">
        <v>3460</v>
      </c>
      <c r="P881" t="s">
        <v>3461</v>
      </c>
      <c r="W881" t="s">
        <v>111</v>
      </c>
    </row>
    <row r="882" spans="1:23" x14ac:dyDescent="0.25">
      <c r="A882" t="s">
        <v>3462</v>
      </c>
      <c r="B882" t="s">
        <v>103</v>
      </c>
      <c r="C882" t="s">
        <v>3463</v>
      </c>
      <c r="E882" t="s">
        <v>3464</v>
      </c>
      <c r="F882" t="s">
        <v>3310</v>
      </c>
      <c r="G882" t="s">
        <v>3311</v>
      </c>
      <c r="J882" t="s">
        <v>108</v>
      </c>
      <c r="W882" t="s">
        <v>111</v>
      </c>
    </row>
    <row r="883" spans="1:23" x14ac:dyDescent="0.25">
      <c r="A883" t="s">
        <v>3465</v>
      </c>
      <c r="B883" t="s">
        <v>103</v>
      </c>
      <c r="C883" t="s">
        <v>3466</v>
      </c>
      <c r="E883" t="s">
        <v>3467</v>
      </c>
      <c r="F883" t="s">
        <v>3310</v>
      </c>
      <c r="G883" t="s">
        <v>3311</v>
      </c>
      <c r="J883" t="s">
        <v>108</v>
      </c>
      <c r="W883" t="s">
        <v>111</v>
      </c>
    </row>
    <row r="884" spans="1:23" x14ac:dyDescent="0.25">
      <c r="A884" t="s">
        <v>3468</v>
      </c>
      <c r="B884" t="s">
        <v>103</v>
      </c>
      <c r="C884" t="s">
        <v>3469</v>
      </c>
      <c r="E884" t="s">
        <v>3470</v>
      </c>
      <c r="F884" t="s">
        <v>3310</v>
      </c>
      <c r="G884" t="s">
        <v>3311</v>
      </c>
      <c r="J884" t="s">
        <v>108</v>
      </c>
      <c r="W884" t="s">
        <v>111</v>
      </c>
    </row>
    <row r="885" spans="1:23" x14ac:dyDescent="0.25">
      <c r="A885" t="s">
        <v>3471</v>
      </c>
      <c r="B885" t="s">
        <v>103</v>
      </c>
      <c r="C885" t="s">
        <v>3472</v>
      </c>
      <c r="E885" t="s">
        <v>3473</v>
      </c>
      <c r="F885" t="s">
        <v>3310</v>
      </c>
      <c r="G885" t="s">
        <v>3311</v>
      </c>
      <c r="J885" t="s">
        <v>108</v>
      </c>
      <c r="W885" t="s">
        <v>111</v>
      </c>
    </row>
    <row r="886" spans="1:23" x14ac:dyDescent="0.25">
      <c r="A886" t="s">
        <v>3474</v>
      </c>
      <c r="B886" t="s">
        <v>103</v>
      </c>
      <c r="C886" t="s">
        <v>3475</v>
      </c>
      <c r="E886" t="s">
        <v>3476</v>
      </c>
      <c r="F886" t="s">
        <v>3310</v>
      </c>
      <c r="G886" t="s">
        <v>3311</v>
      </c>
      <c r="J886" t="s">
        <v>108</v>
      </c>
      <c r="W886" t="s">
        <v>111</v>
      </c>
    </row>
    <row r="887" spans="1:23" x14ac:dyDescent="0.25">
      <c r="A887" t="s">
        <v>3477</v>
      </c>
      <c r="B887" t="s">
        <v>103</v>
      </c>
      <c r="C887" t="s">
        <v>3478</v>
      </c>
      <c r="D887" t="s">
        <v>3479</v>
      </c>
      <c r="E887" t="s">
        <v>3480</v>
      </c>
      <c r="F887" t="s">
        <v>3481</v>
      </c>
      <c r="G887" t="s">
        <v>3311</v>
      </c>
      <c r="J887" t="s">
        <v>108</v>
      </c>
      <c r="N887" t="s">
        <v>3482</v>
      </c>
      <c r="O887" t="s">
        <v>3483</v>
      </c>
      <c r="P887" t="s">
        <v>3484</v>
      </c>
      <c r="W887" t="s">
        <v>111</v>
      </c>
    </row>
    <row r="888" spans="1:23" x14ac:dyDescent="0.25">
      <c r="A888" t="s">
        <v>3485</v>
      </c>
      <c r="B888" t="s">
        <v>103</v>
      </c>
      <c r="C888" t="s">
        <v>3486</v>
      </c>
      <c r="D888" t="s">
        <v>3479</v>
      </c>
      <c r="E888" t="s">
        <v>3480</v>
      </c>
      <c r="F888" t="s">
        <v>3487</v>
      </c>
      <c r="G888" t="s">
        <v>3311</v>
      </c>
      <c r="J888" t="s">
        <v>108</v>
      </c>
      <c r="M888" t="s">
        <v>109</v>
      </c>
      <c r="N888" t="s">
        <v>3488</v>
      </c>
      <c r="O888" t="s">
        <v>3489</v>
      </c>
      <c r="P888" t="s">
        <v>3490</v>
      </c>
      <c r="W888" t="s">
        <v>111</v>
      </c>
    </row>
    <row r="889" spans="1:23" x14ac:dyDescent="0.25">
      <c r="A889" t="s">
        <v>3491</v>
      </c>
      <c r="B889" t="s">
        <v>103</v>
      </c>
      <c r="C889" t="s">
        <v>3492</v>
      </c>
      <c r="D889" t="s">
        <v>3479</v>
      </c>
      <c r="E889" t="s">
        <v>3480</v>
      </c>
      <c r="F889" t="s">
        <v>3493</v>
      </c>
      <c r="G889" t="s">
        <v>3311</v>
      </c>
      <c r="J889" t="s">
        <v>108</v>
      </c>
      <c r="M889" t="s">
        <v>109</v>
      </c>
      <c r="N889" t="s">
        <v>3494</v>
      </c>
      <c r="O889" t="s">
        <v>3495</v>
      </c>
      <c r="P889" t="s">
        <v>3496</v>
      </c>
      <c r="W889" t="s">
        <v>111</v>
      </c>
    </row>
    <row r="890" spans="1:23" x14ac:dyDescent="0.25">
      <c r="A890" t="s">
        <v>3497</v>
      </c>
      <c r="B890" t="s">
        <v>103</v>
      </c>
      <c r="C890" t="s">
        <v>3498</v>
      </c>
      <c r="D890" t="s">
        <v>3479</v>
      </c>
      <c r="E890" t="s">
        <v>3480</v>
      </c>
      <c r="F890" t="s">
        <v>3499</v>
      </c>
      <c r="G890" t="s">
        <v>3311</v>
      </c>
      <c r="J890" t="s">
        <v>108</v>
      </c>
      <c r="M890" t="s">
        <v>109</v>
      </c>
      <c r="N890" t="s">
        <v>3500</v>
      </c>
      <c r="O890" t="s">
        <v>3501</v>
      </c>
      <c r="P890" t="s">
        <v>3502</v>
      </c>
      <c r="W890" t="s">
        <v>111</v>
      </c>
    </row>
    <row r="891" spans="1:23" x14ac:dyDescent="0.25">
      <c r="A891" t="s">
        <v>3503</v>
      </c>
      <c r="B891" t="s">
        <v>103</v>
      </c>
      <c r="C891" t="s">
        <v>3504</v>
      </c>
      <c r="D891" t="s">
        <v>3505</v>
      </c>
      <c r="E891" t="s">
        <v>3506</v>
      </c>
      <c r="F891" t="s">
        <v>3507</v>
      </c>
      <c r="G891" t="s">
        <v>3311</v>
      </c>
      <c r="J891" t="s">
        <v>108</v>
      </c>
      <c r="M891" t="s">
        <v>109</v>
      </c>
      <c r="N891" t="s">
        <v>3508</v>
      </c>
      <c r="O891" t="s">
        <v>3509</v>
      </c>
      <c r="P891" t="s">
        <v>3510</v>
      </c>
      <c r="W891" t="s">
        <v>111</v>
      </c>
    </row>
    <row r="892" spans="1:23" x14ac:dyDescent="0.25">
      <c r="A892" t="s">
        <v>3511</v>
      </c>
      <c r="B892" t="s">
        <v>103</v>
      </c>
      <c r="C892" t="s">
        <v>3512</v>
      </c>
      <c r="E892" t="s">
        <v>3513</v>
      </c>
      <c r="F892" t="s">
        <v>3310</v>
      </c>
      <c r="G892" t="s">
        <v>3311</v>
      </c>
      <c r="J892" t="s">
        <v>108</v>
      </c>
      <c r="K892">
        <v>2021</v>
      </c>
      <c r="M892" t="s">
        <v>342</v>
      </c>
      <c r="W892" t="s">
        <v>111</v>
      </c>
    </row>
    <row r="893" spans="1:23" x14ac:dyDescent="0.25">
      <c r="A893" t="s">
        <v>3514</v>
      </c>
      <c r="B893" t="s">
        <v>103</v>
      </c>
      <c r="C893" t="s">
        <v>3515</v>
      </c>
      <c r="E893" t="s">
        <v>3516</v>
      </c>
      <c r="F893" t="s">
        <v>3310</v>
      </c>
      <c r="G893" t="s">
        <v>3311</v>
      </c>
      <c r="J893" t="s">
        <v>108</v>
      </c>
      <c r="M893" t="s">
        <v>342</v>
      </c>
      <c r="N893" t="s">
        <v>3517</v>
      </c>
      <c r="O893" t="s">
        <v>3518</v>
      </c>
      <c r="P893" t="s">
        <v>3519</v>
      </c>
      <c r="W893" t="s">
        <v>111</v>
      </c>
    </row>
    <row r="894" spans="1:23" x14ac:dyDescent="0.25">
      <c r="A894" t="s">
        <v>3520</v>
      </c>
      <c r="B894" t="s">
        <v>103</v>
      </c>
      <c r="C894" t="s">
        <v>3521</v>
      </c>
      <c r="D894" t="s">
        <v>3522</v>
      </c>
      <c r="E894" t="s">
        <v>3523</v>
      </c>
      <c r="F894" t="s">
        <v>3310</v>
      </c>
      <c r="G894" t="s">
        <v>3311</v>
      </c>
      <c r="J894" t="s">
        <v>108</v>
      </c>
      <c r="K894">
        <v>2021</v>
      </c>
      <c r="M894" t="s">
        <v>342</v>
      </c>
      <c r="W894" t="s">
        <v>111</v>
      </c>
    </row>
    <row r="895" spans="1:23" x14ac:dyDescent="0.25">
      <c r="A895" t="s">
        <v>3524</v>
      </c>
      <c r="B895" t="s">
        <v>103</v>
      </c>
      <c r="C895" t="s">
        <v>3525</v>
      </c>
      <c r="D895" t="s">
        <v>3526</v>
      </c>
      <c r="E895" t="s">
        <v>3527</v>
      </c>
      <c r="F895" t="s">
        <v>3310</v>
      </c>
      <c r="G895" t="s">
        <v>3311</v>
      </c>
      <c r="J895" t="s">
        <v>108</v>
      </c>
      <c r="M895" t="s">
        <v>342</v>
      </c>
      <c r="W895" t="s">
        <v>111</v>
      </c>
    </row>
    <row r="896" spans="1:23" x14ac:dyDescent="0.25">
      <c r="A896" t="s">
        <v>3528</v>
      </c>
      <c r="B896" t="s">
        <v>103</v>
      </c>
      <c r="C896" t="s">
        <v>3529</v>
      </c>
      <c r="D896" t="s">
        <v>3530</v>
      </c>
      <c r="E896" t="s">
        <v>3531</v>
      </c>
      <c r="F896" t="s">
        <v>3310</v>
      </c>
      <c r="G896" t="s">
        <v>3311</v>
      </c>
      <c r="J896" t="s">
        <v>108</v>
      </c>
      <c r="K896">
        <v>2021</v>
      </c>
      <c r="M896" t="s">
        <v>342</v>
      </c>
      <c r="W896" t="s">
        <v>111</v>
      </c>
    </row>
    <row r="897" spans="1:23" x14ac:dyDescent="0.25">
      <c r="A897" t="s">
        <v>3532</v>
      </c>
      <c r="B897" t="s">
        <v>103</v>
      </c>
      <c r="C897" t="s">
        <v>3533</v>
      </c>
      <c r="D897" t="s">
        <v>3534</v>
      </c>
      <c r="E897" t="s">
        <v>3535</v>
      </c>
      <c r="F897" t="s">
        <v>3310</v>
      </c>
      <c r="G897" t="s">
        <v>3311</v>
      </c>
      <c r="J897" t="s">
        <v>108</v>
      </c>
      <c r="M897" t="s">
        <v>342</v>
      </c>
      <c r="N897" t="s">
        <v>3536</v>
      </c>
      <c r="O897" t="s">
        <v>3537</v>
      </c>
      <c r="P897" t="s">
        <v>3519</v>
      </c>
      <c r="W897" t="s">
        <v>111</v>
      </c>
    </row>
    <row r="898" spans="1:23" x14ac:dyDescent="0.25">
      <c r="A898" t="s">
        <v>3538</v>
      </c>
      <c r="B898" t="s">
        <v>103</v>
      </c>
      <c r="C898" t="s">
        <v>3539</v>
      </c>
      <c r="D898" t="s">
        <v>3540</v>
      </c>
      <c r="E898" t="s">
        <v>3541</v>
      </c>
      <c r="F898" t="s">
        <v>3310</v>
      </c>
      <c r="G898" t="s">
        <v>3311</v>
      </c>
      <c r="J898" t="s">
        <v>108</v>
      </c>
      <c r="M898" t="s">
        <v>342</v>
      </c>
      <c r="W898" t="s">
        <v>111</v>
      </c>
    </row>
    <row r="899" spans="1:23" x14ac:dyDescent="0.25">
      <c r="A899" t="s">
        <v>3542</v>
      </c>
      <c r="B899" t="s">
        <v>103</v>
      </c>
      <c r="C899" t="s">
        <v>3543</v>
      </c>
      <c r="D899" t="s">
        <v>3540</v>
      </c>
      <c r="E899" t="s">
        <v>3541</v>
      </c>
      <c r="F899" t="s">
        <v>3310</v>
      </c>
      <c r="G899" t="s">
        <v>3311</v>
      </c>
      <c r="J899" t="s">
        <v>108</v>
      </c>
      <c r="M899" t="s">
        <v>342</v>
      </c>
      <c r="W899" t="s">
        <v>111</v>
      </c>
    </row>
    <row r="900" spans="1:23" x14ac:dyDescent="0.25">
      <c r="A900" t="s">
        <v>3544</v>
      </c>
      <c r="B900" t="s">
        <v>103</v>
      </c>
      <c r="C900" t="s">
        <v>3545</v>
      </c>
      <c r="D900" t="s">
        <v>3540</v>
      </c>
      <c r="E900" t="s">
        <v>3541</v>
      </c>
      <c r="F900" t="s">
        <v>3310</v>
      </c>
      <c r="G900" t="s">
        <v>3311</v>
      </c>
      <c r="J900" t="s">
        <v>108</v>
      </c>
      <c r="M900" t="s">
        <v>342</v>
      </c>
      <c r="W900" t="s">
        <v>111</v>
      </c>
    </row>
    <row r="901" spans="1:23" x14ac:dyDescent="0.25">
      <c r="A901" t="s">
        <v>3546</v>
      </c>
      <c r="B901" t="s">
        <v>103</v>
      </c>
      <c r="C901" t="s">
        <v>3547</v>
      </c>
      <c r="D901" t="s">
        <v>3540</v>
      </c>
      <c r="E901" t="s">
        <v>3541</v>
      </c>
      <c r="F901" t="s">
        <v>3310</v>
      </c>
      <c r="G901" t="s">
        <v>3311</v>
      </c>
      <c r="J901" t="s">
        <v>108</v>
      </c>
      <c r="M901" t="s">
        <v>342</v>
      </c>
      <c r="W901" t="s">
        <v>111</v>
      </c>
    </row>
    <row r="902" spans="1:23" x14ac:dyDescent="0.25">
      <c r="A902" t="s">
        <v>3548</v>
      </c>
      <c r="B902" t="s">
        <v>103</v>
      </c>
      <c r="C902" t="s">
        <v>3549</v>
      </c>
      <c r="D902" t="s">
        <v>3540</v>
      </c>
      <c r="E902" t="s">
        <v>3541</v>
      </c>
      <c r="F902" t="s">
        <v>3310</v>
      </c>
      <c r="G902" t="s">
        <v>3311</v>
      </c>
      <c r="J902" t="s">
        <v>108</v>
      </c>
      <c r="M902" t="s">
        <v>342</v>
      </c>
      <c r="W902" t="s">
        <v>111</v>
      </c>
    </row>
    <row r="903" spans="1:23" x14ac:dyDescent="0.25">
      <c r="A903" t="s">
        <v>3550</v>
      </c>
      <c r="B903" t="s">
        <v>103</v>
      </c>
      <c r="C903" t="s">
        <v>3551</v>
      </c>
      <c r="D903" t="s">
        <v>3540</v>
      </c>
      <c r="E903" t="s">
        <v>3541</v>
      </c>
      <c r="F903" t="s">
        <v>3310</v>
      </c>
      <c r="G903" t="s">
        <v>3311</v>
      </c>
      <c r="J903" t="s">
        <v>108</v>
      </c>
      <c r="M903" t="s">
        <v>342</v>
      </c>
      <c r="W903" t="s">
        <v>111</v>
      </c>
    </row>
    <row r="904" spans="1:23" x14ac:dyDescent="0.25">
      <c r="A904" t="s">
        <v>3552</v>
      </c>
      <c r="B904" t="s">
        <v>103</v>
      </c>
      <c r="C904" t="s">
        <v>3553</v>
      </c>
      <c r="D904" t="s">
        <v>3540</v>
      </c>
      <c r="E904" t="s">
        <v>3541</v>
      </c>
      <c r="F904" t="s">
        <v>3310</v>
      </c>
      <c r="G904" t="s">
        <v>3311</v>
      </c>
      <c r="J904" t="s">
        <v>108</v>
      </c>
      <c r="M904" t="s">
        <v>342</v>
      </c>
      <c r="W904" t="s">
        <v>111</v>
      </c>
    </row>
    <row r="905" spans="1:23" x14ac:dyDescent="0.25">
      <c r="A905" t="s">
        <v>3554</v>
      </c>
      <c r="B905" t="s">
        <v>103</v>
      </c>
      <c r="C905" t="s">
        <v>3555</v>
      </c>
      <c r="D905" t="s">
        <v>3540</v>
      </c>
      <c r="E905" t="s">
        <v>3541</v>
      </c>
      <c r="F905" t="s">
        <v>3310</v>
      </c>
      <c r="G905" t="s">
        <v>3311</v>
      </c>
      <c r="J905" t="s">
        <v>108</v>
      </c>
      <c r="M905" t="s">
        <v>342</v>
      </c>
      <c r="W905" t="s">
        <v>111</v>
      </c>
    </row>
    <row r="906" spans="1:23" x14ac:dyDescent="0.25">
      <c r="A906" t="s">
        <v>3556</v>
      </c>
      <c r="B906" t="s">
        <v>103</v>
      </c>
      <c r="C906" t="s">
        <v>3557</v>
      </c>
      <c r="D906" t="s">
        <v>3540</v>
      </c>
      <c r="E906" t="s">
        <v>3541</v>
      </c>
      <c r="F906" t="s">
        <v>3310</v>
      </c>
      <c r="G906" t="s">
        <v>3311</v>
      </c>
      <c r="J906" t="s">
        <v>108</v>
      </c>
      <c r="M906" t="s">
        <v>342</v>
      </c>
      <c r="W906" t="s">
        <v>111</v>
      </c>
    </row>
    <row r="907" spans="1:23" x14ac:dyDescent="0.25">
      <c r="A907" t="s">
        <v>3558</v>
      </c>
      <c r="B907" t="s">
        <v>103</v>
      </c>
      <c r="C907" t="s">
        <v>3559</v>
      </c>
      <c r="D907" t="s">
        <v>3540</v>
      </c>
      <c r="E907" t="s">
        <v>3541</v>
      </c>
      <c r="F907" t="s">
        <v>3310</v>
      </c>
      <c r="G907" t="s">
        <v>3311</v>
      </c>
      <c r="J907" t="s">
        <v>108</v>
      </c>
      <c r="M907" t="s">
        <v>342</v>
      </c>
      <c r="W907" t="s">
        <v>111</v>
      </c>
    </row>
    <row r="908" spans="1:23" x14ac:dyDescent="0.25">
      <c r="A908" t="s">
        <v>3560</v>
      </c>
      <c r="B908" t="s">
        <v>103</v>
      </c>
      <c r="C908" t="s">
        <v>3561</v>
      </c>
      <c r="D908" t="s">
        <v>3540</v>
      </c>
      <c r="E908" t="s">
        <v>3541</v>
      </c>
      <c r="F908" t="s">
        <v>3310</v>
      </c>
      <c r="G908" t="s">
        <v>3311</v>
      </c>
      <c r="J908" t="s">
        <v>108</v>
      </c>
      <c r="M908" t="s">
        <v>342</v>
      </c>
      <c r="W908" t="s">
        <v>111</v>
      </c>
    </row>
    <row r="909" spans="1:23" x14ac:dyDescent="0.25">
      <c r="A909" t="s">
        <v>3562</v>
      </c>
      <c r="B909" t="s">
        <v>103</v>
      </c>
      <c r="C909" t="s">
        <v>3563</v>
      </c>
      <c r="D909" t="s">
        <v>3540</v>
      </c>
      <c r="E909" t="s">
        <v>3541</v>
      </c>
      <c r="F909" t="s">
        <v>3310</v>
      </c>
      <c r="G909" t="s">
        <v>3311</v>
      </c>
      <c r="J909" t="s">
        <v>108</v>
      </c>
      <c r="M909" t="s">
        <v>342</v>
      </c>
      <c r="W909" t="s">
        <v>111</v>
      </c>
    </row>
    <row r="910" spans="1:23" x14ac:dyDescent="0.25">
      <c r="A910" t="s">
        <v>3564</v>
      </c>
      <c r="B910" t="s">
        <v>103</v>
      </c>
      <c r="C910" t="s">
        <v>3565</v>
      </c>
      <c r="D910" t="s">
        <v>3540</v>
      </c>
      <c r="E910" t="s">
        <v>3541</v>
      </c>
      <c r="F910" t="s">
        <v>3310</v>
      </c>
      <c r="G910" t="s">
        <v>3311</v>
      </c>
      <c r="J910" t="s">
        <v>108</v>
      </c>
      <c r="M910" t="s">
        <v>342</v>
      </c>
      <c r="Q910" t="s">
        <v>3566</v>
      </c>
      <c r="W910" t="s">
        <v>111</v>
      </c>
    </row>
    <row r="911" spans="1:23" x14ac:dyDescent="0.25">
      <c r="A911" t="s">
        <v>3567</v>
      </c>
      <c r="B911" t="s">
        <v>103</v>
      </c>
      <c r="C911" t="s">
        <v>3568</v>
      </c>
      <c r="D911" t="s">
        <v>3540</v>
      </c>
      <c r="E911" t="s">
        <v>3541</v>
      </c>
      <c r="F911" t="s">
        <v>3310</v>
      </c>
      <c r="G911" t="s">
        <v>3311</v>
      </c>
      <c r="J911" t="s">
        <v>108</v>
      </c>
      <c r="M911" t="s">
        <v>342</v>
      </c>
      <c r="W911" t="s">
        <v>111</v>
      </c>
    </row>
    <row r="912" spans="1:23" x14ac:dyDescent="0.25">
      <c r="A912" t="s">
        <v>3569</v>
      </c>
      <c r="B912" t="s">
        <v>103</v>
      </c>
      <c r="C912" t="s">
        <v>3570</v>
      </c>
      <c r="D912" t="s">
        <v>3540</v>
      </c>
      <c r="E912" t="s">
        <v>3541</v>
      </c>
      <c r="F912" t="s">
        <v>3310</v>
      </c>
      <c r="G912" t="s">
        <v>3311</v>
      </c>
      <c r="J912" t="s">
        <v>108</v>
      </c>
      <c r="M912" t="s">
        <v>342</v>
      </c>
      <c r="W912" t="s">
        <v>111</v>
      </c>
    </row>
    <row r="913" spans="1:23" x14ac:dyDescent="0.25">
      <c r="A913" t="s">
        <v>3571</v>
      </c>
      <c r="B913" t="s">
        <v>103</v>
      </c>
      <c r="C913" t="s">
        <v>3572</v>
      </c>
      <c r="D913" t="s">
        <v>3540</v>
      </c>
      <c r="E913" t="s">
        <v>3541</v>
      </c>
      <c r="F913" t="s">
        <v>3310</v>
      </c>
      <c r="G913" t="s">
        <v>3311</v>
      </c>
      <c r="J913" t="s">
        <v>108</v>
      </c>
      <c r="M913" t="s">
        <v>342</v>
      </c>
      <c r="W913" t="s">
        <v>111</v>
      </c>
    </row>
    <row r="914" spans="1:23" x14ac:dyDescent="0.25">
      <c r="A914" t="s">
        <v>3573</v>
      </c>
      <c r="B914" t="s">
        <v>103</v>
      </c>
      <c r="C914" t="s">
        <v>3574</v>
      </c>
      <c r="D914" t="s">
        <v>3540</v>
      </c>
      <c r="E914" t="s">
        <v>3541</v>
      </c>
      <c r="F914" t="s">
        <v>3310</v>
      </c>
      <c r="G914" t="s">
        <v>3311</v>
      </c>
      <c r="J914" t="s">
        <v>108</v>
      </c>
      <c r="M914" t="s">
        <v>342</v>
      </c>
      <c r="W914" t="s">
        <v>111</v>
      </c>
    </row>
    <row r="915" spans="1:23" x14ac:dyDescent="0.25">
      <c r="A915" t="s">
        <v>3575</v>
      </c>
      <c r="B915" t="s">
        <v>103</v>
      </c>
      <c r="C915" t="s">
        <v>3576</v>
      </c>
      <c r="D915" t="s">
        <v>3540</v>
      </c>
      <c r="E915" t="s">
        <v>3541</v>
      </c>
      <c r="F915" t="s">
        <v>3310</v>
      </c>
      <c r="G915" t="s">
        <v>3311</v>
      </c>
      <c r="J915" t="s">
        <v>108</v>
      </c>
      <c r="M915" t="s">
        <v>342</v>
      </c>
      <c r="W915" t="s">
        <v>111</v>
      </c>
    </row>
    <row r="916" spans="1:23" x14ac:dyDescent="0.25">
      <c r="A916" t="s">
        <v>3577</v>
      </c>
      <c r="B916" t="s">
        <v>103</v>
      </c>
      <c r="C916" t="s">
        <v>3578</v>
      </c>
      <c r="D916" t="s">
        <v>3540</v>
      </c>
      <c r="E916" t="s">
        <v>3541</v>
      </c>
      <c r="F916" t="s">
        <v>3310</v>
      </c>
      <c r="G916" t="s">
        <v>3311</v>
      </c>
      <c r="J916" t="s">
        <v>108</v>
      </c>
      <c r="M916" t="s">
        <v>342</v>
      </c>
      <c r="W916" t="s">
        <v>111</v>
      </c>
    </row>
    <row r="917" spans="1:23" x14ac:dyDescent="0.25">
      <c r="A917" t="s">
        <v>3579</v>
      </c>
      <c r="B917" t="s">
        <v>103</v>
      </c>
      <c r="C917" t="s">
        <v>3580</v>
      </c>
      <c r="D917" t="s">
        <v>3540</v>
      </c>
      <c r="E917" t="s">
        <v>3541</v>
      </c>
      <c r="F917" t="s">
        <v>3310</v>
      </c>
      <c r="G917" t="s">
        <v>3311</v>
      </c>
      <c r="J917" t="s">
        <v>108</v>
      </c>
      <c r="M917" t="s">
        <v>342</v>
      </c>
      <c r="W917" t="s">
        <v>111</v>
      </c>
    </row>
    <row r="918" spans="1:23" x14ac:dyDescent="0.25">
      <c r="A918" t="s">
        <v>3581</v>
      </c>
      <c r="B918" t="s">
        <v>103</v>
      </c>
      <c r="C918" t="s">
        <v>3582</v>
      </c>
      <c r="D918" t="s">
        <v>3540</v>
      </c>
      <c r="E918" t="s">
        <v>3541</v>
      </c>
      <c r="F918" t="s">
        <v>3310</v>
      </c>
      <c r="G918" t="s">
        <v>3311</v>
      </c>
      <c r="J918" t="s">
        <v>108</v>
      </c>
      <c r="M918" t="s">
        <v>342</v>
      </c>
      <c r="W918" t="s">
        <v>111</v>
      </c>
    </row>
    <row r="919" spans="1:23" x14ac:dyDescent="0.25">
      <c r="A919" t="s">
        <v>3583</v>
      </c>
      <c r="B919" t="s">
        <v>103</v>
      </c>
      <c r="C919" t="s">
        <v>3584</v>
      </c>
      <c r="D919" t="s">
        <v>3540</v>
      </c>
      <c r="E919" t="s">
        <v>3541</v>
      </c>
      <c r="F919" t="s">
        <v>3310</v>
      </c>
      <c r="G919" t="s">
        <v>3311</v>
      </c>
      <c r="J919" t="s">
        <v>108</v>
      </c>
      <c r="M919" t="s">
        <v>342</v>
      </c>
      <c r="W919" t="s">
        <v>111</v>
      </c>
    </row>
    <row r="920" spans="1:23" x14ac:dyDescent="0.25">
      <c r="A920" t="s">
        <v>3585</v>
      </c>
      <c r="B920" t="s">
        <v>103</v>
      </c>
      <c r="C920" t="s">
        <v>3586</v>
      </c>
      <c r="D920" t="s">
        <v>3540</v>
      </c>
      <c r="E920" t="s">
        <v>3541</v>
      </c>
      <c r="F920" t="s">
        <v>3310</v>
      </c>
      <c r="G920" t="s">
        <v>3311</v>
      </c>
      <c r="J920" t="s">
        <v>108</v>
      </c>
      <c r="M920" t="s">
        <v>342</v>
      </c>
      <c r="W920" t="s">
        <v>111</v>
      </c>
    </row>
    <row r="921" spans="1:23" x14ac:dyDescent="0.25">
      <c r="A921" t="s">
        <v>3587</v>
      </c>
      <c r="B921" t="s">
        <v>103</v>
      </c>
      <c r="C921" t="s">
        <v>3588</v>
      </c>
      <c r="D921" t="s">
        <v>3540</v>
      </c>
      <c r="E921" t="s">
        <v>3541</v>
      </c>
      <c r="F921" t="s">
        <v>3310</v>
      </c>
      <c r="G921" t="s">
        <v>3311</v>
      </c>
      <c r="J921" t="s">
        <v>108</v>
      </c>
      <c r="M921" t="s">
        <v>342</v>
      </c>
      <c r="W921" t="s">
        <v>111</v>
      </c>
    </row>
    <row r="922" spans="1:23" x14ac:dyDescent="0.25">
      <c r="A922" t="s">
        <v>3589</v>
      </c>
      <c r="B922" t="s">
        <v>103</v>
      </c>
      <c r="C922" t="s">
        <v>3590</v>
      </c>
      <c r="D922" t="s">
        <v>3540</v>
      </c>
      <c r="E922" t="s">
        <v>3541</v>
      </c>
      <c r="F922" t="s">
        <v>3310</v>
      </c>
      <c r="G922" t="s">
        <v>3311</v>
      </c>
      <c r="J922" t="s">
        <v>108</v>
      </c>
      <c r="M922" t="s">
        <v>342</v>
      </c>
      <c r="W922" t="s">
        <v>111</v>
      </c>
    </row>
    <row r="923" spans="1:23" x14ac:dyDescent="0.25">
      <c r="A923" t="s">
        <v>3591</v>
      </c>
      <c r="B923" t="s">
        <v>103</v>
      </c>
      <c r="C923" t="s">
        <v>3592</v>
      </c>
      <c r="D923" t="s">
        <v>3540</v>
      </c>
      <c r="E923" t="s">
        <v>3541</v>
      </c>
      <c r="F923" t="s">
        <v>3310</v>
      </c>
      <c r="G923" t="s">
        <v>3311</v>
      </c>
      <c r="J923" t="s">
        <v>108</v>
      </c>
      <c r="M923" t="s">
        <v>342</v>
      </c>
      <c r="W923" t="s">
        <v>111</v>
      </c>
    </row>
    <row r="924" spans="1:23" x14ac:dyDescent="0.25">
      <c r="A924" t="s">
        <v>3593</v>
      </c>
      <c r="B924" t="s">
        <v>103</v>
      </c>
      <c r="C924" t="s">
        <v>3594</v>
      </c>
      <c r="D924" t="s">
        <v>3540</v>
      </c>
      <c r="E924" t="s">
        <v>3541</v>
      </c>
      <c r="F924" t="s">
        <v>3310</v>
      </c>
      <c r="G924" t="s">
        <v>3311</v>
      </c>
      <c r="J924" t="s">
        <v>108</v>
      </c>
      <c r="M924" t="s">
        <v>342</v>
      </c>
      <c r="W924" t="s">
        <v>111</v>
      </c>
    </row>
    <row r="925" spans="1:23" x14ac:dyDescent="0.25">
      <c r="A925" t="s">
        <v>3595</v>
      </c>
      <c r="B925" t="s">
        <v>103</v>
      </c>
      <c r="C925" t="s">
        <v>3596</v>
      </c>
      <c r="E925" t="s">
        <v>3597</v>
      </c>
      <c r="F925" t="s">
        <v>790</v>
      </c>
      <c r="G925" t="s">
        <v>791</v>
      </c>
      <c r="J925" t="s">
        <v>108</v>
      </c>
      <c r="N925" t="s">
        <v>1007</v>
      </c>
      <c r="O925" t="s">
        <v>1273</v>
      </c>
      <c r="P925" t="s">
        <v>1274</v>
      </c>
      <c r="Q925" t="s">
        <v>792</v>
      </c>
      <c r="W925" t="s">
        <v>111</v>
      </c>
    </row>
    <row r="926" spans="1:23" x14ac:dyDescent="0.25">
      <c r="A926" t="s">
        <v>3598</v>
      </c>
      <c r="B926" t="s">
        <v>103</v>
      </c>
      <c r="C926" t="s">
        <v>3599</v>
      </c>
      <c r="E926" t="s">
        <v>3600</v>
      </c>
      <c r="F926" t="s">
        <v>394</v>
      </c>
      <c r="G926" t="s">
        <v>1966</v>
      </c>
      <c r="J926" t="s">
        <v>108</v>
      </c>
      <c r="K926" t="s">
        <v>412</v>
      </c>
      <c r="W926" t="s">
        <v>111</v>
      </c>
    </row>
    <row r="927" spans="1:23" x14ac:dyDescent="0.25">
      <c r="A927" t="s">
        <v>3601</v>
      </c>
      <c r="B927" t="s">
        <v>103</v>
      </c>
      <c r="C927" t="s">
        <v>3602</v>
      </c>
      <c r="E927" t="s">
        <v>3603</v>
      </c>
      <c r="F927" t="s">
        <v>394</v>
      </c>
      <c r="G927" t="s">
        <v>1970</v>
      </c>
      <c r="J927" t="s">
        <v>108</v>
      </c>
      <c r="W927" t="s">
        <v>111</v>
      </c>
    </row>
    <row r="928" spans="1:23" x14ac:dyDescent="0.25">
      <c r="A928" t="s">
        <v>3604</v>
      </c>
      <c r="B928" t="s">
        <v>103</v>
      </c>
      <c r="C928" t="s">
        <v>3605</v>
      </c>
      <c r="E928" t="s">
        <v>3606</v>
      </c>
      <c r="F928" t="s">
        <v>394</v>
      </c>
      <c r="G928" t="s">
        <v>1974</v>
      </c>
      <c r="J928" t="s">
        <v>108</v>
      </c>
      <c r="W928" t="s">
        <v>111</v>
      </c>
    </row>
    <row r="929" spans="1:23" x14ac:dyDescent="0.25">
      <c r="A929" t="s">
        <v>3607</v>
      </c>
      <c r="B929" t="s">
        <v>103</v>
      </c>
      <c r="C929" t="s">
        <v>3608</v>
      </c>
      <c r="E929" t="s">
        <v>3609</v>
      </c>
      <c r="F929" t="s">
        <v>790</v>
      </c>
      <c r="G929" t="s">
        <v>3610</v>
      </c>
      <c r="J929" t="s">
        <v>108</v>
      </c>
      <c r="N929" t="s">
        <v>1007</v>
      </c>
      <c r="O929" t="s">
        <v>1273</v>
      </c>
      <c r="P929" t="s">
        <v>1274</v>
      </c>
      <c r="Q929" t="s">
        <v>792</v>
      </c>
      <c r="W929" t="s">
        <v>111</v>
      </c>
    </row>
    <row r="930" spans="1:23" x14ac:dyDescent="0.25">
      <c r="A930" t="s">
        <v>3611</v>
      </c>
      <c r="B930" t="s">
        <v>103</v>
      </c>
      <c r="C930" t="s">
        <v>3612</v>
      </c>
      <c r="E930" t="s">
        <v>3613</v>
      </c>
      <c r="F930" t="s">
        <v>394</v>
      </c>
      <c r="G930" t="s">
        <v>1966</v>
      </c>
      <c r="J930" t="s">
        <v>108</v>
      </c>
      <c r="K930" t="s">
        <v>412</v>
      </c>
      <c r="W930" t="s">
        <v>111</v>
      </c>
    </row>
    <row r="931" spans="1:23" x14ac:dyDescent="0.25">
      <c r="A931" t="s">
        <v>3614</v>
      </c>
      <c r="B931" t="s">
        <v>103</v>
      </c>
      <c r="C931" t="s">
        <v>3615</v>
      </c>
      <c r="E931" t="s">
        <v>3616</v>
      </c>
      <c r="F931" t="s">
        <v>394</v>
      </c>
      <c r="G931" t="s">
        <v>1970</v>
      </c>
      <c r="J931" t="s">
        <v>108</v>
      </c>
      <c r="W931" t="s">
        <v>111</v>
      </c>
    </row>
    <row r="932" spans="1:23" x14ac:dyDescent="0.25">
      <c r="A932" t="s">
        <v>3617</v>
      </c>
      <c r="B932" t="s">
        <v>103</v>
      </c>
      <c r="C932" t="s">
        <v>3618</v>
      </c>
      <c r="E932" t="s">
        <v>3619</v>
      </c>
      <c r="F932" t="s">
        <v>394</v>
      </c>
      <c r="G932" t="s">
        <v>1974</v>
      </c>
      <c r="J932" t="s">
        <v>108</v>
      </c>
      <c r="W932" t="s">
        <v>111</v>
      </c>
    </row>
    <row r="933" spans="1:23" x14ac:dyDescent="0.25">
      <c r="A933" t="s">
        <v>3620</v>
      </c>
      <c r="B933" t="s">
        <v>103</v>
      </c>
      <c r="C933" t="s">
        <v>3621</v>
      </c>
      <c r="E933" t="s">
        <v>3622</v>
      </c>
      <c r="F933" t="s">
        <v>790</v>
      </c>
      <c r="G933" t="s">
        <v>1269</v>
      </c>
      <c r="J933" t="s">
        <v>108</v>
      </c>
      <c r="Q933" t="s">
        <v>792</v>
      </c>
      <c r="W933" t="s">
        <v>111</v>
      </c>
    </row>
    <row r="934" spans="1:23" x14ac:dyDescent="0.25">
      <c r="A934" t="s">
        <v>3623</v>
      </c>
      <c r="B934" t="s">
        <v>103</v>
      </c>
      <c r="C934" t="s">
        <v>3624</v>
      </c>
      <c r="E934" t="s">
        <v>3625</v>
      </c>
      <c r="F934" t="s">
        <v>790</v>
      </c>
      <c r="G934" t="s">
        <v>1269</v>
      </c>
      <c r="J934" t="s">
        <v>108</v>
      </c>
      <c r="Q934" t="s">
        <v>792</v>
      </c>
      <c r="W934" t="s">
        <v>111</v>
      </c>
    </row>
    <row r="935" spans="1:23" x14ac:dyDescent="0.25">
      <c r="A935" t="s">
        <v>3626</v>
      </c>
      <c r="B935" t="s">
        <v>103</v>
      </c>
      <c r="C935" t="s">
        <v>3627</v>
      </c>
      <c r="D935" t="s">
        <v>3628</v>
      </c>
      <c r="E935" t="s">
        <v>3628</v>
      </c>
      <c r="F935" t="s">
        <v>3629</v>
      </c>
      <c r="G935" t="s">
        <v>579</v>
      </c>
      <c r="J935" t="s">
        <v>108</v>
      </c>
      <c r="M935" t="s">
        <v>580</v>
      </c>
      <c r="N935" t="s">
        <v>3630</v>
      </c>
      <c r="O935" t="s">
        <v>3631</v>
      </c>
      <c r="P935" t="s">
        <v>3632</v>
      </c>
      <c r="Q935" t="s">
        <v>3633</v>
      </c>
      <c r="W935" t="s">
        <v>111</v>
      </c>
    </row>
    <row r="936" spans="1:23" x14ac:dyDescent="0.25">
      <c r="A936" t="s">
        <v>3634</v>
      </c>
      <c r="B936" t="s">
        <v>103</v>
      </c>
      <c r="C936" t="s">
        <v>3635</v>
      </c>
      <c r="E936" t="s">
        <v>3636</v>
      </c>
      <c r="F936" t="s">
        <v>3629</v>
      </c>
      <c r="G936" t="s">
        <v>579</v>
      </c>
      <c r="J936" t="s">
        <v>108</v>
      </c>
      <c r="N936" t="s">
        <v>3630</v>
      </c>
      <c r="O936" t="s">
        <v>3631</v>
      </c>
      <c r="P936" t="s">
        <v>3632</v>
      </c>
      <c r="Q936" t="s">
        <v>3633</v>
      </c>
      <c r="W936" t="s">
        <v>111</v>
      </c>
    </row>
    <row r="937" spans="1:23" x14ac:dyDescent="0.25">
      <c r="A937" t="s">
        <v>3637</v>
      </c>
      <c r="B937" t="s">
        <v>103</v>
      </c>
      <c r="C937" t="s">
        <v>3638</v>
      </c>
      <c r="E937" t="s">
        <v>3639</v>
      </c>
      <c r="F937" t="s">
        <v>2409</v>
      </c>
      <c r="G937" t="s">
        <v>288</v>
      </c>
      <c r="J937" t="s">
        <v>108</v>
      </c>
      <c r="M937" t="s">
        <v>109</v>
      </c>
      <c r="W937" t="s">
        <v>111</v>
      </c>
    </row>
    <row r="938" spans="1:23" x14ac:dyDescent="0.25">
      <c r="A938" t="s">
        <v>3640</v>
      </c>
      <c r="B938" t="s">
        <v>103</v>
      </c>
      <c r="C938" t="s">
        <v>3641</v>
      </c>
      <c r="E938" t="s">
        <v>3642</v>
      </c>
      <c r="F938" t="s">
        <v>361</v>
      </c>
      <c r="G938" t="s">
        <v>362</v>
      </c>
      <c r="J938" t="s">
        <v>108</v>
      </c>
      <c r="M938" t="s">
        <v>109</v>
      </c>
      <c r="N938" t="s">
        <v>3643</v>
      </c>
      <c r="O938" t="s">
        <v>364</v>
      </c>
      <c r="P938" t="s">
        <v>365</v>
      </c>
      <c r="W938" t="s">
        <v>111</v>
      </c>
    </row>
    <row r="939" spans="1:23" x14ac:dyDescent="0.25">
      <c r="A939" t="s">
        <v>3644</v>
      </c>
      <c r="B939" t="s">
        <v>367</v>
      </c>
      <c r="C939" t="s">
        <v>3645</v>
      </c>
      <c r="E939" t="s">
        <v>3646</v>
      </c>
      <c r="F939" t="s">
        <v>369</v>
      </c>
      <c r="G939" t="s">
        <v>362</v>
      </c>
      <c r="J939" t="s">
        <v>108</v>
      </c>
      <c r="M939" t="s">
        <v>342</v>
      </c>
      <c r="N939" t="s">
        <v>3643</v>
      </c>
      <c r="O939" t="s">
        <v>364</v>
      </c>
      <c r="P939" t="s">
        <v>371</v>
      </c>
      <c r="W939" t="s">
        <v>372</v>
      </c>
    </row>
    <row r="940" spans="1:23" x14ac:dyDescent="0.25">
      <c r="A940" t="s">
        <v>3647</v>
      </c>
      <c r="B940" t="s">
        <v>103</v>
      </c>
      <c r="C940" t="s">
        <v>3648</v>
      </c>
      <c r="E940" t="s">
        <v>3649</v>
      </c>
      <c r="F940" t="s">
        <v>361</v>
      </c>
      <c r="G940" t="s">
        <v>362</v>
      </c>
      <c r="J940" t="s">
        <v>108</v>
      </c>
      <c r="M940" t="s">
        <v>109</v>
      </c>
      <c r="N940" t="s">
        <v>3643</v>
      </c>
      <c r="O940" t="s">
        <v>364</v>
      </c>
      <c r="P940" t="s">
        <v>365</v>
      </c>
      <c r="W940" t="s">
        <v>111</v>
      </c>
    </row>
    <row r="941" spans="1:23" x14ac:dyDescent="0.25">
      <c r="A941" t="s">
        <v>3650</v>
      </c>
      <c r="B941" t="s">
        <v>367</v>
      </c>
      <c r="C941" t="s">
        <v>3651</v>
      </c>
      <c r="E941" t="s">
        <v>3649</v>
      </c>
      <c r="F941" t="s">
        <v>369</v>
      </c>
      <c r="G941" t="s">
        <v>362</v>
      </c>
      <c r="J941" t="s">
        <v>108</v>
      </c>
      <c r="M941" t="s">
        <v>342</v>
      </c>
      <c r="N941" t="s">
        <v>3652</v>
      </c>
      <c r="O941" t="s">
        <v>364</v>
      </c>
      <c r="P941" t="s">
        <v>371</v>
      </c>
      <c r="W941" t="s">
        <v>372</v>
      </c>
    </row>
    <row r="942" spans="1:23" x14ac:dyDescent="0.25">
      <c r="A942" t="s">
        <v>3653</v>
      </c>
      <c r="B942" t="s">
        <v>103</v>
      </c>
      <c r="C942" t="s">
        <v>3654</v>
      </c>
      <c r="E942" t="s">
        <v>3655</v>
      </c>
      <c r="F942" t="s">
        <v>3247</v>
      </c>
      <c r="G942" t="s">
        <v>2825</v>
      </c>
      <c r="J942" t="s">
        <v>108</v>
      </c>
      <c r="M942" t="s">
        <v>342</v>
      </c>
      <c r="P942" t="s">
        <v>3249</v>
      </c>
      <c r="Q942" t="s">
        <v>3656</v>
      </c>
      <c r="W942" t="s">
        <v>111</v>
      </c>
    </row>
    <row r="943" spans="1:23" x14ac:dyDescent="0.25">
      <c r="A943" t="s">
        <v>3657</v>
      </c>
      <c r="B943" t="s">
        <v>103</v>
      </c>
      <c r="C943" t="s">
        <v>3658</v>
      </c>
      <c r="E943" t="s">
        <v>3659</v>
      </c>
      <c r="F943" t="s">
        <v>3247</v>
      </c>
      <c r="G943" t="s">
        <v>2825</v>
      </c>
      <c r="J943" t="s">
        <v>108</v>
      </c>
      <c r="M943" t="s">
        <v>342</v>
      </c>
      <c r="P943" t="s">
        <v>3249</v>
      </c>
      <c r="Q943" t="s">
        <v>3656</v>
      </c>
      <c r="W943" t="s">
        <v>111</v>
      </c>
    </row>
    <row r="944" spans="1:23" x14ac:dyDescent="0.25">
      <c r="A944" t="s">
        <v>3660</v>
      </c>
      <c r="B944" t="s">
        <v>103</v>
      </c>
      <c r="C944" t="s">
        <v>3661</v>
      </c>
      <c r="E944" t="s">
        <v>3662</v>
      </c>
      <c r="F944" t="s">
        <v>3247</v>
      </c>
      <c r="G944" t="s">
        <v>2825</v>
      </c>
      <c r="J944" t="s">
        <v>108</v>
      </c>
      <c r="M944" t="s">
        <v>342</v>
      </c>
      <c r="P944" t="s">
        <v>3249</v>
      </c>
      <c r="Q944" t="s">
        <v>3656</v>
      </c>
      <c r="W944" t="s">
        <v>111</v>
      </c>
    </row>
    <row r="945" spans="1:23" x14ac:dyDescent="0.25">
      <c r="A945" t="s">
        <v>3663</v>
      </c>
      <c r="B945" t="s">
        <v>103</v>
      </c>
      <c r="C945" t="s">
        <v>3664</v>
      </c>
      <c r="E945" t="s">
        <v>3665</v>
      </c>
      <c r="F945" t="s">
        <v>3247</v>
      </c>
      <c r="G945" t="s">
        <v>2825</v>
      </c>
      <c r="J945" t="s">
        <v>108</v>
      </c>
      <c r="M945" t="s">
        <v>342</v>
      </c>
      <c r="P945" t="s">
        <v>3249</v>
      </c>
      <c r="Q945" t="s">
        <v>3656</v>
      </c>
      <c r="W945" t="s">
        <v>111</v>
      </c>
    </row>
    <row r="946" spans="1:23" x14ac:dyDescent="0.25">
      <c r="A946" t="s">
        <v>3666</v>
      </c>
      <c r="B946" t="s">
        <v>103</v>
      </c>
      <c r="C946" t="s">
        <v>3667</v>
      </c>
      <c r="E946" t="s">
        <v>3668</v>
      </c>
      <c r="F946" t="s">
        <v>3247</v>
      </c>
      <c r="G946" t="s">
        <v>2825</v>
      </c>
      <c r="J946" t="s">
        <v>108</v>
      </c>
      <c r="M946" t="s">
        <v>342</v>
      </c>
      <c r="P946" t="s">
        <v>3249</v>
      </c>
      <c r="Q946" t="s">
        <v>3656</v>
      </c>
      <c r="W946" t="s">
        <v>111</v>
      </c>
    </row>
    <row r="947" spans="1:23" x14ac:dyDescent="0.25">
      <c r="A947" t="s">
        <v>3669</v>
      </c>
      <c r="B947" t="s">
        <v>103</v>
      </c>
      <c r="C947" t="s">
        <v>3670</v>
      </c>
      <c r="E947" t="s">
        <v>3671</v>
      </c>
      <c r="F947" t="s">
        <v>2836</v>
      </c>
      <c r="G947" t="s">
        <v>288</v>
      </c>
      <c r="J947" t="s">
        <v>108</v>
      </c>
      <c r="M947" t="s">
        <v>342</v>
      </c>
      <c r="W947" t="s">
        <v>111</v>
      </c>
    </row>
    <row r="948" spans="1:23" x14ac:dyDescent="0.25">
      <c r="A948" t="s">
        <v>3672</v>
      </c>
      <c r="B948" t="s">
        <v>103</v>
      </c>
      <c r="C948" t="s">
        <v>3673</v>
      </c>
      <c r="E948" t="s">
        <v>3674</v>
      </c>
      <c r="F948" t="s">
        <v>3247</v>
      </c>
      <c r="G948" t="s">
        <v>2825</v>
      </c>
      <c r="J948" t="s">
        <v>108</v>
      </c>
      <c r="M948" t="s">
        <v>342</v>
      </c>
      <c r="P948" t="s">
        <v>3249</v>
      </c>
      <c r="Q948" t="s">
        <v>3675</v>
      </c>
      <c r="W948" t="s">
        <v>111</v>
      </c>
    </row>
    <row r="949" spans="1:23" x14ac:dyDescent="0.25">
      <c r="A949" t="s">
        <v>3676</v>
      </c>
      <c r="B949" t="s">
        <v>103</v>
      </c>
      <c r="C949" t="s">
        <v>3677</v>
      </c>
      <c r="E949" t="s">
        <v>3678</v>
      </c>
      <c r="F949" t="s">
        <v>3679</v>
      </c>
      <c r="G949" t="s">
        <v>1022</v>
      </c>
      <c r="J949" t="s">
        <v>108</v>
      </c>
      <c r="M949" t="s">
        <v>109</v>
      </c>
      <c r="W949" t="s">
        <v>111</v>
      </c>
    </row>
    <row r="950" spans="1:23" x14ac:dyDescent="0.25">
      <c r="A950" t="s">
        <v>3680</v>
      </c>
      <c r="B950" t="s">
        <v>103</v>
      </c>
      <c r="C950" t="s">
        <v>3681</v>
      </c>
      <c r="E950" t="s">
        <v>3682</v>
      </c>
      <c r="F950" t="s">
        <v>3247</v>
      </c>
      <c r="G950" t="s">
        <v>2825</v>
      </c>
      <c r="J950" t="s">
        <v>108</v>
      </c>
      <c r="M950" t="s">
        <v>342</v>
      </c>
      <c r="P950" t="s">
        <v>3249</v>
      </c>
      <c r="Q950" t="s">
        <v>3656</v>
      </c>
      <c r="W950" t="s">
        <v>111</v>
      </c>
    </row>
    <row r="951" spans="1:23" x14ac:dyDescent="0.25">
      <c r="A951" t="s">
        <v>3683</v>
      </c>
      <c r="B951" t="s">
        <v>103</v>
      </c>
      <c r="C951" t="s">
        <v>3684</v>
      </c>
      <c r="E951" t="s">
        <v>3685</v>
      </c>
      <c r="F951" t="s">
        <v>578</v>
      </c>
      <c r="G951" t="s">
        <v>579</v>
      </c>
      <c r="J951" t="s">
        <v>108</v>
      </c>
      <c r="M951" t="s">
        <v>580</v>
      </c>
      <c r="N951" t="s">
        <v>2920</v>
      </c>
      <c r="O951" t="s">
        <v>1834</v>
      </c>
      <c r="P951" t="s">
        <v>583</v>
      </c>
      <c r="S951" t="s">
        <v>584</v>
      </c>
      <c r="W951" t="s">
        <v>111</v>
      </c>
    </row>
    <row r="952" spans="1:23" x14ac:dyDescent="0.25">
      <c r="A952" t="s">
        <v>3686</v>
      </c>
      <c r="B952" t="s">
        <v>103</v>
      </c>
      <c r="C952" t="s">
        <v>3687</v>
      </c>
      <c r="E952" t="s">
        <v>3688</v>
      </c>
      <c r="F952" t="s">
        <v>1021</v>
      </c>
      <c r="G952" t="s">
        <v>1022</v>
      </c>
      <c r="J952" t="s">
        <v>108</v>
      </c>
      <c r="M952" t="s">
        <v>109</v>
      </c>
      <c r="N952" t="s">
        <v>1023</v>
      </c>
      <c r="O952" t="s">
        <v>1024</v>
      </c>
      <c r="P952" t="s">
        <v>1025</v>
      </c>
      <c r="Q952" t="s">
        <v>3689</v>
      </c>
      <c r="W952" t="s">
        <v>111</v>
      </c>
    </row>
    <row r="953" spans="1:23" x14ac:dyDescent="0.25">
      <c r="A953" t="s">
        <v>3690</v>
      </c>
      <c r="B953" t="s">
        <v>103</v>
      </c>
      <c r="C953" t="s">
        <v>3691</v>
      </c>
      <c r="E953" t="s">
        <v>3692</v>
      </c>
      <c r="F953" t="s">
        <v>3693</v>
      </c>
      <c r="G953" t="s">
        <v>1075</v>
      </c>
      <c r="J953" t="s">
        <v>108</v>
      </c>
      <c r="N953" t="s">
        <v>3694</v>
      </c>
      <c r="O953" t="s">
        <v>3695</v>
      </c>
      <c r="P953" t="s">
        <v>3696</v>
      </c>
      <c r="W953" t="s">
        <v>111</v>
      </c>
    </row>
    <row r="954" spans="1:23" x14ac:dyDescent="0.25">
      <c r="A954" t="s">
        <v>3697</v>
      </c>
      <c r="B954" t="s">
        <v>103</v>
      </c>
      <c r="C954" t="s">
        <v>3698</v>
      </c>
      <c r="E954" t="s">
        <v>3699</v>
      </c>
      <c r="F954" t="s">
        <v>224</v>
      </c>
      <c r="G954" t="s">
        <v>984</v>
      </c>
      <c r="J954" t="s">
        <v>108</v>
      </c>
      <c r="M954" t="s">
        <v>109</v>
      </c>
      <c r="N954" t="s">
        <v>985</v>
      </c>
      <c r="O954" t="s">
        <v>986</v>
      </c>
      <c r="W954" t="s">
        <v>111</v>
      </c>
    </row>
    <row r="955" spans="1:23" x14ac:dyDescent="0.25">
      <c r="A955" t="s">
        <v>3700</v>
      </c>
      <c r="B955" t="s">
        <v>103</v>
      </c>
      <c r="C955" t="s">
        <v>3701</v>
      </c>
      <c r="E955" t="s">
        <v>3702</v>
      </c>
      <c r="F955" t="s">
        <v>382</v>
      </c>
      <c r="G955" t="s">
        <v>383</v>
      </c>
      <c r="J955" t="s">
        <v>108</v>
      </c>
      <c r="M955" t="s">
        <v>109</v>
      </c>
      <c r="N955" t="s">
        <v>384</v>
      </c>
      <c r="P955" t="s">
        <v>385</v>
      </c>
      <c r="Q955" t="s">
        <v>386</v>
      </c>
      <c r="W955" t="s">
        <v>111</v>
      </c>
    </row>
    <row r="956" spans="1:23" x14ac:dyDescent="0.25">
      <c r="A956" t="s">
        <v>3703</v>
      </c>
      <c r="B956" t="s">
        <v>103</v>
      </c>
      <c r="C956" t="s">
        <v>3704</v>
      </c>
      <c r="E956" t="s">
        <v>3705</v>
      </c>
      <c r="F956" t="s">
        <v>382</v>
      </c>
      <c r="G956" t="s">
        <v>389</v>
      </c>
      <c r="J956" t="s">
        <v>108</v>
      </c>
      <c r="M956" t="s">
        <v>109</v>
      </c>
      <c r="N956" t="s">
        <v>384</v>
      </c>
      <c r="P956" t="s">
        <v>385</v>
      </c>
      <c r="Q956" t="s">
        <v>390</v>
      </c>
      <c r="W956" t="s">
        <v>111</v>
      </c>
    </row>
    <row r="957" spans="1:23" x14ac:dyDescent="0.25">
      <c r="A957" t="s">
        <v>3706</v>
      </c>
      <c r="B957" t="s">
        <v>103</v>
      </c>
      <c r="C957" t="s">
        <v>3707</v>
      </c>
      <c r="E957" t="s">
        <v>3708</v>
      </c>
      <c r="F957" t="s">
        <v>758</v>
      </c>
      <c r="G957" t="s">
        <v>1029</v>
      </c>
      <c r="J957" t="s">
        <v>108</v>
      </c>
      <c r="M957" t="s">
        <v>565</v>
      </c>
      <c r="N957" t="s">
        <v>754</v>
      </c>
      <c r="P957" t="s">
        <v>755</v>
      </c>
      <c r="W957" t="s">
        <v>111</v>
      </c>
    </row>
    <row r="958" spans="1:23" x14ac:dyDescent="0.25">
      <c r="A958" t="s">
        <v>3709</v>
      </c>
      <c r="B958" t="s">
        <v>103</v>
      </c>
      <c r="C958" t="s">
        <v>3710</v>
      </c>
      <c r="E958" t="s">
        <v>3708</v>
      </c>
      <c r="F958" t="s">
        <v>758</v>
      </c>
      <c r="G958" t="s">
        <v>1029</v>
      </c>
      <c r="J958" t="s">
        <v>108</v>
      </c>
      <c r="N958" t="s">
        <v>754</v>
      </c>
      <c r="P958" t="s">
        <v>755</v>
      </c>
      <c r="W958" t="s">
        <v>111</v>
      </c>
    </row>
    <row r="959" spans="1:23" x14ac:dyDescent="0.25">
      <c r="A959" t="s">
        <v>3711</v>
      </c>
      <c r="B959" t="s">
        <v>103</v>
      </c>
      <c r="C959" t="s">
        <v>3712</v>
      </c>
      <c r="E959" t="s">
        <v>3713</v>
      </c>
      <c r="F959" t="s">
        <v>361</v>
      </c>
      <c r="G959" t="s">
        <v>362</v>
      </c>
      <c r="J959" t="s">
        <v>108</v>
      </c>
      <c r="M959" t="s">
        <v>109</v>
      </c>
      <c r="N959" t="s">
        <v>3714</v>
      </c>
      <c r="O959" t="s">
        <v>364</v>
      </c>
      <c r="P959" t="s">
        <v>365</v>
      </c>
      <c r="W959" t="s">
        <v>111</v>
      </c>
    </row>
    <row r="960" spans="1:23" x14ac:dyDescent="0.25">
      <c r="A960" t="s">
        <v>3715</v>
      </c>
      <c r="B960" t="s">
        <v>103</v>
      </c>
      <c r="C960" t="s">
        <v>3716</v>
      </c>
      <c r="E960" t="s">
        <v>3717</v>
      </c>
      <c r="F960" t="s">
        <v>361</v>
      </c>
      <c r="G960" t="s">
        <v>362</v>
      </c>
      <c r="J960" t="s">
        <v>108</v>
      </c>
      <c r="M960" t="s">
        <v>342</v>
      </c>
      <c r="N960" t="s">
        <v>3714</v>
      </c>
      <c r="O960" t="s">
        <v>364</v>
      </c>
      <c r="P960" t="s">
        <v>365</v>
      </c>
      <c r="W960" t="s">
        <v>111</v>
      </c>
    </row>
    <row r="961" spans="1:23" x14ac:dyDescent="0.25">
      <c r="A961" t="s">
        <v>3718</v>
      </c>
      <c r="B961" t="s">
        <v>103</v>
      </c>
      <c r="C961" t="s">
        <v>3719</v>
      </c>
      <c r="E961" t="s">
        <v>3720</v>
      </c>
      <c r="F961" t="s">
        <v>798</v>
      </c>
      <c r="G961" t="s">
        <v>395</v>
      </c>
      <c r="J961" t="s">
        <v>108</v>
      </c>
      <c r="N961" t="s">
        <v>799</v>
      </c>
      <c r="O961" t="s">
        <v>800</v>
      </c>
      <c r="P961" t="s">
        <v>801</v>
      </c>
      <c r="W961" t="s">
        <v>111</v>
      </c>
    </row>
    <row r="962" spans="1:23" x14ac:dyDescent="0.25">
      <c r="A962" t="s">
        <v>3721</v>
      </c>
      <c r="B962" t="s">
        <v>103</v>
      </c>
      <c r="C962" t="s">
        <v>3722</v>
      </c>
      <c r="E962" t="s">
        <v>3723</v>
      </c>
      <c r="F962" t="s">
        <v>758</v>
      </c>
      <c r="G962" t="s">
        <v>1306</v>
      </c>
      <c r="J962" t="s">
        <v>108</v>
      </c>
      <c r="M962" t="s">
        <v>565</v>
      </c>
      <c r="N962" t="s">
        <v>754</v>
      </c>
      <c r="P962" t="s">
        <v>755</v>
      </c>
      <c r="W962" t="s">
        <v>111</v>
      </c>
    </row>
    <row r="963" spans="1:23" x14ac:dyDescent="0.25">
      <c r="A963" t="s">
        <v>3724</v>
      </c>
      <c r="B963" t="s">
        <v>103</v>
      </c>
      <c r="C963" t="s">
        <v>3725</v>
      </c>
      <c r="E963" t="s">
        <v>3723</v>
      </c>
      <c r="F963" t="s">
        <v>758</v>
      </c>
      <c r="G963" t="s">
        <v>1306</v>
      </c>
      <c r="J963" t="s">
        <v>108</v>
      </c>
      <c r="N963" t="s">
        <v>754</v>
      </c>
      <c r="P963" t="s">
        <v>755</v>
      </c>
      <c r="W963" t="s">
        <v>111</v>
      </c>
    </row>
    <row r="964" spans="1:23" x14ac:dyDescent="0.25">
      <c r="A964" t="s">
        <v>3726</v>
      </c>
      <c r="B964" t="s">
        <v>103</v>
      </c>
      <c r="C964" t="s">
        <v>3727</v>
      </c>
      <c r="E964" t="s">
        <v>3728</v>
      </c>
      <c r="F964" t="s">
        <v>728</v>
      </c>
      <c r="G964" t="s">
        <v>579</v>
      </c>
      <c r="J964" t="s">
        <v>108</v>
      </c>
      <c r="M964" t="s">
        <v>580</v>
      </c>
      <c r="N964" t="s">
        <v>2763</v>
      </c>
      <c r="O964" t="s">
        <v>3729</v>
      </c>
      <c r="P964" t="s">
        <v>2765</v>
      </c>
      <c r="Q964" t="s">
        <v>732</v>
      </c>
      <c r="W964" t="s">
        <v>111</v>
      </c>
    </row>
    <row r="965" spans="1:23" x14ac:dyDescent="0.25">
      <c r="A965" t="s">
        <v>3730</v>
      </c>
      <c r="B965" t="s">
        <v>103</v>
      </c>
      <c r="C965" t="s">
        <v>3731</v>
      </c>
      <c r="E965" t="s">
        <v>3732</v>
      </c>
      <c r="F965" t="s">
        <v>1292</v>
      </c>
      <c r="G965" t="s">
        <v>1022</v>
      </c>
      <c r="J965" t="s">
        <v>108</v>
      </c>
      <c r="M965" t="s">
        <v>109</v>
      </c>
      <c r="N965" t="s">
        <v>3733</v>
      </c>
      <c r="O965" t="s">
        <v>1294</v>
      </c>
      <c r="S965" t="s">
        <v>1295</v>
      </c>
      <c r="W965" t="s">
        <v>111</v>
      </c>
    </row>
    <row r="966" spans="1:23" x14ac:dyDescent="0.25">
      <c r="A966" t="s">
        <v>3734</v>
      </c>
      <c r="B966" t="s">
        <v>103</v>
      </c>
      <c r="C966" t="s">
        <v>3735</v>
      </c>
      <c r="E966" t="s">
        <v>3736</v>
      </c>
      <c r="F966" t="s">
        <v>1292</v>
      </c>
      <c r="G966" t="s">
        <v>1022</v>
      </c>
      <c r="J966" t="s">
        <v>108</v>
      </c>
      <c r="M966" t="s">
        <v>109</v>
      </c>
      <c r="N966" t="s">
        <v>1293</v>
      </c>
      <c r="O966" t="s">
        <v>1294</v>
      </c>
      <c r="S966" t="s">
        <v>1295</v>
      </c>
      <c r="W966" t="s">
        <v>111</v>
      </c>
    </row>
    <row r="967" spans="1:23" x14ac:dyDescent="0.25">
      <c r="A967" t="s">
        <v>3737</v>
      </c>
      <c r="B967" t="s">
        <v>103</v>
      </c>
      <c r="C967" t="s">
        <v>3738</v>
      </c>
      <c r="E967" t="s">
        <v>3739</v>
      </c>
      <c r="F967" t="s">
        <v>1292</v>
      </c>
      <c r="G967" t="s">
        <v>1022</v>
      </c>
      <c r="J967" t="s">
        <v>108</v>
      </c>
      <c r="M967" t="s">
        <v>109</v>
      </c>
      <c r="N967" t="s">
        <v>1302</v>
      </c>
      <c r="O967" t="s">
        <v>1294</v>
      </c>
      <c r="S967" t="s">
        <v>1295</v>
      </c>
      <c r="W967" t="s">
        <v>111</v>
      </c>
    </row>
    <row r="968" spans="1:23" x14ac:dyDescent="0.25">
      <c r="A968" t="s">
        <v>3740</v>
      </c>
      <c r="B968" t="s">
        <v>103</v>
      </c>
      <c r="C968" t="s">
        <v>3741</v>
      </c>
      <c r="E968" t="s">
        <v>3742</v>
      </c>
      <c r="F968" t="s">
        <v>178</v>
      </c>
      <c r="G968" t="s">
        <v>2241</v>
      </c>
      <c r="J968" t="s">
        <v>108</v>
      </c>
      <c r="N968" t="s">
        <v>3743</v>
      </c>
      <c r="W968" t="s">
        <v>111</v>
      </c>
    </row>
    <row r="969" spans="1:23" x14ac:dyDescent="0.25">
      <c r="A969" t="s">
        <v>3744</v>
      </c>
      <c r="B969" t="s">
        <v>103</v>
      </c>
      <c r="C969" t="s">
        <v>3745</v>
      </c>
      <c r="E969" t="s">
        <v>3742</v>
      </c>
      <c r="F969" t="s">
        <v>178</v>
      </c>
      <c r="G969" t="s">
        <v>2241</v>
      </c>
      <c r="J969" t="s">
        <v>108</v>
      </c>
      <c r="N969" t="s">
        <v>3743</v>
      </c>
      <c r="W969" t="s">
        <v>111</v>
      </c>
    </row>
    <row r="970" spans="1:23" x14ac:dyDescent="0.25">
      <c r="A970" t="s">
        <v>3746</v>
      </c>
      <c r="B970" t="s">
        <v>103</v>
      </c>
      <c r="C970" t="s">
        <v>3747</v>
      </c>
      <c r="E970" t="s">
        <v>3742</v>
      </c>
      <c r="F970" t="s">
        <v>178</v>
      </c>
      <c r="G970" t="s">
        <v>2241</v>
      </c>
      <c r="J970" t="s">
        <v>108</v>
      </c>
      <c r="N970" t="s">
        <v>3743</v>
      </c>
      <c r="W970" t="s">
        <v>111</v>
      </c>
    </row>
    <row r="971" spans="1:23" x14ac:dyDescent="0.25">
      <c r="A971" t="s">
        <v>3748</v>
      </c>
      <c r="B971" t="s">
        <v>103</v>
      </c>
      <c r="C971" t="s">
        <v>3749</v>
      </c>
      <c r="E971" t="s">
        <v>3750</v>
      </c>
      <c r="F971" t="s">
        <v>3751</v>
      </c>
      <c r="G971" t="s">
        <v>602</v>
      </c>
      <c r="J971" t="s">
        <v>108</v>
      </c>
      <c r="M971" t="s">
        <v>109</v>
      </c>
      <c r="Q971" t="s">
        <v>3752</v>
      </c>
      <c r="W971" t="s">
        <v>111</v>
      </c>
    </row>
    <row r="972" spans="1:23" x14ac:dyDescent="0.25">
      <c r="A972" t="s">
        <v>3753</v>
      </c>
      <c r="B972" t="s">
        <v>103</v>
      </c>
      <c r="C972" t="s">
        <v>3754</v>
      </c>
      <c r="E972" t="s">
        <v>3750</v>
      </c>
      <c r="F972" t="s">
        <v>3751</v>
      </c>
      <c r="G972" t="s">
        <v>602</v>
      </c>
      <c r="J972" t="s">
        <v>108</v>
      </c>
      <c r="M972" t="s">
        <v>109</v>
      </c>
      <c r="Q972" t="s">
        <v>3752</v>
      </c>
      <c r="W972" t="s">
        <v>111</v>
      </c>
    </row>
    <row r="973" spans="1:23" x14ac:dyDescent="0.25">
      <c r="A973" t="s">
        <v>3755</v>
      </c>
      <c r="B973" t="s">
        <v>103</v>
      </c>
      <c r="C973" t="s">
        <v>3756</v>
      </c>
      <c r="E973" t="s">
        <v>3750</v>
      </c>
      <c r="F973" t="s">
        <v>3751</v>
      </c>
      <c r="G973" t="s">
        <v>602</v>
      </c>
      <c r="J973" t="s">
        <v>108</v>
      </c>
      <c r="M973" t="s">
        <v>109</v>
      </c>
      <c r="Q973" t="s">
        <v>3752</v>
      </c>
      <c r="W973" t="s">
        <v>111</v>
      </c>
    </row>
    <row r="974" spans="1:23" x14ac:dyDescent="0.25">
      <c r="A974" t="s">
        <v>3757</v>
      </c>
      <c r="B974" t="s">
        <v>103</v>
      </c>
      <c r="C974" t="s">
        <v>3758</v>
      </c>
      <c r="D974" t="s">
        <v>3759</v>
      </c>
      <c r="E974" t="s">
        <v>3760</v>
      </c>
      <c r="F974" t="s">
        <v>3761</v>
      </c>
      <c r="G974" t="s">
        <v>2298</v>
      </c>
      <c r="J974" t="s">
        <v>108</v>
      </c>
      <c r="M974" t="s">
        <v>342</v>
      </c>
      <c r="N974" t="s">
        <v>3762</v>
      </c>
      <c r="O974" t="s">
        <v>3763</v>
      </c>
      <c r="P974" t="s">
        <v>3764</v>
      </c>
      <c r="W974" t="s">
        <v>111</v>
      </c>
    </row>
    <row r="975" spans="1:23" x14ac:dyDescent="0.25">
      <c r="A975" t="s">
        <v>3765</v>
      </c>
      <c r="B975" t="s">
        <v>103</v>
      </c>
      <c r="C975" t="s">
        <v>3766</v>
      </c>
      <c r="D975" t="s">
        <v>3759</v>
      </c>
      <c r="E975" t="s">
        <v>3760</v>
      </c>
      <c r="F975" t="s">
        <v>3761</v>
      </c>
      <c r="G975" t="s">
        <v>2298</v>
      </c>
      <c r="J975" t="s">
        <v>108</v>
      </c>
      <c r="M975" t="s">
        <v>342</v>
      </c>
      <c r="N975" t="s">
        <v>3767</v>
      </c>
      <c r="O975" t="s">
        <v>3763</v>
      </c>
      <c r="P975" t="s">
        <v>3768</v>
      </c>
      <c r="W975" t="s">
        <v>111</v>
      </c>
    </row>
    <row r="976" spans="1:23" x14ac:dyDescent="0.25">
      <c r="A976" t="s">
        <v>3769</v>
      </c>
      <c r="B976" t="s">
        <v>103</v>
      </c>
      <c r="C976" t="s">
        <v>3770</v>
      </c>
      <c r="E976" t="s">
        <v>3771</v>
      </c>
      <c r="F976" t="s">
        <v>3772</v>
      </c>
      <c r="G976" t="s">
        <v>305</v>
      </c>
      <c r="J976" t="s">
        <v>108</v>
      </c>
      <c r="M976" t="s">
        <v>109</v>
      </c>
      <c r="Q976" t="s">
        <v>3773</v>
      </c>
      <c r="W976" t="s">
        <v>111</v>
      </c>
    </row>
    <row r="977" spans="1:23" x14ac:dyDescent="0.25">
      <c r="A977" t="s">
        <v>3774</v>
      </c>
      <c r="B977" t="s">
        <v>103</v>
      </c>
      <c r="C977" t="s">
        <v>3775</v>
      </c>
      <c r="E977" t="s">
        <v>3771</v>
      </c>
      <c r="F977" t="s">
        <v>3772</v>
      </c>
      <c r="G977" t="s">
        <v>305</v>
      </c>
      <c r="J977" t="s">
        <v>108</v>
      </c>
      <c r="M977" t="s">
        <v>109</v>
      </c>
      <c r="Q977" t="s">
        <v>3776</v>
      </c>
      <c r="W977" t="s">
        <v>111</v>
      </c>
    </row>
    <row r="978" spans="1:23" x14ac:dyDescent="0.25">
      <c r="A978" t="s">
        <v>3777</v>
      </c>
      <c r="B978" t="s">
        <v>103</v>
      </c>
      <c r="C978" t="s">
        <v>3778</v>
      </c>
      <c r="E978" t="s">
        <v>3771</v>
      </c>
      <c r="F978" t="s">
        <v>3772</v>
      </c>
      <c r="G978" t="s">
        <v>305</v>
      </c>
      <c r="J978" t="s">
        <v>108</v>
      </c>
      <c r="M978" t="s">
        <v>109</v>
      </c>
      <c r="Q978" t="s">
        <v>3776</v>
      </c>
      <c r="W978" t="s">
        <v>111</v>
      </c>
    </row>
    <row r="979" spans="1:23" x14ac:dyDescent="0.25">
      <c r="A979" t="s">
        <v>3779</v>
      </c>
      <c r="B979" t="s">
        <v>103</v>
      </c>
      <c r="C979" t="s">
        <v>3780</v>
      </c>
      <c r="E979" t="s">
        <v>3781</v>
      </c>
      <c r="F979" t="s">
        <v>3772</v>
      </c>
      <c r="G979" t="s">
        <v>535</v>
      </c>
      <c r="J979" t="s">
        <v>108</v>
      </c>
      <c r="M979" t="s">
        <v>109</v>
      </c>
      <c r="N979" t="s">
        <v>3782</v>
      </c>
      <c r="O979" t="s">
        <v>3783</v>
      </c>
      <c r="P979" t="s">
        <v>3784</v>
      </c>
      <c r="W979" t="s">
        <v>111</v>
      </c>
    </row>
    <row r="980" spans="1:23" x14ac:dyDescent="0.25">
      <c r="A980" t="s">
        <v>3785</v>
      </c>
      <c r="B980" t="s">
        <v>103</v>
      </c>
      <c r="C980" t="s">
        <v>3786</v>
      </c>
      <c r="E980" t="s">
        <v>3781</v>
      </c>
      <c r="F980" t="s">
        <v>3772</v>
      </c>
      <c r="G980" t="s">
        <v>535</v>
      </c>
      <c r="J980" t="s">
        <v>108</v>
      </c>
      <c r="M980" t="s">
        <v>109</v>
      </c>
      <c r="N980" t="s">
        <v>3782</v>
      </c>
      <c r="O980" t="s">
        <v>3783</v>
      </c>
      <c r="P980" t="s">
        <v>3784</v>
      </c>
      <c r="W980" t="s">
        <v>111</v>
      </c>
    </row>
    <row r="981" spans="1:23" x14ac:dyDescent="0.25">
      <c r="A981" t="s">
        <v>3787</v>
      </c>
      <c r="B981" t="s">
        <v>103</v>
      </c>
      <c r="C981" t="s">
        <v>3788</v>
      </c>
      <c r="E981" t="s">
        <v>3781</v>
      </c>
      <c r="F981" t="s">
        <v>3772</v>
      </c>
      <c r="G981" t="s">
        <v>535</v>
      </c>
      <c r="J981" t="s">
        <v>108</v>
      </c>
      <c r="M981" t="s">
        <v>109</v>
      </c>
      <c r="N981" t="s">
        <v>3782</v>
      </c>
      <c r="O981" t="s">
        <v>3783</v>
      </c>
      <c r="P981" t="s">
        <v>3784</v>
      </c>
      <c r="W981" t="s">
        <v>111</v>
      </c>
    </row>
    <row r="982" spans="1:23" x14ac:dyDescent="0.25">
      <c r="A982" t="s">
        <v>3789</v>
      </c>
      <c r="B982" t="s">
        <v>103</v>
      </c>
      <c r="C982" t="s">
        <v>3790</v>
      </c>
      <c r="E982" t="s">
        <v>3791</v>
      </c>
      <c r="F982" t="s">
        <v>3772</v>
      </c>
      <c r="G982" t="s">
        <v>535</v>
      </c>
      <c r="J982" t="s">
        <v>108</v>
      </c>
      <c r="M982" t="s">
        <v>109</v>
      </c>
      <c r="N982" t="s">
        <v>3792</v>
      </c>
      <c r="O982" t="s">
        <v>3793</v>
      </c>
      <c r="P982" t="s">
        <v>3784</v>
      </c>
      <c r="W982" t="s">
        <v>111</v>
      </c>
    </row>
    <row r="983" spans="1:23" x14ac:dyDescent="0.25">
      <c r="A983" t="s">
        <v>3794</v>
      </c>
      <c r="B983" t="s">
        <v>103</v>
      </c>
      <c r="C983" t="s">
        <v>3795</v>
      </c>
      <c r="E983" t="s">
        <v>3791</v>
      </c>
      <c r="F983" t="s">
        <v>3772</v>
      </c>
      <c r="G983" t="s">
        <v>535</v>
      </c>
      <c r="J983" t="s">
        <v>108</v>
      </c>
      <c r="M983" t="s">
        <v>109</v>
      </c>
      <c r="N983" t="s">
        <v>3792</v>
      </c>
      <c r="O983" t="s">
        <v>3793</v>
      </c>
      <c r="P983" t="s">
        <v>3784</v>
      </c>
      <c r="W983" t="s">
        <v>111</v>
      </c>
    </row>
    <row r="984" spans="1:23" x14ac:dyDescent="0.25">
      <c r="A984" t="s">
        <v>3796</v>
      </c>
      <c r="B984" t="s">
        <v>103</v>
      </c>
      <c r="C984" t="s">
        <v>3797</v>
      </c>
      <c r="E984" t="s">
        <v>3791</v>
      </c>
      <c r="F984" t="s">
        <v>3772</v>
      </c>
      <c r="G984" t="s">
        <v>535</v>
      </c>
      <c r="J984" t="s">
        <v>108</v>
      </c>
      <c r="M984" t="s">
        <v>109</v>
      </c>
      <c r="N984" t="s">
        <v>3792</v>
      </c>
      <c r="O984" t="s">
        <v>3793</v>
      </c>
      <c r="P984" t="s">
        <v>3784</v>
      </c>
      <c r="W984" t="s">
        <v>111</v>
      </c>
    </row>
    <row r="985" spans="1:23" x14ac:dyDescent="0.25">
      <c r="A985" t="s">
        <v>3798</v>
      </c>
      <c r="B985" t="s">
        <v>103</v>
      </c>
      <c r="C985" t="s">
        <v>3799</v>
      </c>
      <c r="E985" t="s">
        <v>3800</v>
      </c>
      <c r="F985" t="s">
        <v>3772</v>
      </c>
      <c r="G985" t="s">
        <v>535</v>
      </c>
      <c r="J985" t="s">
        <v>108</v>
      </c>
      <c r="M985" t="s">
        <v>109</v>
      </c>
      <c r="N985" t="s">
        <v>3801</v>
      </c>
      <c r="O985" t="s">
        <v>3783</v>
      </c>
      <c r="P985" t="s">
        <v>3802</v>
      </c>
      <c r="Q985" t="s">
        <v>3803</v>
      </c>
      <c r="W985" t="s">
        <v>111</v>
      </c>
    </row>
    <row r="986" spans="1:23" x14ac:dyDescent="0.25">
      <c r="A986" t="s">
        <v>3804</v>
      </c>
      <c r="B986" t="s">
        <v>103</v>
      </c>
      <c r="C986" t="s">
        <v>3805</v>
      </c>
      <c r="E986" t="s">
        <v>3800</v>
      </c>
      <c r="F986" t="s">
        <v>3772</v>
      </c>
      <c r="G986" t="s">
        <v>535</v>
      </c>
      <c r="J986" t="s">
        <v>108</v>
      </c>
      <c r="M986" t="s">
        <v>109</v>
      </c>
      <c r="N986" t="s">
        <v>3801</v>
      </c>
      <c r="O986" t="s">
        <v>3783</v>
      </c>
      <c r="P986" t="s">
        <v>3802</v>
      </c>
      <c r="Q986" t="s">
        <v>3806</v>
      </c>
      <c r="W986" t="s">
        <v>111</v>
      </c>
    </row>
    <row r="987" spans="1:23" x14ac:dyDescent="0.25">
      <c r="A987" t="s">
        <v>3807</v>
      </c>
      <c r="B987" t="s">
        <v>103</v>
      </c>
      <c r="C987" t="s">
        <v>3808</v>
      </c>
      <c r="E987" t="s">
        <v>3800</v>
      </c>
      <c r="F987" t="s">
        <v>3772</v>
      </c>
      <c r="G987" t="s">
        <v>535</v>
      </c>
      <c r="J987" t="s">
        <v>108</v>
      </c>
      <c r="M987" t="s">
        <v>109</v>
      </c>
      <c r="N987" t="s">
        <v>3801</v>
      </c>
      <c r="O987" t="s">
        <v>3783</v>
      </c>
      <c r="P987" t="s">
        <v>3802</v>
      </c>
      <c r="Q987" t="s">
        <v>3806</v>
      </c>
      <c r="W987" t="s">
        <v>111</v>
      </c>
    </row>
    <row r="988" spans="1:23" x14ac:dyDescent="0.25">
      <c r="A988" t="s">
        <v>3809</v>
      </c>
      <c r="B988" t="s">
        <v>103</v>
      </c>
      <c r="C988" t="s">
        <v>3810</v>
      </c>
      <c r="E988" t="s">
        <v>3811</v>
      </c>
      <c r="F988" t="s">
        <v>3772</v>
      </c>
      <c r="G988" t="s">
        <v>535</v>
      </c>
      <c r="J988" t="s">
        <v>108</v>
      </c>
      <c r="M988" t="s">
        <v>109</v>
      </c>
      <c r="N988" t="s">
        <v>3812</v>
      </c>
      <c r="O988" t="s">
        <v>3793</v>
      </c>
      <c r="P988" t="s">
        <v>3813</v>
      </c>
      <c r="Q988" t="s">
        <v>3814</v>
      </c>
      <c r="W988" t="s">
        <v>111</v>
      </c>
    </row>
    <row r="989" spans="1:23" x14ac:dyDescent="0.25">
      <c r="A989" t="s">
        <v>3815</v>
      </c>
      <c r="B989" t="s">
        <v>103</v>
      </c>
      <c r="C989" t="s">
        <v>3816</v>
      </c>
      <c r="E989" t="s">
        <v>3811</v>
      </c>
      <c r="F989" t="s">
        <v>3772</v>
      </c>
      <c r="G989" t="s">
        <v>535</v>
      </c>
      <c r="J989" t="s">
        <v>108</v>
      </c>
      <c r="M989" t="s">
        <v>109</v>
      </c>
      <c r="N989" t="s">
        <v>3812</v>
      </c>
      <c r="O989" t="s">
        <v>3793</v>
      </c>
      <c r="P989" t="s">
        <v>3813</v>
      </c>
      <c r="Q989" t="s">
        <v>3817</v>
      </c>
      <c r="W989" t="s">
        <v>111</v>
      </c>
    </row>
    <row r="990" spans="1:23" x14ac:dyDescent="0.25">
      <c r="A990" t="s">
        <v>3818</v>
      </c>
      <c r="B990" t="s">
        <v>103</v>
      </c>
      <c r="C990" t="s">
        <v>3819</v>
      </c>
      <c r="E990" t="s">
        <v>3811</v>
      </c>
      <c r="F990" t="s">
        <v>3772</v>
      </c>
      <c r="G990" t="s">
        <v>535</v>
      </c>
      <c r="J990" t="s">
        <v>108</v>
      </c>
      <c r="M990" t="s">
        <v>109</v>
      </c>
      <c r="N990" t="s">
        <v>3812</v>
      </c>
      <c r="O990" t="s">
        <v>3793</v>
      </c>
      <c r="P990" t="s">
        <v>3813</v>
      </c>
      <c r="Q990" t="s">
        <v>3817</v>
      </c>
      <c r="W990" t="s">
        <v>111</v>
      </c>
    </row>
    <row r="991" spans="1:23" x14ac:dyDescent="0.25">
      <c r="A991" t="s">
        <v>3820</v>
      </c>
      <c r="B991" t="s">
        <v>103</v>
      </c>
      <c r="C991" t="s">
        <v>3821</v>
      </c>
      <c r="E991" t="s">
        <v>3822</v>
      </c>
      <c r="F991" t="s">
        <v>3772</v>
      </c>
      <c r="G991" t="s">
        <v>535</v>
      </c>
      <c r="J991" t="s">
        <v>108</v>
      </c>
      <c r="N991" t="s">
        <v>3823</v>
      </c>
      <c r="O991" t="s">
        <v>3824</v>
      </c>
      <c r="P991" t="s">
        <v>3825</v>
      </c>
      <c r="Q991" t="s">
        <v>3773</v>
      </c>
      <c r="W991" t="s">
        <v>111</v>
      </c>
    </row>
    <row r="992" spans="1:23" x14ac:dyDescent="0.25">
      <c r="A992" t="s">
        <v>3826</v>
      </c>
      <c r="B992" t="s">
        <v>103</v>
      </c>
      <c r="C992" t="s">
        <v>3827</v>
      </c>
      <c r="E992" t="s">
        <v>3822</v>
      </c>
      <c r="F992" t="s">
        <v>3772</v>
      </c>
      <c r="G992" t="s">
        <v>535</v>
      </c>
      <c r="J992" t="s">
        <v>108</v>
      </c>
      <c r="N992" t="s">
        <v>3823</v>
      </c>
      <c r="O992" t="s">
        <v>3824</v>
      </c>
      <c r="P992" t="s">
        <v>3825</v>
      </c>
      <c r="Q992" t="s">
        <v>3776</v>
      </c>
      <c r="W992" t="s">
        <v>111</v>
      </c>
    </row>
    <row r="993" spans="1:23" x14ac:dyDescent="0.25">
      <c r="A993" t="s">
        <v>3828</v>
      </c>
      <c r="B993" t="s">
        <v>103</v>
      </c>
      <c r="C993" t="s">
        <v>3829</v>
      </c>
      <c r="E993" t="s">
        <v>3822</v>
      </c>
      <c r="F993" t="s">
        <v>3772</v>
      </c>
      <c r="G993" t="s">
        <v>535</v>
      </c>
      <c r="J993" t="s">
        <v>108</v>
      </c>
      <c r="N993" t="s">
        <v>3823</v>
      </c>
      <c r="O993" t="s">
        <v>3824</v>
      </c>
      <c r="P993" t="s">
        <v>3825</v>
      </c>
      <c r="Q993" t="s">
        <v>3776</v>
      </c>
      <c r="W993" t="s">
        <v>111</v>
      </c>
    </row>
    <row r="994" spans="1:23" x14ac:dyDescent="0.25">
      <c r="A994" t="s">
        <v>3830</v>
      </c>
      <c r="B994" t="s">
        <v>103</v>
      </c>
      <c r="C994" t="s">
        <v>3831</v>
      </c>
      <c r="E994" t="s">
        <v>3832</v>
      </c>
      <c r="F994" t="s">
        <v>3153</v>
      </c>
      <c r="G994" t="s">
        <v>1118</v>
      </c>
      <c r="J994" t="s">
        <v>108</v>
      </c>
      <c r="M994" t="s">
        <v>580</v>
      </c>
      <c r="N994" t="s">
        <v>3833</v>
      </c>
      <c r="W994" t="s">
        <v>111</v>
      </c>
    </row>
    <row r="995" spans="1:23" x14ac:dyDescent="0.25">
      <c r="A995" t="s">
        <v>3834</v>
      </c>
      <c r="B995" t="s">
        <v>103</v>
      </c>
      <c r="C995" t="s">
        <v>3835</v>
      </c>
      <c r="E995" t="s">
        <v>3836</v>
      </c>
      <c r="F995" t="s">
        <v>328</v>
      </c>
      <c r="G995" t="s">
        <v>329</v>
      </c>
      <c r="J995" t="s">
        <v>108</v>
      </c>
      <c r="M995" t="s">
        <v>109</v>
      </c>
      <c r="N995" t="s">
        <v>3837</v>
      </c>
      <c r="O995" t="s">
        <v>3838</v>
      </c>
      <c r="P995" t="s">
        <v>3839</v>
      </c>
      <c r="R995" t="s">
        <v>333</v>
      </c>
      <c r="W995" t="s">
        <v>111</v>
      </c>
    </row>
    <row r="996" spans="1:23" x14ac:dyDescent="0.25">
      <c r="A996" t="s">
        <v>3840</v>
      </c>
      <c r="B996" t="s">
        <v>103</v>
      </c>
      <c r="C996" t="s">
        <v>3841</v>
      </c>
      <c r="E996" t="s">
        <v>3842</v>
      </c>
      <c r="F996" t="s">
        <v>294</v>
      </c>
      <c r="G996" t="s">
        <v>2241</v>
      </c>
      <c r="J996" t="s">
        <v>108</v>
      </c>
      <c r="M996" t="s">
        <v>109</v>
      </c>
      <c r="N996" t="s">
        <v>3843</v>
      </c>
      <c r="O996" t="s">
        <v>3844</v>
      </c>
      <c r="P996" t="s">
        <v>3845</v>
      </c>
      <c r="W996" t="s">
        <v>111</v>
      </c>
    </row>
    <row r="997" spans="1:23" x14ac:dyDescent="0.25">
      <c r="A997" t="s">
        <v>3846</v>
      </c>
      <c r="B997" t="s">
        <v>103</v>
      </c>
      <c r="C997" t="s">
        <v>3847</v>
      </c>
      <c r="E997" t="s">
        <v>3842</v>
      </c>
      <c r="F997" t="s">
        <v>294</v>
      </c>
      <c r="G997" t="s">
        <v>2241</v>
      </c>
      <c r="J997" t="s">
        <v>108</v>
      </c>
      <c r="M997" t="s">
        <v>109</v>
      </c>
      <c r="N997" t="s">
        <v>3843</v>
      </c>
      <c r="O997" t="s">
        <v>3844</v>
      </c>
      <c r="P997" t="s">
        <v>3845</v>
      </c>
      <c r="W997" t="s">
        <v>111</v>
      </c>
    </row>
    <row r="998" spans="1:23" x14ac:dyDescent="0.25">
      <c r="A998" t="s">
        <v>3848</v>
      </c>
      <c r="B998" t="s">
        <v>103</v>
      </c>
      <c r="C998" t="s">
        <v>3849</v>
      </c>
      <c r="E998" t="s">
        <v>3842</v>
      </c>
      <c r="F998" t="s">
        <v>294</v>
      </c>
      <c r="G998" t="s">
        <v>2241</v>
      </c>
      <c r="J998" t="s">
        <v>108</v>
      </c>
      <c r="M998" t="s">
        <v>109</v>
      </c>
      <c r="N998" t="s">
        <v>3843</v>
      </c>
      <c r="O998" t="s">
        <v>3844</v>
      </c>
      <c r="P998" t="s">
        <v>3845</v>
      </c>
      <c r="W998" t="s">
        <v>111</v>
      </c>
    </row>
    <row r="999" spans="1:23" x14ac:dyDescent="0.25">
      <c r="A999" t="s">
        <v>3850</v>
      </c>
      <c r="B999" t="s">
        <v>103</v>
      </c>
      <c r="C999" t="s">
        <v>3851</v>
      </c>
      <c r="E999" t="s">
        <v>3852</v>
      </c>
      <c r="F999" t="s">
        <v>294</v>
      </c>
      <c r="G999" t="s">
        <v>2241</v>
      </c>
      <c r="J999" t="s">
        <v>108</v>
      </c>
      <c r="M999" t="s">
        <v>109</v>
      </c>
      <c r="N999" t="s">
        <v>3853</v>
      </c>
      <c r="O999" t="s">
        <v>3844</v>
      </c>
      <c r="P999" t="s">
        <v>3845</v>
      </c>
      <c r="W999" t="s">
        <v>111</v>
      </c>
    </row>
    <row r="1000" spans="1:23" x14ac:dyDescent="0.25">
      <c r="A1000" t="s">
        <v>3854</v>
      </c>
      <c r="B1000" t="s">
        <v>103</v>
      </c>
      <c r="C1000" t="s">
        <v>3855</v>
      </c>
      <c r="E1000" t="s">
        <v>3852</v>
      </c>
      <c r="F1000" t="s">
        <v>294</v>
      </c>
      <c r="G1000" t="s">
        <v>2241</v>
      </c>
      <c r="J1000" t="s">
        <v>108</v>
      </c>
      <c r="M1000" t="s">
        <v>109</v>
      </c>
      <c r="N1000" t="s">
        <v>3853</v>
      </c>
      <c r="O1000" t="s">
        <v>3844</v>
      </c>
      <c r="P1000" t="s">
        <v>3845</v>
      </c>
      <c r="W1000" t="s">
        <v>111</v>
      </c>
    </row>
    <row r="1001" spans="1:23" x14ac:dyDescent="0.25">
      <c r="A1001" t="s">
        <v>3856</v>
      </c>
      <c r="B1001" t="s">
        <v>103</v>
      </c>
      <c r="C1001" t="s">
        <v>3857</v>
      </c>
      <c r="E1001" t="s">
        <v>3852</v>
      </c>
      <c r="F1001" t="s">
        <v>294</v>
      </c>
      <c r="G1001" t="s">
        <v>2241</v>
      </c>
      <c r="J1001" t="s">
        <v>108</v>
      </c>
      <c r="M1001" t="s">
        <v>109</v>
      </c>
      <c r="N1001" t="s">
        <v>3858</v>
      </c>
      <c r="O1001" t="s">
        <v>3844</v>
      </c>
      <c r="P1001" t="s">
        <v>3845</v>
      </c>
      <c r="W1001" t="s">
        <v>111</v>
      </c>
    </row>
    <row r="1002" spans="1:23" x14ac:dyDescent="0.25">
      <c r="A1002" t="s">
        <v>3859</v>
      </c>
      <c r="B1002" t="s">
        <v>103</v>
      </c>
      <c r="C1002" t="s">
        <v>3860</v>
      </c>
      <c r="E1002" t="s">
        <v>3861</v>
      </c>
      <c r="F1002" t="s">
        <v>3862</v>
      </c>
      <c r="G1002" t="s">
        <v>3610</v>
      </c>
      <c r="J1002" t="s">
        <v>108</v>
      </c>
      <c r="M1002" t="s">
        <v>342</v>
      </c>
      <c r="N1002" t="s">
        <v>3863</v>
      </c>
      <c r="O1002" t="s">
        <v>3864</v>
      </c>
      <c r="P1002" t="s">
        <v>3865</v>
      </c>
      <c r="Q1002" t="s">
        <v>1923</v>
      </c>
      <c r="W1002" t="s">
        <v>111</v>
      </c>
    </row>
    <row r="1003" spans="1:23" x14ac:dyDescent="0.25">
      <c r="A1003" t="s">
        <v>3866</v>
      </c>
      <c r="B1003" t="s">
        <v>103</v>
      </c>
      <c r="C1003" t="s">
        <v>3867</v>
      </c>
      <c r="E1003" t="s">
        <v>3868</v>
      </c>
      <c r="F1003" t="s">
        <v>3869</v>
      </c>
      <c r="G1003" t="s">
        <v>3610</v>
      </c>
      <c r="J1003" t="s">
        <v>108</v>
      </c>
      <c r="M1003" t="s">
        <v>109</v>
      </c>
      <c r="Q1003" t="s">
        <v>1923</v>
      </c>
      <c r="R1003" t="s">
        <v>3870</v>
      </c>
      <c r="W1003" t="s">
        <v>111</v>
      </c>
    </row>
    <row r="1004" spans="1:23" x14ac:dyDescent="0.25">
      <c r="A1004" t="s">
        <v>3871</v>
      </c>
      <c r="B1004" t="s">
        <v>103</v>
      </c>
      <c r="C1004" t="s">
        <v>3872</v>
      </c>
      <c r="E1004" t="s">
        <v>3861</v>
      </c>
      <c r="F1004" t="s">
        <v>3862</v>
      </c>
      <c r="G1004" t="s">
        <v>3610</v>
      </c>
      <c r="J1004" t="s">
        <v>108</v>
      </c>
      <c r="M1004" t="s">
        <v>342</v>
      </c>
      <c r="N1004" t="s">
        <v>3873</v>
      </c>
      <c r="O1004" t="s">
        <v>3864</v>
      </c>
      <c r="P1004" t="s">
        <v>3865</v>
      </c>
      <c r="Q1004" t="s">
        <v>1923</v>
      </c>
      <c r="R1004" t="s">
        <v>3870</v>
      </c>
      <c r="W1004" t="s">
        <v>111</v>
      </c>
    </row>
    <row r="1005" spans="1:23" x14ac:dyDescent="0.25">
      <c r="A1005" t="s">
        <v>3874</v>
      </c>
      <c r="B1005" t="s">
        <v>103</v>
      </c>
      <c r="C1005" t="s">
        <v>3875</v>
      </c>
      <c r="E1005" t="s">
        <v>3876</v>
      </c>
      <c r="F1005" t="s">
        <v>790</v>
      </c>
      <c r="G1005" t="s">
        <v>3610</v>
      </c>
      <c r="J1005" t="s">
        <v>108</v>
      </c>
      <c r="M1005" t="s">
        <v>342</v>
      </c>
      <c r="Q1005" t="s">
        <v>792</v>
      </c>
      <c r="W1005" t="s">
        <v>111</v>
      </c>
    </row>
    <row r="1006" spans="1:23" x14ac:dyDescent="0.25">
      <c r="A1006" t="s">
        <v>3877</v>
      </c>
      <c r="B1006" t="s">
        <v>103</v>
      </c>
      <c r="C1006" t="s">
        <v>3878</v>
      </c>
      <c r="E1006" t="s">
        <v>3879</v>
      </c>
      <c r="F1006" t="s">
        <v>2293</v>
      </c>
      <c r="G1006" t="s">
        <v>362</v>
      </c>
      <c r="J1006" t="s">
        <v>108</v>
      </c>
      <c r="M1006" t="s">
        <v>198</v>
      </c>
      <c r="W1006" t="s">
        <v>111</v>
      </c>
    </row>
    <row r="1007" spans="1:23" x14ac:dyDescent="0.25">
      <c r="A1007" t="s">
        <v>3880</v>
      </c>
      <c r="B1007" t="s">
        <v>103</v>
      </c>
      <c r="C1007" t="s">
        <v>3881</v>
      </c>
      <c r="E1007" t="s">
        <v>3882</v>
      </c>
      <c r="F1007" t="s">
        <v>1021</v>
      </c>
      <c r="G1007" t="s">
        <v>1022</v>
      </c>
      <c r="J1007" t="s">
        <v>108</v>
      </c>
      <c r="M1007" t="s">
        <v>109</v>
      </c>
      <c r="N1007" t="s">
        <v>1023</v>
      </c>
      <c r="O1007" t="s">
        <v>1024</v>
      </c>
      <c r="P1007" t="s">
        <v>1025</v>
      </c>
      <c r="Q1007" t="s">
        <v>3689</v>
      </c>
      <c r="W1007" t="s">
        <v>111</v>
      </c>
    </row>
    <row r="1008" spans="1:23" x14ac:dyDescent="0.25">
      <c r="A1008" t="s">
        <v>3883</v>
      </c>
      <c r="B1008" t="s">
        <v>103</v>
      </c>
      <c r="C1008" t="s">
        <v>3884</v>
      </c>
      <c r="E1008" t="s">
        <v>3885</v>
      </c>
      <c r="F1008" t="s">
        <v>672</v>
      </c>
      <c r="G1008" t="s">
        <v>673</v>
      </c>
      <c r="J1008" t="s">
        <v>108</v>
      </c>
      <c r="M1008" t="s">
        <v>342</v>
      </c>
      <c r="N1008" t="s">
        <v>674</v>
      </c>
      <c r="O1008" t="s">
        <v>3886</v>
      </c>
      <c r="P1008" t="s">
        <v>3887</v>
      </c>
      <c r="W1008" t="s">
        <v>111</v>
      </c>
    </row>
    <row r="1009" spans="1:23" x14ac:dyDescent="0.25">
      <c r="A1009" t="s">
        <v>3888</v>
      </c>
      <c r="B1009" t="s">
        <v>103</v>
      </c>
      <c r="C1009" t="s">
        <v>3889</v>
      </c>
      <c r="E1009" t="s">
        <v>3890</v>
      </c>
      <c r="F1009" t="s">
        <v>3891</v>
      </c>
      <c r="G1009" t="s">
        <v>362</v>
      </c>
      <c r="J1009" t="s">
        <v>108</v>
      </c>
      <c r="M1009" t="s">
        <v>109</v>
      </c>
      <c r="N1009" t="s">
        <v>3892</v>
      </c>
      <c r="O1009" t="s">
        <v>3893</v>
      </c>
      <c r="P1009" t="s">
        <v>3894</v>
      </c>
      <c r="W1009" t="s">
        <v>111</v>
      </c>
    </row>
    <row r="1010" spans="1:23" x14ac:dyDescent="0.25">
      <c r="A1010" t="s">
        <v>3895</v>
      </c>
      <c r="B1010" t="s">
        <v>103</v>
      </c>
      <c r="C1010" t="s">
        <v>3896</v>
      </c>
      <c r="E1010" t="s">
        <v>3897</v>
      </c>
      <c r="F1010" t="s">
        <v>3898</v>
      </c>
      <c r="G1010" t="s">
        <v>362</v>
      </c>
      <c r="J1010" t="s">
        <v>108</v>
      </c>
      <c r="M1010" t="s">
        <v>109</v>
      </c>
      <c r="N1010" t="s">
        <v>3899</v>
      </c>
      <c r="O1010" t="s">
        <v>3893</v>
      </c>
      <c r="P1010" t="s">
        <v>3894</v>
      </c>
      <c r="W1010" t="s">
        <v>111</v>
      </c>
    </row>
    <row r="1011" spans="1:23" x14ac:dyDescent="0.25">
      <c r="A1011" t="s">
        <v>3900</v>
      </c>
      <c r="B1011" t="s">
        <v>103</v>
      </c>
      <c r="C1011" t="s">
        <v>3901</v>
      </c>
      <c r="E1011" t="s">
        <v>3902</v>
      </c>
      <c r="F1011" t="s">
        <v>3898</v>
      </c>
      <c r="G1011" t="s">
        <v>362</v>
      </c>
      <c r="J1011" t="s">
        <v>108</v>
      </c>
      <c r="M1011" t="s">
        <v>109</v>
      </c>
      <c r="N1011" t="s">
        <v>3903</v>
      </c>
      <c r="O1011" t="s">
        <v>3904</v>
      </c>
      <c r="P1011" t="s">
        <v>3894</v>
      </c>
      <c r="W1011" t="s">
        <v>111</v>
      </c>
    </row>
    <row r="1012" spans="1:23" x14ac:dyDescent="0.25">
      <c r="A1012" t="s">
        <v>3905</v>
      </c>
      <c r="B1012" t="s">
        <v>103</v>
      </c>
      <c r="C1012" t="s">
        <v>3906</v>
      </c>
      <c r="E1012" t="s">
        <v>3907</v>
      </c>
      <c r="F1012" t="s">
        <v>3898</v>
      </c>
      <c r="G1012" t="s">
        <v>362</v>
      </c>
      <c r="J1012" t="s">
        <v>108</v>
      </c>
      <c r="M1012" t="s">
        <v>109</v>
      </c>
      <c r="N1012" t="s">
        <v>3899</v>
      </c>
      <c r="O1012" t="s">
        <v>3908</v>
      </c>
      <c r="P1012" t="s">
        <v>3894</v>
      </c>
      <c r="W1012" t="s">
        <v>111</v>
      </c>
    </row>
    <row r="1013" spans="1:23" x14ac:dyDescent="0.25">
      <c r="A1013" t="s">
        <v>3909</v>
      </c>
      <c r="B1013" t="s">
        <v>103</v>
      </c>
      <c r="C1013" t="s">
        <v>3910</v>
      </c>
      <c r="E1013" t="s">
        <v>3911</v>
      </c>
      <c r="F1013" t="s">
        <v>3898</v>
      </c>
      <c r="G1013" t="s">
        <v>362</v>
      </c>
      <c r="J1013" t="s">
        <v>108</v>
      </c>
      <c r="M1013" t="s">
        <v>109</v>
      </c>
      <c r="N1013" t="s">
        <v>3899</v>
      </c>
      <c r="O1013" t="s">
        <v>3912</v>
      </c>
      <c r="P1013" t="s">
        <v>3894</v>
      </c>
      <c r="W1013" t="s">
        <v>111</v>
      </c>
    </row>
    <row r="1014" spans="1:23" x14ac:dyDescent="0.25">
      <c r="A1014" t="s">
        <v>3913</v>
      </c>
      <c r="B1014" t="s">
        <v>103</v>
      </c>
      <c r="C1014" t="s">
        <v>3914</v>
      </c>
      <c r="D1014" t="s">
        <v>3915</v>
      </c>
      <c r="E1014" t="s">
        <v>3915</v>
      </c>
      <c r="F1014" t="s">
        <v>999</v>
      </c>
      <c r="G1014" t="s">
        <v>1000</v>
      </c>
      <c r="H1014" t="s">
        <v>1323</v>
      </c>
      <c r="J1014" t="s">
        <v>108</v>
      </c>
      <c r="M1014" t="s">
        <v>342</v>
      </c>
      <c r="W1014" t="s">
        <v>111</v>
      </c>
    </row>
    <row r="1015" spans="1:23" x14ac:dyDescent="0.25">
      <c r="A1015" t="s">
        <v>3916</v>
      </c>
      <c r="B1015" t="s">
        <v>103</v>
      </c>
      <c r="C1015" t="s">
        <v>3917</v>
      </c>
      <c r="D1015" t="s">
        <v>3918</v>
      </c>
      <c r="E1015" t="s">
        <v>3918</v>
      </c>
      <c r="F1015" t="s">
        <v>999</v>
      </c>
      <c r="G1015" t="s">
        <v>1000</v>
      </c>
      <c r="H1015" t="s">
        <v>1323</v>
      </c>
      <c r="J1015" t="s">
        <v>108</v>
      </c>
      <c r="M1015" t="s">
        <v>342</v>
      </c>
      <c r="W1015" t="s">
        <v>111</v>
      </c>
    </row>
    <row r="1016" spans="1:23" x14ac:dyDescent="0.25">
      <c r="A1016" t="s">
        <v>3919</v>
      </c>
      <c r="B1016" t="s">
        <v>103</v>
      </c>
      <c r="G1016" t="s">
        <v>1118</v>
      </c>
      <c r="R1016" t="s">
        <v>1119</v>
      </c>
      <c r="T1016" t="s">
        <v>1120</v>
      </c>
      <c r="W1016" t="s">
        <v>111</v>
      </c>
    </row>
    <row r="1017" spans="1:23" x14ac:dyDescent="0.25">
      <c r="A1017" t="s">
        <v>3920</v>
      </c>
      <c r="B1017" t="s">
        <v>103</v>
      </c>
      <c r="G1017" t="s">
        <v>1118</v>
      </c>
      <c r="R1017" t="s">
        <v>1119</v>
      </c>
      <c r="T1017" t="s">
        <v>1120</v>
      </c>
      <c r="W1017" t="s">
        <v>111</v>
      </c>
    </row>
    <row r="1018" spans="1:23" x14ac:dyDescent="0.25">
      <c r="A1018" t="s">
        <v>3921</v>
      </c>
      <c r="B1018" t="s">
        <v>103</v>
      </c>
      <c r="G1018" t="s">
        <v>1118</v>
      </c>
      <c r="R1018" t="s">
        <v>1119</v>
      </c>
      <c r="T1018" t="s">
        <v>1120</v>
      </c>
      <c r="W1018" t="s">
        <v>111</v>
      </c>
    </row>
    <row r="1019" spans="1:23" x14ac:dyDescent="0.25">
      <c r="A1019" t="s">
        <v>3922</v>
      </c>
      <c r="B1019" t="s">
        <v>103</v>
      </c>
      <c r="G1019" t="s">
        <v>1118</v>
      </c>
      <c r="R1019" t="s">
        <v>1119</v>
      </c>
      <c r="T1019" t="s">
        <v>1120</v>
      </c>
      <c r="W1019" t="s">
        <v>111</v>
      </c>
    </row>
    <row r="1020" spans="1:23" x14ac:dyDescent="0.25">
      <c r="A1020" t="s">
        <v>3923</v>
      </c>
      <c r="B1020" t="s">
        <v>103</v>
      </c>
      <c r="G1020" t="s">
        <v>1118</v>
      </c>
      <c r="R1020" t="s">
        <v>1119</v>
      </c>
      <c r="T1020" t="s">
        <v>1120</v>
      </c>
      <c r="W1020" t="s">
        <v>111</v>
      </c>
    </row>
    <row r="1021" spans="1:23" x14ac:dyDescent="0.25">
      <c r="A1021" t="s">
        <v>3924</v>
      </c>
      <c r="B1021" t="s">
        <v>103</v>
      </c>
      <c r="G1021" t="s">
        <v>1118</v>
      </c>
      <c r="R1021" t="s">
        <v>1119</v>
      </c>
      <c r="T1021" t="s">
        <v>1120</v>
      </c>
      <c r="W1021" t="s">
        <v>111</v>
      </c>
    </row>
    <row r="1022" spans="1:23" x14ac:dyDescent="0.25">
      <c r="A1022" t="s">
        <v>3925</v>
      </c>
      <c r="B1022" t="s">
        <v>103</v>
      </c>
      <c r="C1022" t="s">
        <v>3926</v>
      </c>
      <c r="E1022" t="s">
        <v>3927</v>
      </c>
      <c r="F1022" t="s">
        <v>3458</v>
      </c>
      <c r="G1022" t="s">
        <v>3928</v>
      </c>
      <c r="J1022" t="s">
        <v>108</v>
      </c>
      <c r="W1022" t="s">
        <v>111</v>
      </c>
    </row>
    <row r="1023" spans="1:23" x14ac:dyDescent="0.25">
      <c r="A1023" t="s">
        <v>3929</v>
      </c>
      <c r="B1023" t="s">
        <v>103</v>
      </c>
      <c r="C1023" t="s">
        <v>3930</v>
      </c>
      <c r="E1023" t="s">
        <v>3931</v>
      </c>
      <c r="F1023" t="s">
        <v>3458</v>
      </c>
      <c r="G1023" t="s">
        <v>3928</v>
      </c>
      <c r="J1023" t="s">
        <v>108</v>
      </c>
      <c r="W1023" t="s">
        <v>111</v>
      </c>
    </row>
    <row r="1024" spans="1:23" x14ac:dyDescent="0.25">
      <c r="A1024" t="s">
        <v>3932</v>
      </c>
      <c r="B1024" t="s">
        <v>103</v>
      </c>
      <c r="C1024" t="s">
        <v>3933</v>
      </c>
      <c r="E1024" t="s">
        <v>3934</v>
      </c>
      <c r="F1024" t="s">
        <v>3458</v>
      </c>
      <c r="G1024" t="s">
        <v>3928</v>
      </c>
      <c r="J1024" t="s">
        <v>108</v>
      </c>
      <c r="M1024" t="s">
        <v>109</v>
      </c>
      <c r="N1024" t="s">
        <v>3935</v>
      </c>
      <c r="O1024" t="s">
        <v>3936</v>
      </c>
      <c r="W1024" t="s">
        <v>111</v>
      </c>
    </row>
    <row r="1025" spans="1:23" x14ac:dyDescent="0.25">
      <c r="A1025" t="s">
        <v>3937</v>
      </c>
      <c r="B1025" t="s">
        <v>103</v>
      </c>
      <c r="C1025" t="s">
        <v>3938</v>
      </c>
      <c r="E1025" t="s">
        <v>3939</v>
      </c>
      <c r="F1025" t="s">
        <v>3940</v>
      </c>
      <c r="G1025" t="s">
        <v>3928</v>
      </c>
      <c r="J1025" t="s">
        <v>108</v>
      </c>
      <c r="M1025" t="s">
        <v>342</v>
      </c>
      <c r="Q1025" t="s">
        <v>3941</v>
      </c>
      <c r="W1025" t="s">
        <v>111</v>
      </c>
    </row>
    <row r="1026" spans="1:23" x14ac:dyDescent="0.25">
      <c r="A1026" t="s">
        <v>3942</v>
      </c>
      <c r="B1026" t="s">
        <v>103</v>
      </c>
      <c r="C1026" t="s">
        <v>3943</v>
      </c>
      <c r="E1026" t="s">
        <v>3944</v>
      </c>
      <c r="F1026" t="s">
        <v>3458</v>
      </c>
      <c r="G1026" t="s">
        <v>3928</v>
      </c>
      <c r="J1026" t="s">
        <v>108</v>
      </c>
      <c r="M1026" t="s">
        <v>109</v>
      </c>
      <c r="Q1026" t="s">
        <v>3941</v>
      </c>
      <c r="W1026" t="s">
        <v>111</v>
      </c>
    </row>
    <row r="1027" spans="1:23" x14ac:dyDescent="0.25">
      <c r="A1027" t="s">
        <v>3945</v>
      </c>
      <c r="B1027" t="s">
        <v>103</v>
      </c>
      <c r="C1027" t="s">
        <v>3946</v>
      </c>
      <c r="E1027" t="s">
        <v>3947</v>
      </c>
      <c r="F1027" t="s">
        <v>3940</v>
      </c>
      <c r="G1027" t="s">
        <v>3928</v>
      </c>
      <c r="J1027" t="s">
        <v>108</v>
      </c>
      <c r="M1027" t="s">
        <v>342</v>
      </c>
      <c r="W1027" t="s">
        <v>111</v>
      </c>
    </row>
    <row r="1028" spans="1:23" x14ac:dyDescent="0.25">
      <c r="A1028" t="s">
        <v>3948</v>
      </c>
      <c r="B1028" t="s">
        <v>103</v>
      </c>
      <c r="C1028" t="s">
        <v>3949</v>
      </c>
      <c r="E1028" t="s">
        <v>3950</v>
      </c>
      <c r="F1028" t="s">
        <v>3458</v>
      </c>
      <c r="G1028" t="s">
        <v>3928</v>
      </c>
      <c r="J1028" t="s">
        <v>108</v>
      </c>
      <c r="M1028" t="s">
        <v>109</v>
      </c>
      <c r="W1028" t="s">
        <v>111</v>
      </c>
    </row>
    <row r="1029" spans="1:23" x14ac:dyDescent="0.25">
      <c r="A1029" t="s">
        <v>3951</v>
      </c>
      <c r="B1029" t="s">
        <v>103</v>
      </c>
      <c r="C1029" t="s">
        <v>3952</v>
      </c>
      <c r="E1029" t="s">
        <v>3953</v>
      </c>
      <c r="F1029" t="s">
        <v>3940</v>
      </c>
      <c r="G1029" t="s">
        <v>3928</v>
      </c>
      <c r="J1029" t="s">
        <v>108</v>
      </c>
      <c r="M1029" t="s">
        <v>342</v>
      </c>
      <c r="W1029" t="s">
        <v>111</v>
      </c>
    </row>
    <row r="1030" spans="1:23" x14ac:dyDescent="0.25">
      <c r="A1030" t="s">
        <v>3954</v>
      </c>
      <c r="B1030" t="s">
        <v>103</v>
      </c>
      <c r="C1030" t="s">
        <v>3955</v>
      </c>
      <c r="E1030" t="s">
        <v>3956</v>
      </c>
      <c r="F1030" t="s">
        <v>3458</v>
      </c>
      <c r="G1030" t="s">
        <v>3928</v>
      </c>
      <c r="J1030" t="s">
        <v>108</v>
      </c>
      <c r="W1030" t="s">
        <v>111</v>
      </c>
    </row>
    <row r="1031" spans="1:23" x14ac:dyDescent="0.25">
      <c r="A1031" t="s">
        <v>3957</v>
      </c>
      <c r="B1031" t="s">
        <v>103</v>
      </c>
      <c r="C1031" t="s">
        <v>3958</v>
      </c>
      <c r="E1031" t="s">
        <v>3959</v>
      </c>
      <c r="F1031" t="s">
        <v>3458</v>
      </c>
      <c r="G1031" t="s">
        <v>3928</v>
      </c>
      <c r="J1031" t="s">
        <v>108</v>
      </c>
      <c r="W1031" t="s">
        <v>111</v>
      </c>
    </row>
    <row r="1032" spans="1:23" x14ac:dyDescent="0.25">
      <c r="A1032" t="s">
        <v>3960</v>
      </c>
      <c r="B1032" t="s">
        <v>103</v>
      </c>
      <c r="C1032" t="s">
        <v>3961</v>
      </c>
      <c r="E1032" t="s">
        <v>3962</v>
      </c>
      <c r="F1032" t="s">
        <v>3458</v>
      </c>
      <c r="G1032" t="s">
        <v>3928</v>
      </c>
      <c r="J1032" t="s">
        <v>108</v>
      </c>
      <c r="W1032" t="s">
        <v>111</v>
      </c>
    </row>
    <row r="1033" spans="1:23" x14ac:dyDescent="0.25">
      <c r="A1033" t="s">
        <v>3963</v>
      </c>
      <c r="B1033" t="s">
        <v>103</v>
      </c>
      <c r="C1033" t="s">
        <v>3964</v>
      </c>
      <c r="E1033" t="s">
        <v>3965</v>
      </c>
      <c r="F1033" t="s">
        <v>3458</v>
      </c>
      <c r="G1033" t="s">
        <v>3928</v>
      </c>
      <c r="J1033" t="s">
        <v>108</v>
      </c>
      <c r="W1033" t="s">
        <v>111</v>
      </c>
    </row>
    <row r="1034" spans="1:23" x14ac:dyDescent="0.25">
      <c r="A1034" t="s">
        <v>3966</v>
      </c>
      <c r="B1034" t="s">
        <v>103</v>
      </c>
      <c r="C1034" t="s">
        <v>3967</v>
      </c>
      <c r="E1034" t="s">
        <v>3968</v>
      </c>
      <c r="F1034" t="s">
        <v>3458</v>
      </c>
      <c r="G1034" t="s">
        <v>3928</v>
      </c>
      <c r="J1034" t="s">
        <v>108</v>
      </c>
      <c r="W1034" t="s">
        <v>111</v>
      </c>
    </row>
    <row r="1035" spans="1:23" x14ac:dyDescent="0.25">
      <c r="A1035" t="s">
        <v>3969</v>
      </c>
      <c r="B1035" t="s">
        <v>103</v>
      </c>
      <c r="C1035" t="s">
        <v>3970</v>
      </c>
      <c r="E1035" t="s">
        <v>3971</v>
      </c>
      <c r="F1035" t="s">
        <v>3458</v>
      </c>
      <c r="G1035" t="s">
        <v>3928</v>
      </c>
      <c r="J1035" t="s">
        <v>108</v>
      </c>
      <c r="W1035" t="s">
        <v>111</v>
      </c>
    </row>
    <row r="1036" spans="1:23" x14ac:dyDescent="0.25">
      <c r="A1036" t="s">
        <v>3972</v>
      </c>
      <c r="B1036" t="s">
        <v>103</v>
      </c>
      <c r="C1036" t="s">
        <v>3973</v>
      </c>
      <c r="E1036" t="s">
        <v>3974</v>
      </c>
      <c r="F1036" t="s">
        <v>3458</v>
      </c>
      <c r="G1036" t="s">
        <v>3928</v>
      </c>
      <c r="J1036" t="s">
        <v>108</v>
      </c>
      <c r="M1036" t="s">
        <v>109</v>
      </c>
      <c r="N1036" t="s">
        <v>3935</v>
      </c>
      <c r="O1036" t="s">
        <v>3936</v>
      </c>
      <c r="W1036" t="s">
        <v>111</v>
      </c>
    </row>
    <row r="1037" spans="1:23" x14ac:dyDescent="0.25">
      <c r="A1037" t="s">
        <v>3975</v>
      </c>
      <c r="B1037" t="s">
        <v>103</v>
      </c>
      <c r="C1037" t="s">
        <v>3976</v>
      </c>
      <c r="E1037" t="s">
        <v>3977</v>
      </c>
      <c r="F1037" t="s">
        <v>3940</v>
      </c>
      <c r="G1037" t="s">
        <v>3928</v>
      </c>
      <c r="J1037" t="s">
        <v>108</v>
      </c>
      <c r="M1037" t="s">
        <v>342</v>
      </c>
      <c r="Q1037" t="s">
        <v>3941</v>
      </c>
      <c r="W1037" t="s">
        <v>111</v>
      </c>
    </row>
    <row r="1038" spans="1:23" x14ac:dyDescent="0.25">
      <c r="A1038" t="s">
        <v>3978</v>
      </c>
      <c r="B1038" t="s">
        <v>103</v>
      </c>
      <c r="C1038" t="s">
        <v>3979</v>
      </c>
      <c r="E1038" t="s">
        <v>3980</v>
      </c>
      <c r="F1038" t="s">
        <v>3458</v>
      </c>
      <c r="G1038" t="s">
        <v>3928</v>
      </c>
      <c r="J1038" t="s">
        <v>108</v>
      </c>
      <c r="M1038" t="s">
        <v>109</v>
      </c>
      <c r="Q1038" t="s">
        <v>3941</v>
      </c>
      <c r="W1038" t="s">
        <v>111</v>
      </c>
    </row>
    <row r="1039" spans="1:23" x14ac:dyDescent="0.25">
      <c r="A1039" t="s">
        <v>3981</v>
      </c>
      <c r="B1039" t="s">
        <v>103</v>
      </c>
      <c r="C1039" t="s">
        <v>3982</v>
      </c>
      <c r="E1039" t="s">
        <v>3983</v>
      </c>
      <c r="F1039" t="s">
        <v>3940</v>
      </c>
      <c r="G1039" t="s">
        <v>3928</v>
      </c>
      <c r="J1039" t="s">
        <v>108</v>
      </c>
      <c r="M1039" t="s">
        <v>342</v>
      </c>
      <c r="W1039" t="s">
        <v>111</v>
      </c>
    </row>
    <row r="1040" spans="1:23" x14ac:dyDescent="0.25">
      <c r="A1040" t="s">
        <v>3984</v>
      </c>
      <c r="B1040" t="s">
        <v>103</v>
      </c>
      <c r="C1040" t="s">
        <v>3985</v>
      </c>
      <c r="E1040" t="s">
        <v>3986</v>
      </c>
      <c r="F1040" t="s">
        <v>3458</v>
      </c>
      <c r="G1040" t="s">
        <v>3928</v>
      </c>
      <c r="J1040" t="s">
        <v>108</v>
      </c>
      <c r="M1040" t="s">
        <v>109</v>
      </c>
      <c r="W1040" t="s">
        <v>111</v>
      </c>
    </row>
    <row r="1041" spans="1:23" x14ac:dyDescent="0.25">
      <c r="A1041" t="s">
        <v>3987</v>
      </c>
      <c r="B1041" t="s">
        <v>103</v>
      </c>
      <c r="C1041" t="s">
        <v>3988</v>
      </c>
      <c r="E1041" t="s">
        <v>3989</v>
      </c>
      <c r="F1041" t="s">
        <v>3940</v>
      </c>
      <c r="G1041" t="s">
        <v>3928</v>
      </c>
      <c r="J1041" t="s">
        <v>108</v>
      </c>
      <c r="M1041" t="s">
        <v>342</v>
      </c>
      <c r="W1041" t="s">
        <v>111</v>
      </c>
    </row>
    <row r="1042" spans="1:23" x14ac:dyDescent="0.25">
      <c r="A1042" t="s">
        <v>3990</v>
      </c>
      <c r="B1042" t="s">
        <v>103</v>
      </c>
      <c r="C1042" t="s">
        <v>3991</v>
      </c>
      <c r="E1042" t="s">
        <v>3992</v>
      </c>
      <c r="F1042" t="s">
        <v>3458</v>
      </c>
      <c r="G1042" t="s">
        <v>3928</v>
      </c>
      <c r="J1042" t="s">
        <v>108</v>
      </c>
      <c r="W1042" t="s">
        <v>111</v>
      </c>
    </row>
    <row r="1043" spans="1:23" x14ac:dyDescent="0.25">
      <c r="A1043" t="s">
        <v>3993</v>
      </c>
      <c r="B1043" t="s">
        <v>103</v>
      </c>
      <c r="C1043" t="s">
        <v>3994</v>
      </c>
      <c r="E1043" t="s">
        <v>3995</v>
      </c>
      <c r="F1043" t="s">
        <v>3458</v>
      </c>
      <c r="G1043" t="s">
        <v>3928</v>
      </c>
      <c r="J1043" t="s">
        <v>108</v>
      </c>
      <c r="W1043" t="s">
        <v>111</v>
      </c>
    </row>
    <row r="1044" spans="1:23" x14ac:dyDescent="0.25">
      <c r="A1044" t="s">
        <v>3996</v>
      </c>
      <c r="B1044" t="s">
        <v>103</v>
      </c>
      <c r="C1044" t="s">
        <v>3997</v>
      </c>
      <c r="E1044" t="s">
        <v>3998</v>
      </c>
      <c r="F1044" t="s">
        <v>3458</v>
      </c>
      <c r="G1044" t="s">
        <v>3928</v>
      </c>
      <c r="J1044" t="s">
        <v>108</v>
      </c>
      <c r="W1044" t="s">
        <v>111</v>
      </c>
    </row>
    <row r="1045" spans="1:23" x14ac:dyDescent="0.25">
      <c r="A1045" t="s">
        <v>3999</v>
      </c>
      <c r="B1045" t="s">
        <v>103</v>
      </c>
      <c r="C1045" t="s">
        <v>4000</v>
      </c>
      <c r="E1045" t="s">
        <v>4001</v>
      </c>
      <c r="F1045" t="s">
        <v>3458</v>
      </c>
      <c r="G1045" t="s">
        <v>3928</v>
      </c>
      <c r="J1045" t="s">
        <v>108</v>
      </c>
      <c r="W1045" t="s">
        <v>111</v>
      </c>
    </row>
    <row r="1046" spans="1:23" x14ac:dyDescent="0.25">
      <c r="A1046" t="s">
        <v>4002</v>
      </c>
      <c r="B1046" t="s">
        <v>103</v>
      </c>
      <c r="C1046" t="s">
        <v>4003</v>
      </c>
      <c r="E1046" t="s">
        <v>4004</v>
      </c>
      <c r="F1046" t="s">
        <v>3458</v>
      </c>
      <c r="G1046" t="s">
        <v>3928</v>
      </c>
      <c r="J1046" t="s">
        <v>108</v>
      </c>
      <c r="W1046" t="s">
        <v>111</v>
      </c>
    </row>
    <row r="1047" spans="1:23" x14ac:dyDescent="0.25">
      <c r="A1047" t="s">
        <v>4005</v>
      </c>
      <c r="B1047" t="s">
        <v>103</v>
      </c>
      <c r="C1047" t="s">
        <v>4006</v>
      </c>
      <c r="E1047" t="s">
        <v>4007</v>
      </c>
      <c r="F1047" t="s">
        <v>3458</v>
      </c>
      <c r="G1047" t="s">
        <v>3928</v>
      </c>
      <c r="J1047" t="s">
        <v>108</v>
      </c>
      <c r="W1047" t="s">
        <v>111</v>
      </c>
    </row>
    <row r="1048" spans="1:23" x14ac:dyDescent="0.25">
      <c r="A1048" t="s">
        <v>4008</v>
      </c>
      <c r="B1048" t="s">
        <v>103</v>
      </c>
      <c r="C1048" t="s">
        <v>4009</v>
      </c>
      <c r="E1048" t="s">
        <v>4010</v>
      </c>
      <c r="F1048" t="s">
        <v>3458</v>
      </c>
      <c r="G1048" t="s">
        <v>3928</v>
      </c>
      <c r="J1048" t="s">
        <v>108</v>
      </c>
      <c r="W1048" t="s">
        <v>111</v>
      </c>
    </row>
    <row r="1049" spans="1:23" x14ac:dyDescent="0.25">
      <c r="A1049" t="s">
        <v>4011</v>
      </c>
      <c r="B1049" t="s">
        <v>103</v>
      </c>
      <c r="C1049" t="s">
        <v>4012</v>
      </c>
      <c r="E1049" t="s">
        <v>4013</v>
      </c>
      <c r="F1049" t="s">
        <v>3458</v>
      </c>
      <c r="G1049" t="s">
        <v>3928</v>
      </c>
      <c r="J1049" t="s">
        <v>108</v>
      </c>
      <c r="W1049" t="s">
        <v>111</v>
      </c>
    </row>
    <row r="1050" spans="1:23" x14ac:dyDescent="0.25">
      <c r="A1050" t="s">
        <v>4014</v>
      </c>
      <c r="B1050" t="s">
        <v>103</v>
      </c>
      <c r="C1050" t="s">
        <v>4015</v>
      </c>
      <c r="E1050" t="s">
        <v>4016</v>
      </c>
      <c r="F1050" t="s">
        <v>3458</v>
      </c>
      <c r="G1050" t="s">
        <v>3928</v>
      </c>
      <c r="J1050" t="s">
        <v>108</v>
      </c>
      <c r="W1050" t="s">
        <v>111</v>
      </c>
    </row>
    <row r="1051" spans="1:23" x14ac:dyDescent="0.25">
      <c r="A1051" t="s">
        <v>4017</v>
      </c>
      <c r="B1051" t="s">
        <v>103</v>
      </c>
      <c r="C1051" t="s">
        <v>4018</v>
      </c>
      <c r="E1051" t="s">
        <v>4019</v>
      </c>
      <c r="F1051" t="s">
        <v>3458</v>
      </c>
      <c r="G1051" t="s">
        <v>3928</v>
      </c>
      <c r="J1051" t="s">
        <v>108</v>
      </c>
      <c r="W1051" t="s">
        <v>111</v>
      </c>
    </row>
    <row r="1052" spans="1:23" x14ac:dyDescent="0.25">
      <c r="A1052" t="s">
        <v>4020</v>
      </c>
      <c r="B1052" t="s">
        <v>103</v>
      </c>
      <c r="C1052" t="s">
        <v>4021</v>
      </c>
      <c r="E1052" t="s">
        <v>4022</v>
      </c>
      <c r="F1052" t="s">
        <v>3458</v>
      </c>
      <c r="G1052" t="s">
        <v>3928</v>
      </c>
      <c r="J1052" t="s">
        <v>108</v>
      </c>
      <c r="W1052" t="s">
        <v>111</v>
      </c>
    </row>
    <row r="1053" spans="1:23" x14ac:dyDescent="0.25">
      <c r="A1053" t="s">
        <v>4023</v>
      </c>
      <c r="B1053" t="s">
        <v>103</v>
      </c>
      <c r="C1053" t="s">
        <v>4024</v>
      </c>
      <c r="E1053" t="s">
        <v>4025</v>
      </c>
      <c r="F1053" t="s">
        <v>3458</v>
      </c>
      <c r="G1053" t="s">
        <v>3928</v>
      </c>
      <c r="J1053" t="s">
        <v>108</v>
      </c>
      <c r="W1053" t="s">
        <v>111</v>
      </c>
    </row>
    <row r="1054" spans="1:23" x14ac:dyDescent="0.25">
      <c r="A1054" t="s">
        <v>4026</v>
      </c>
      <c r="B1054" t="s">
        <v>103</v>
      </c>
      <c r="C1054" t="s">
        <v>4027</v>
      </c>
      <c r="E1054" t="s">
        <v>4028</v>
      </c>
      <c r="F1054" t="s">
        <v>3458</v>
      </c>
      <c r="G1054" t="s">
        <v>3928</v>
      </c>
      <c r="J1054" t="s">
        <v>108</v>
      </c>
      <c r="W1054" t="s">
        <v>111</v>
      </c>
    </row>
    <row r="1055" spans="1:23" x14ac:dyDescent="0.25">
      <c r="A1055" t="s">
        <v>4029</v>
      </c>
      <c r="B1055" t="s">
        <v>103</v>
      </c>
      <c r="C1055" t="s">
        <v>4030</v>
      </c>
      <c r="E1055" t="s">
        <v>4031</v>
      </c>
      <c r="F1055" t="s">
        <v>3458</v>
      </c>
      <c r="G1055" t="s">
        <v>3928</v>
      </c>
      <c r="J1055" t="s">
        <v>108</v>
      </c>
      <c r="W1055" t="s">
        <v>111</v>
      </c>
    </row>
    <row r="1056" spans="1:23" x14ac:dyDescent="0.25">
      <c r="A1056" t="s">
        <v>4032</v>
      </c>
      <c r="B1056" t="s">
        <v>103</v>
      </c>
      <c r="C1056" t="s">
        <v>4033</v>
      </c>
      <c r="E1056" t="s">
        <v>4034</v>
      </c>
      <c r="F1056" t="s">
        <v>3458</v>
      </c>
      <c r="G1056" t="s">
        <v>3928</v>
      </c>
      <c r="J1056" t="s">
        <v>108</v>
      </c>
      <c r="W1056" t="s">
        <v>111</v>
      </c>
    </row>
    <row r="1057" spans="1:23" x14ac:dyDescent="0.25">
      <c r="A1057" t="s">
        <v>4035</v>
      </c>
      <c r="B1057" t="s">
        <v>103</v>
      </c>
      <c r="C1057" t="s">
        <v>4036</v>
      </c>
      <c r="E1057" t="s">
        <v>4037</v>
      </c>
      <c r="F1057" t="s">
        <v>3458</v>
      </c>
      <c r="G1057" t="s">
        <v>3928</v>
      </c>
      <c r="J1057" t="s">
        <v>108</v>
      </c>
      <c r="W1057" t="s">
        <v>111</v>
      </c>
    </row>
    <row r="1058" spans="1:23" x14ac:dyDescent="0.25">
      <c r="A1058" t="s">
        <v>4038</v>
      </c>
      <c r="B1058" t="s">
        <v>103</v>
      </c>
      <c r="C1058" t="s">
        <v>4039</v>
      </c>
      <c r="E1058" t="s">
        <v>4040</v>
      </c>
      <c r="F1058" t="s">
        <v>3458</v>
      </c>
      <c r="G1058" t="s">
        <v>3928</v>
      </c>
      <c r="J1058" t="s">
        <v>108</v>
      </c>
      <c r="W1058" t="s">
        <v>111</v>
      </c>
    </row>
    <row r="1059" spans="1:23" x14ac:dyDescent="0.25">
      <c r="A1059" t="s">
        <v>4041</v>
      </c>
      <c r="B1059" t="s">
        <v>103</v>
      </c>
      <c r="C1059" t="s">
        <v>4042</v>
      </c>
      <c r="E1059" t="s">
        <v>4043</v>
      </c>
      <c r="F1059" t="s">
        <v>3458</v>
      </c>
      <c r="G1059" t="s">
        <v>3928</v>
      </c>
      <c r="J1059" t="s">
        <v>108</v>
      </c>
      <c r="W1059" t="s">
        <v>111</v>
      </c>
    </row>
    <row r="1060" spans="1:23" x14ac:dyDescent="0.25">
      <c r="A1060" t="s">
        <v>4044</v>
      </c>
      <c r="B1060" t="s">
        <v>103</v>
      </c>
      <c r="C1060" t="s">
        <v>4045</v>
      </c>
      <c r="E1060" t="s">
        <v>4046</v>
      </c>
      <c r="F1060" t="s">
        <v>3458</v>
      </c>
      <c r="G1060" t="s">
        <v>3928</v>
      </c>
      <c r="J1060" t="s">
        <v>108</v>
      </c>
      <c r="M1060" t="s">
        <v>109</v>
      </c>
      <c r="N1060" t="s">
        <v>4047</v>
      </c>
      <c r="O1060" t="s">
        <v>3936</v>
      </c>
      <c r="W1060" t="s">
        <v>111</v>
      </c>
    </row>
    <row r="1061" spans="1:23" x14ac:dyDescent="0.25">
      <c r="A1061" t="s">
        <v>4048</v>
      </c>
      <c r="B1061" t="s">
        <v>103</v>
      </c>
      <c r="C1061" t="s">
        <v>4049</v>
      </c>
      <c r="E1061" t="s">
        <v>4050</v>
      </c>
      <c r="F1061" t="s">
        <v>3940</v>
      </c>
      <c r="G1061" t="s">
        <v>3928</v>
      </c>
      <c r="J1061" t="s">
        <v>108</v>
      </c>
      <c r="M1061" t="s">
        <v>342</v>
      </c>
      <c r="Q1061" t="s">
        <v>3941</v>
      </c>
      <c r="W1061" t="s">
        <v>111</v>
      </c>
    </row>
    <row r="1062" spans="1:23" x14ac:dyDescent="0.25">
      <c r="A1062" t="s">
        <v>4051</v>
      </c>
      <c r="B1062" t="s">
        <v>103</v>
      </c>
      <c r="C1062" t="s">
        <v>4052</v>
      </c>
      <c r="E1062" t="s">
        <v>4053</v>
      </c>
      <c r="F1062" t="s">
        <v>3458</v>
      </c>
      <c r="G1062" t="s">
        <v>3928</v>
      </c>
      <c r="J1062" t="s">
        <v>108</v>
      </c>
      <c r="M1062" t="s">
        <v>109</v>
      </c>
      <c r="Q1062" t="s">
        <v>3941</v>
      </c>
      <c r="W1062" t="s">
        <v>111</v>
      </c>
    </row>
    <row r="1063" spans="1:23" x14ac:dyDescent="0.25">
      <c r="A1063" t="s">
        <v>4054</v>
      </c>
      <c r="B1063" t="s">
        <v>103</v>
      </c>
      <c r="C1063" t="s">
        <v>4055</v>
      </c>
      <c r="E1063" t="s">
        <v>4056</v>
      </c>
      <c r="F1063" t="s">
        <v>3940</v>
      </c>
      <c r="G1063" t="s">
        <v>3928</v>
      </c>
      <c r="J1063" t="s">
        <v>108</v>
      </c>
      <c r="M1063" t="s">
        <v>342</v>
      </c>
      <c r="W1063" t="s">
        <v>111</v>
      </c>
    </row>
    <row r="1064" spans="1:23" x14ac:dyDescent="0.25">
      <c r="A1064" t="s">
        <v>4057</v>
      </c>
      <c r="B1064" t="s">
        <v>103</v>
      </c>
      <c r="C1064" t="s">
        <v>4058</v>
      </c>
      <c r="E1064" t="s">
        <v>4059</v>
      </c>
      <c r="F1064" t="s">
        <v>3458</v>
      </c>
      <c r="G1064" t="s">
        <v>3928</v>
      </c>
      <c r="J1064" t="s">
        <v>108</v>
      </c>
      <c r="M1064" t="s">
        <v>109</v>
      </c>
      <c r="W1064" t="s">
        <v>111</v>
      </c>
    </row>
    <row r="1065" spans="1:23" x14ac:dyDescent="0.25">
      <c r="A1065" t="s">
        <v>4060</v>
      </c>
      <c r="B1065" t="s">
        <v>103</v>
      </c>
      <c r="C1065" t="s">
        <v>4061</v>
      </c>
      <c r="E1065" t="s">
        <v>4062</v>
      </c>
      <c r="F1065" t="s">
        <v>3940</v>
      </c>
      <c r="G1065" t="s">
        <v>3928</v>
      </c>
      <c r="J1065" t="s">
        <v>108</v>
      </c>
      <c r="M1065" t="s">
        <v>342</v>
      </c>
      <c r="W1065" t="s">
        <v>111</v>
      </c>
    </row>
    <row r="1066" spans="1:23" x14ac:dyDescent="0.25">
      <c r="A1066" t="s">
        <v>4063</v>
      </c>
      <c r="B1066" t="s">
        <v>103</v>
      </c>
      <c r="C1066" t="s">
        <v>4064</v>
      </c>
      <c r="E1066" t="s">
        <v>4065</v>
      </c>
      <c r="F1066" t="s">
        <v>3458</v>
      </c>
      <c r="G1066" t="s">
        <v>3928</v>
      </c>
      <c r="J1066" t="s">
        <v>108</v>
      </c>
      <c r="W1066" t="s">
        <v>111</v>
      </c>
    </row>
    <row r="1067" spans="1:23" x14ac:dyDescent="0.25">
      <c r="A1067" t="s">
        <v>4066</v>
      </c>
      <c r="B1067" t="s">
        <v>103</v>
      </c>
      <c r="C1067" t="s">
        <v>4067</v>
      </c>
      <c r="E1067" t="s">
        <v>4068</v>
      </c>
      <c r="F1067" t="s">
        <v>3458</v>
      </c>
      <c r="G1067" t="s">
        <v>3928</v>
      </c>
      <c r="J1067" t="s">
        <v>108</v>
      </c>
      <c r="W1067" t="s">
        <v>111</v>
      </c>
    </row>
    <row r="1068" spans="1:23" x14ac:dyDescent="0.25">
      <c r="A1068" t="s">
        <v>4069</v>
      </c>
      <c r="B1068" t="s">
        <v>103</v>
      </c>
      <c r="C1068" t="s">
        <v>4070</v>
      </c>
      <c r="E1068" t="s">
        <v>4071</v>
      </c>
      <c r="F1068" t="s">
        <v>3458</v>
      </c>
      <c r="G1068" t="s">
        <v>3928</v>
      </c>
      <c r="J1068" t="s">
        <v>108</v>
      </c>
      <c r="W1068" t="s">
        <v>111</v>
      </c>
    </row>
    <row r="1069" spans="1:23" x14ac:dyDescent="0.25">
      <c r="A1069" t="s">
        <v>4072</v>
      </c>
      <c r="B1069" t="s">
        <v>103</v>
      </c>
      <c r="C1069" t="s">
        <v>4073</v>
      </c>
      <c r="E1069" t="s">
        <v>4074</v>
      </c>
      <c r="F1069" t="s">
        <v>3458</v>
      </c>
      <c r="G1069" t="s">
        <v>3928</v>
      </c>
      <c r="J1069" t="s">
        <v>108</v>
      </c>
      <c r="W1069" t="s">
        <v>111</v>
      </c>
    </row>
    <row r="1070" spans="1:23" x14ac:dyDescent="0.25">
      <c r="A1070" t="s">
        <v>4075</v>
      </c>
      <c r="B1070" t="s">
        <v>103</v>
      </c>
      <c r="C1070" t="s">
        <v>4076</v>
      </c>
      <c r="E1070" t="s">
        <v>4077</v>
      </c>
      <c r="F1070" t="s">
        <v>3458</v>
      </c>
      <c r="G1070" t="s">
        <v>3928</v>
      </c>
      <c r="J1070" t="s">
        <v>108</v>
      </c>
      <c r="W1070" t="s">
        <v>111</v>
      </c>
    </row>
    <row r="1071" spans="1:23" x14ac:dyDescent="0.25">
      <c r="A1071" t="s">
        <v>4078</v>
      </c>
      <c r="B1071" t="s">
        <v>103</v>
      </c>
      <c r="C1071" t="s">
        <v>4079</v>
      </c>
      <c r="E1071" t="s">
        <v>4080</v>
      </c>
      <c r="F1071" t="s">
        <v>3458</v>
      </c>
      <c r="G1071" t="s">
        <v>3928</v>
      </c>
      <c r="J1071" t="s">
        <v>108</v>
      </c>
      <c r="W1071" t="s">
        <v>111</v>
      </c>
    </row>
    <row r="1072" spans="1:23" x14ac:dyDescent="0.25">
      <c r="A1072" t="s">
        <v>4081</v>
      </c>
      <c r="B1072" t="s">
        <v>103</v>
      </c>
      <c r="C1072" t="s">
        <v>4082</v>
      </c>
      <c r="E1072" t="s">
        <v>4083</v>
      </c>
      <c r="F1072" t="s">
        <v>3458</v>
      </c>
      <c r="G1072" t="s">
        <v>3928</v>
      </c>
      <c r="J1072" t="s">
        <v>108</v>
      </c>
      <c r="W1072" t="s">
        <v>111</v>
      </c>
    </row>
    <row r="1073" spans="1:23" x14ac:dyDescent="0.25">
      <c r="A1073" t="s">
        <v>4084</v>
      </c>
      <c r="B1073" t="s">
        <v>103</v>
      </c>
      <c r="C1073" t="s">
        <v>4085</v>
      </c>
      <c r="E1073" t="s">
        <v>4086</v>
      </c>
      <c r="F1073" t="s">
        <v>3458</v>
      </c>
      <c r="G1073" t="s">
        <v>3928</v>
      </c>
      <c r="J1073" t="s">
        <v>108</v>
      </c>
      <c r="W1073" t="s">
        <v>111</v>
      </c>
    </row>
    <row r="1074" spans="1:23" x14ac:dyDescent="0.25">
      <c r="A1074" t="s">
        <v>4087</v>
      </c>
      <c r="B1074" t="s">
        <v>103</v>
      </c>
      <c r="C1074" t="s">
        <v>4088</v>
      </c>
      <c r="E1074" t="s">
        <v>4089</v>
      </c>
      <c r="F1074" t="s">
        <v>4090</v>
      </c>
      <c r="G1074" t="s">
        <v>4091</v>
      </c>
      <c r="J1074" t="s">
        <v>108</v>
      </c>
      <c r="M1074" t="s">
        <v>109</v>
      </c>
      <c r="N1074" t="s">
        <v>4092</v>
      </c>
      <c r="O1074" t="s">
        <v>4093</v>
      </c>
      <c r="P1074" t="s">
        <v>4094</v>
      </c>
      <c r="W1074" t="s">
        <v>111</v>
      </c>
    </row>
    <row r="1075" spans="1:23" x14ac:dyDescent="0.25">
      <c r="A1075" t="s">
        <v>4095</v>
      </c>
      <c r="B1075" t="s">
        <v>103</v>
      </c>
      <c r="C1075" t="s">
        <v>4096</v>
      </c>
      <c r="D1075" t="s">
        <v>4097</v>
      </c>
      <c r="E1075" t="s">
        <v>4098</v>
      </c>
      <c r="F1075" t="s">
        <v>4099</v>
      </c>
      <c r="G1075" t="s">
        <v>315</v>
      </c>
      <c r="J1075" t="s">
        <v>108</v>
      </c>
      <c r="M1075" t="s">
        <v>109</v>
      </c>
      <c r="N1075" t="s">
        <v>4100</v>
      </c>
      <c r="W1075" t="s">
        <v>111</v>
      </c>
    </row>
    <row r="1076" spans="1:23" x14ac:dyDescent="0.25">
      <c r="A1076" t="s">
        <v>4101</v>
      </c>
      <c r="B1076" t="s">
        <v>103</v>
      </c>
      <c r="C1076" t="s">
        <v>4102</v>
      </c>
      <c r="E1076" t="s">
        <v>4103</v>
      </c>
      <c r="F1076" t="s">
        <v>4104</v>
      </c>
      <c r="G1076" t="s">
        <v>4091</v>
      </c>
      <c r="J1076" t="s">
        <v>108</v>
      </c>
      <c r="N1076" t="s">
        <v>4105</v>
      </c>
      <c r="O1076" t="s">
        <v>4106</v>
      </c>
      <c r="P1076" t="s">
        <v>4107</v>
      </c>
      <c r="W1076" t="s">
        <v>111</v>
      </c>
    </row>
    <row r="1077" spans="1:23" x14ac:dyDescent="0.25">
      <c r="A1077" t="s">
        <v>4108</v>
      </c>
      <c r="B1077" t="s">
        <v>103</v>
      </c>
      <c r="C1077" t="s">
        <v>4109</v>
      </c>
      <c r="E1077" t="s">
        <v>4110</v>
      </c>
      <c r="F1077" t="s">
        <v>4104</v>
      </c>
      <c r="G1077" t="s">
        <v>4091</v>
      </c>
      <c r="J1077" t="s">
        <v>108</v>
      </c>
      <c r="M1077" t="s">
        <v>109</v>
      </c>
      <c r="N1077" t="s">
        <v>4105</v>
      </c>
      <c r="O1077" t="s">
        <v>4106</v>
      </c>
      <c r="P1077" t="s">
        <v>4107</v>
      </c>
      <c r="W1077" t="s">
        <v>111</v>
      </c>
    </row>
    <row r="1078" spans="1:23" x14ac:dyDescent="0.25">
      <c r="A1078" t="s">
        <v>4111</v>
      </c>
      <c r="B1078" t="s">
        <v>103</v>
      </c>
      <c r="C1078" t="s">
        <v>4112</v>
      </c>
      <c r="E1078" t="s">
        <v>4113</v>
      </c>
      <c r="F1078" t="s">
        <v>4104</v>
      </c>
      <c r="G1078" t="s">
        <v>4091</v>
      </c>
      <c r="J1078" t="s">
        <v>108</v>
      </c>
      <c r="N1078" t="s">
        <v>4105</v>
      </c>
      <c r="O1078" t="s">
        <v>4114</v>
      </c>
      <c r="P1078" t="s">
        <v>4115</v>
      </c>
      <c r="W1078" t="s">
        <v>111</v>
      </c>
    </row>
    <row r="1079" spans="1:23" x14ac:dyDescent="0.25">
      <c r="A1079" t="s">
        <v>4116</v>
      </c>
      <c r="B1079" t="s">
        <v>103</v>
      </c>
      <c r="C1079" t="s">
        <v>4117</v>
      </c>
      <c r="E1079" t="s">
        <v>4118</v>
      </c>
      <c r="F1079" t="s">
        <v>4104</v>
      </c>
      <c r="G1079" t="s">
        <v>4091</v>
      </c>
      <c r="J1079" t="s">
        <v>108</v>
      </c>
      <c r="M1079" t="s">
        <v>109</v>
      </c>
      <c r="N1079" t="s">
        <v>4105</v>
      </c>
      <c r="O1079" t="s">
        <v>4114</v>
      </c>
      <c r="P1079" t="s">
        <v>4115</v>
      </c>
      <c r="W1079" t="s">
        <v>111</v>
      </c>
    </row>
    <row r="1080" spans="1:23" x14ac:dyDescent="0.25">
      <c r="A1080" t="s">
        <v>4119</v>
      </c>
      <c r="B1080" t="s">
        <v>103</v>
      </c>
      <c r="C1080" t="s">
        <v>4120</v>
      </c>
      <c r="E1080" t="s">
        <v>4121</v>
      </c>
      <c r="F1080" t="s">
        <v>2775</v>
      </c>
      <c r="G1080" t="s">
        <v>329</v>
      </c>
      <c r="J1080" t="s">
        <v>108</v>
      </c>
      <c r="M1080" t="s">
        <v>109</v>
      </c>
      <c r="N1080" t="s">
        <v>4122</v>
      </c>
      <c r="O1080" t="s">
        <v>2777</v>
      </c>
      <c r="P1080" t="s">
        <v>2778</v>
      </c>
      <c r="W1080" t="s">
        <v>111</v>
      </c>
    </row>
    <row r="1081" spans="1:23" x14ac:dyDescent="0.25">
      <c r="A1081" t="s">
        <v>4123</v>
      </c>
      <c r="B1081" t="s">
        <v>103</v>
      </c>
      <c r="C1081" t="s">
        <v>4124</v>
      </c>
      <c r="E1081" t="s">
        <v>4125</v>
      </c>
      <c r="F1081" t="s">
        <v>4126</v>
      </c>
      <c r="G1081" t="s">
        <v>4091</v>
      </c>
      <c r="J1081" t="s">
        <v>108</v>
      </c>
      <c r="M1081" t="s">
        <v>109</v>
      </c>
      <c r="W1081" t="s">
        <v>111</v>
      </c>
    </row>
    <row r="1082" spans="1:23" x14ac:dyDescent="0.25">
      <c r="A1082" t="s">
        <v>4127</v>
      </c>
      <c r="B1082" t="s">
        <v>103</v>
      </c>
      <c r="C1082" t="s">
        <v>4128</v>
      </c>
      <c r="E1082" t="s">
        <v>4129</v>
      </c>
      <c r="F1082" t="s">
        <v>3940</v>
      </c>
      <c r="G1082" t="s">
        <v>3928</v>
      </c>
      <c r="J1082" t="s">
        <v>108</v>
      </c>
      <c r="M1082" t="s">
        <v>342</v>
      </c>
      <c r="W1082" t="s">
        <v>111</v>
      </c>
    </row>
    <row r="1083" spans="1:23" x14ac:dyDescent="0.25">
      <c r="A1083" t="s">
        <v>4130</v>
      </c>
      <c r="B1083" t="s">
        <v>103</v>
      </c>
      <c r="C1083" t="s">
        <v>4131</v>
      </c>
      <c r="E1083" t="s">
        <v>4132</v>
      </c>
      <c r="F1083" t="s">
        <v>4133</v>
      </c>
      <c r="G1083" t="s">
        <v>3928</v>
      </c>
      <c r="J1083" t="s">
        <v>108</v>
      </c>
      <c r="M1083" t="s">
        <v>109</v>
      </c>
      <c r="N1083" t="s">
        <v>4134</v>
      </c>
      <c r="O1083" t="s">
        <v>4135</v>
      </c>
      <c r="W1083" t="s">
        <v>111</v>
      </c>
    </row>
    <row r="1084" spans="1:23" x14ac:dyDescent="0.25">
      <c r="A1084" t="s">
        <v>4136</v>
      </c>
      <c r="B1084" t="s">
        <v>103</v>
      </c>
      <c r="C1084" t="s">
        <v>4137</v>
      </c>
      <c r="E1084" t="s">
        <v>4138</v>
      </c>
      <c r="F1084" t="s">
        <v>3940</v>
      </c>
      <c r="G1084" t="s">
        <v>3928</v>
      </c>
      <c r="J1084" t="s">
        <v>108</v>
      </c>
      <c r="M1084" t="s">
        <v>342</v>
      </c>
      <c r="W1084" t="s">
        <v>111</v>
      </c>
    </row>
    <row r="1085" spans="1:23" x14ac:dyDescent="0.25">
      <c r="A1085" t="s">
        <v>4139</v>
      </c>
      <c r="B1085" t="s">
        <v>103</v>
      </c>
      <c r="C1085" t="s">
        <v>4140</v>
      </c>
      <c r="E1085" t="s">
        <v>4141</v>
      </c>
      <c r="F1085" t="s">
        <v>4133</v>
      </c>
      <c r="G1085" t="s">
        <v>3928</v>
      </c>
      <c r="J1085" t="s">
        <v>108</v>
      </c>
      <c r="M1085" t="s">
        <v>109</v>
      </c>
      <c r="N1085" t="s">
        <v>4134</v>
      </c>
      <c r="W1085" t="s">
        <v>111</v>
      </c>
    </row>
    <row r="1086" spans="1:23" x14ac:dyDescent="0.25">
      <c r="A1086" t="s">
        <v>4142</v>
      </c>
      <c r="B1086" t="s">
        <v>103</v>
      </c>
      <c r="C1086" t="s">
        <v>4143</v>
      </c>
      <c r="E1086" t="s">
        <v>4144</v>
      </c>
      <c r="F1086" t="s">
        <v>681</v>
      </c>
      <c r="G1086" t="s">
        <v>3928</v>
      </c>
      <c r="J1086" t="s">
        <v>108</v>
      </c>
      <c r="M1086" t="s">
        <v>342</v>
      </c>
      <c r="N1086" t="s">
        <v>4145</v>
      </c>
      <c r="O1086" t="s">
        <v>4146</v>
      </c>
      <c r="P1086" t="s">
        <v>4147</v>
      </c>
      <c r="Q1086" t="s">
        <v>4148</v>
      </c>
      <c r="W1086" t="s">
        <v>111</v>
      </c>
    </row>
    <row r="1087" spans="1:23" x14ac:dyDescent="0.25">
      <c r="A1087" t="s">
        <v>4149</v>
      </c>
      <c r="B1087" t="s">
        <v>103</v>
      </c>
      <c r="C1087" t="s">
        <v>4150</v>
      </c>
      <c r="E1087" t="s">
        <v>4151</v>
      </c>
      <c r="F1087" t="s">
        <v>4152</v>
      </c>
      <c r="G1087" t="s">
        <v>1914</v>
      </c>
      <c r="J1087" t="s">
        <v>108</v>
      </c>
      <c r="M1087" t="s">
        <v>342</v>
      </c>
      <c r="N1087" t="s">
        <v>4153</v>
      </c>
      <c r="O1087" t="s">
        <v>1921</v>
      </c>
      <c r="P1087" t="s">
        <v>4154</v>
      </c>
      <c r="Q1087" t="s">
        <v>1923</v>
      </c>
      <c r="W1087" t="s">
        <v>111</v>
      </c>
    </row>
    <row r="1088" spans="1:23" x14ac:dyDescent="0.25">
      <c r="A1088" t="s">
        <v>4155</v>
      </c>
      <c r="B1088" t="s">
        <v>103</v>
      </c>
      <c r="C1088" t="s">
        <v>4156</v>
      </c>
      <c r="E1088" t="s">
        <v>4157</v>
      </c>
      <c r="F1088" t="s">
        <v>999</v>
      </c>
      <c r="G1088" t="s">
        <v>1000</v>
      </c>
      <c r="J1088" t="s">
        <v>108</v>
      </c>
      <c r="M1088" t="s">
        <v>342</v>
      </c>
      <c r="N1088" t="s">
        <v>4158</v>
      </c>
      <c r="O1088" t="s">
        <v>1733</v>
      </c>
      <c r="P1088" t="s">
        <v>4159</v>
      </c>
      <c r="W1088" t="s">
        <v>111</v>
      </c>
    </row>
    <row r="1089" spans="1:23" x14ac:dyDescent="0.25">
      <c r="A1089" t="s">
        <v>4160</v>
      </c>
      <c r="B1089" t="s">
        <v>103</v>
      </c>
      <c r="C1089" t="s">
        <v>4161</v>
      </c>
      <c r="E1089" t="s">
        <v>4162</v>
      </c>
      <c r="F1089" t="s">
        <v>790</v>
      </c>
      <c r="G1089" t="s">
        <v>1914</v>
      </c>
      <c r="J1089" t="s">
        <v>108</v>
      </c>
      <c r="Q1089" t="s">
        <v>1915</v>
      </c>
      <c r="W1089" t="s">
        <v>111</v>
      </c>
    </row>
    <row r="1090" spans="1:23" x14ac:dyDescent="0.25">
      <c r="A1090" t="s">
        <v>4163</v>
      </c>
      <c r="B1090" t="s">
        <v>103</v>
      </c>
      <c r="C1090" t="s">
        <v>4164</v>
      </c>
      <c r="D1090" t="s">
        <v>4165</v>
      </c>
      <c r="E1090" t="s">
        <v>4165</v>
      </c>
      <c r="F1090" t="s">
        <v>2070</v>
      </c>
      <c r="G1090" t="s">
        <v>3277</v>
      </c>
      <c r="I1090" t="s">
        <v>490</v>
      </c>
      <c r="J1090" t="s">
        <v>108</v>
      </c>
      <c r="N1090" t="s">
        <v>4166</v>
      </c>
      <c r="O1090" t="s">
        <v>4167</v>
      </c>
      <c r="P1090" t="s">
        <v>2484</v>
      </c>
      <c r="Q1090" t="s">
        <v>2075</v>
      </c>
      <c r="T1090" t="s">
        <v>494</v>
      </c>
      <c r="W1090" t="s">
        <v>111</v>
      </c>
    </row>
    <row r="1091" spans="1:23" x14ac:dyDescent="0.25">
      <c r="A1091" t="s">
        <v>4168</v>
      </c>
      <c r="B1091" t="s">
        <v>103</v>
      </c>
      <c r="C1091" t="s">
        <v>4169</v>
      </c>
      <c r="D1091" t="s">
        <v>4170</v>
      </c>
      <c r="E1091" t="s">
        <v>4170</v>
      </c>
      <c r="F1091" t="s">
        <v>2070</v>
      </c>
      <c r="G1091" t="s">
        <v>3277</v>
      </c>
      <c r="I1091" t="s">
        <v>490</v>
      </c>
      <c r="J1091" t="s">
        <v>108</v>
      </c>
      <c r="N1091" t="s">
        <v>4166</v>
      </c>
      <c r="O1091" t="s">
        <v>4167</v>
      </c>
      <c r="P1091" t="s">
        <v>2484</v>
      </c>
      <c r="Q1091" t="s">
        <v>2075</v>
      </c>
      <c r="T1091" t="s">
        <v>494</v>
      </c>
      <c r="W1091" t="s">
        <v>111</v>
      </c>
    </row>
    <row r="1092" spans="1:23" x14ac:dyDescent="0.25">
      <c r="A1092" t="s">
        <v>4171</v>
      </c>
      <c r="B1092" t="s">
        <v>103</v>
      </c>
      <c r="C1092" t="s">
        <v>4172</v>
      </c>
      <c r="D1092" t="s">
        <v>4173</v>
      </c>
      <c r="E1092" t="s">
        <v>4173</v>
      </c>
      <c r="F1092" t="s">
        <v>2070</v>
      </c>
      <c r="G1092" t="s">
        <v>3277</v>
      </c>
      <c r="I1092" t="s">
        <v>490</v>
      </c>
      <c r="J1092" t="s">
        <v>108</v>
      </c>
      <c r="N1092" t="s">
        <v>4166</v>
      </c>
      <c r="O1092" t="s">
        <v>4167</v>
      </c>
      <c r="P1092" t="s">
        <v>2484</v>
      </c>
      <c r="Q1092" t="s">
        <v>2075</v>
      </c>
      <c r="T1092" t="s">
        <v>494</v>
      </c>
      <c r="W1092" t="s">
        <v>111</v>
      </c>
    </row>
    <row r="1093" spans="1:23" x14ac:dyDescent="0.25">
      <c r="A1093" t="s">
        <v>4174</v>
      </c>
      <c r="B1093" t="s">
        <v>103</v>
      </c>
      <c r="C1093" t="s">
        <v>4175</v>
      </c>
      <c r="D1093" t="s">
        <v>4176</v>
      </c>
      <c r="E1093" t="s">
        <v>4177</v>
      </c>
      <c r="F1093" t="s">
        <v>2070</v>
      </c>
      <c r="G1093" t="s">
        <v>3277</v>
      </c>
      <c r="I1093" t="s">
        <v>490</v>
      </c>
      <c r="J1093" t="s">
        <v>108</v>
      </c>
      <c r="N1093" t="s">
        <v>4166</v>
      </c>
      <c r="O1093" t="s">
        <v>4167</v>
      </c>
      <c r="P1093" t="s">
        <v>2484</v>
      </c>
      <c r="Q1093" t="s">
        <v>2075</v>
      </c>
      <c r="T1093" t="s">
        <v>494</v>
      </c>
      <c r="W1093" t="s">
        <v>111</v>
      </c>
    </row>
    <row r="1094" spans="1:23" x14ac:dyDescent="0.25">
      <c r="A1094" t="s">
        <v>4178</v>
      </c>
      <c r="B1094" t="s">
        <v>103</v>
      </c>
      <c r="C1094" t="s">
        <v>4179</v>
      </c>
      <c r="D1094" t="s">
        <v>4180</v>
      </c>
      <c r="E1094" t="s">
        <v>4180</v>
      </c>
      <c r="F1094" t="s">
        <v>2070</v>
      </c>
      <c r="G1094" t="s">
        <v>3277</v>
      </c>
      <c r="I1094" t="s">
        <v>490</v>
      </c>
      <c r="J1094" t="s">
        <v>108</v>
      </c>
      <c r="N1094" t="s">
        <v>4166</v>
      </c>
      <c r="O1094" t="s">
        <v>4167</v>
      </c>
      <c r="P1094" t="s">
        <v>2484</v>
      </c>
      <c r="Q1094" t="s">
        <v>2075</v>
      </c>
      <c r="T1094" t="s">
        <v>494</v>
      </c>
      <c r="W1094" t="s">
        <v>111</v>
      </c>
    </row>
    <row r="1095" spans="1:23" x14ac:dyDescent="0.25">
      <c r="A1095" t="s">
        <v>4181</v>
      </c>
      <c r="B1095" t="s">
        <v>103</v>
      </c>
      <c r="C1095" t="s">
        <v>4182</v>
      </c>
      <c r="D1095" t="s">
        <v>4183</v>
      </c>
      <c r="E1095" t="s">
        <v>4183</v>
      </c>
      <c r="F1095" t="s">
        <v>2070</v>
      </c>
      <c r="G1095" t="s">
        <v>3277</v>
      </c>
      <c r="I1095" t="s">
        <v>490</v>
      </c>
      <c r="J1095" t="s">
        <v>108</v>
      </c>
      <c r="N1095" t="s">
        <v>4166</v>
      </c>
      <c r="O1095" t="s">
        <v>4167</v>
      </c>
      <c r="P1095" t="s">
        <v>2484</v>
      </c>
      <c r="Q1095" t="s">
        <v>2075</v>
      </c>
      <c r="T1095" t="s">
        <v>494</v>
      </c>
      <c r="W1095" t="s">
        <v>111</v>
      </c>
    </row>
    <row r="1096" spans="1:23" x14ac:dyDescent="0.25">
      <c r="A1096" t="s">
        <v>4184</v>
      </c>
      <c r="B1096" t="s">
        <v>103</v>
      </c>
      <c r="C1096" t="s">
        <v>4185</v>
      </c>
      <c r="D1096" t="s">
        <v>4186</v>
      </c>
      <c r="E1096" t="s">
        <v>4187</v>
      </c>
      <c r="F1096" t="s">
        <v>4188</v>
      </c>
      <c r="G1096" t="s">
        <v>3277</v>
      </c>
      <c r="I1096" t="s">
        <v>490</v>
      </c>
      <c r="J1096" t="s">
        <v>108</v>
      </c>
      <c r="N1096" t="s">
        <v>4189</v>
      </c>
      <c r="O1096" t="s">
        <v>4190</v>
      </c>
      <c r="Q1096" t="s">
        <v>4191</v>
      </c>
      <c r="T1096" t="s">
        <v>494</v>
      </c>
      <c r="W1096" t="s">
        <v>111</v>
      </c>
    </row>
    <row r="1097" spans="1:23" x14ac:dyDescent="0.25">
      <c r="A1097" t="s">
        <v>4192</v>
      </c>
      <c r="C1097" t="s">
        <v>4193</v>
      </c>
      <c r="D1097" t="s">
        <v>4194</v>
      </c>
      <c r="E1097" t="s">
        <v>4195</v>
      </c>
      <c r="F1097" t="s">
        <v>2070</v>
      </c>
      <c r="G1097" t="s">
        <v>3277</v>
      </c>
      <c r="I1097" t="s">
        <v>490</v>
      </c>
      <c r="J1097" t="s">
        <v>108</v>
      </c>
      <c r="N1097" t="s">
        <v>4196</v>
      </c>
      <c r="O1097" t="s">
        <v>4197</v>
      </c>
      <c r="P1097" t="s">
        <v>2484</v>
      </c>
      <c r="Q1097" t="s">
        <v>2075</v>
      </c>
      <c r="T1097" t="s">
        <v>494</v>
      </c>
    </row>
    <row r="1098" spans="1:23" x14ac:dyDescent="0.25">
      <c r="A1098" t="s">
        <v>4198</v>
      </c>
      <c r="B1098" t="s">
        <v>103</v>
      </c>
      <c r="C1098" t="s">
        <v>4199</v>
      </c>
      <c r="E1098" t="s">
        <v>4200</v>
      </c>
      <c r="F1098" t="s">
        <v>578</v>
      </c>
      <c r="G1098" t="s">
        <v>579</v>
      </c>
      <c r="J1098" t="s">
        <v>108</v>
      </c>
      <c r="M1098" t="s">
        <v>580</v>
      </c>
      <c r="N1098" t="s">
        <v>581</v>
      </c>
      <c r="O1098" t="s">
        <v>582</v>
      </c>
      <c r="P1098" t="s">
        <v>583</v>
      </c>
      <c r="S1098" t="s">
        <v>584</v>
      </c>
      <c r="W1098" t="s">
        <v>111</v>
      </c>
    </row>
    <row r="1099" spans="1:23" x14ac:dyDescent="0.25">
      <c r="A1099" t="s">
        <v>4201</v>
      </c>
      <c r="B1099" t="s">
        <v>103</v>
      </c>
      <c r="C1099" t="s">
        <v>4202</v>
      </c>
      <c r="D1099" t="s">
        <v>4203</v>
      </c>
      <c r="E1099" t="s">
        <v>4203</v>
      </c>
      <c r="F1099" t="s">
        <v>999</v>
      </c>
      <c r="G1099" t="s">
        <v>1000</v>
      </c>
      <c r="H1099" t="s">
        <v>1323</v>
      </c>
      <c r="J1099" t="s">
        <v>108</v>
      </c>
      <c r="M1099" t="s">
        <v>342</v>
      </c>
      <c r="W1099" t="s">
        <v>111</v>
      </c>
    </row>
    <row r="1100" spans="1:23" x14ac:dyDescent="0.25">
      <c r="A1100" t="s">
        <v>4204</v>
      </c>
      <c r="B1100" t="s">
        <v>103</v>
      </c>
      <c r="C1100" t="s">
        <v>4205</v>
      </c>
      <c r="D1100" t="s">
        <v>4206</v>
      </c>
      <c r="E1100" t="s">
        <v>4206</v>
      </c>
      <c r="F1100" t="s">
        <v>999</v>
      </c>
      <c r="G1100" t="s">
        <v>1000</v>
      </c>
      <c r="H1100" t="s">
        <v>1323</v>
      </c>
      <c r="J1100" t="s">
        <v>108</v>
      </c>
      <c r="M1100" t="s">
        <v>342</v>
      </c>
      <c r="W1100" t="s">
        <v>111</v>
      </c>
    </row>
    <row r="1101" spans="1:23" x14ac:dyDescent="0.25">
      <c r="A1101" t="s">
        <v>4207</v>
      </c>
      <c r="B1101" t="s">
        <v>103</v>
      </c>
      <c r="C1101" t="s">
        <v>4208</v>
      </c>
      <c r="D1101" t="s">
        <v>4209</v>
      </c>
      <c r="E1101" t="s">
        <v>4209</v>
      </c>
      <c r="F1101" t="s">
        <v>999</v>
      </c>
      <c r="G1101" t="s">
        <v>1732</v>
      </c>
      <c r="H1101" t="s">
        <v>1323</v>
      </c>
      <c r="J1101" t="s">
        <v>108</v>
      </c>
      <c r="M1101" t="s">
        <v>342</v>
      </c>
      <c r="W1101" t="s">
        <v>111</v>
      </c>
    </row>
    <row r="1102" spans="1:23" x14ac:dyDescent="0.25">
      <c r="A1102" t="s">
        <v>4210</v>
      </c>
      <c r="B1102" t="s">
        <v>103</v>
      </c>
      <c r="C1102" t="s">
        <v>4211</v>
      </c>
      <c r="D1102" t="s">
        <v>4212</v>
      </c>
      <c r="E1102" t="s">
        <v>4212</v>
      </c>
      <c r="F1102" t="s">
        <v>999</v>
      </c>
      <c r="G1102" t="s">
        <v>1732</v>
      </c>
      <c r="H1102" t="s">
        <v>1323</v>
      </c>
      <c r="J1102" t="s">
        <v>108</v>
      </c>
      <c r="M1102" t="s">
        <v>342</v>
      </c>
      <c r="W1102" t="s">
        <v>111</v>
      </c>
    </row>
    <row r="1103" spans="1:23" x14ac:dyDescent="0.25">
      <c r="A1103" t="s">
        <v>4213</v>
      </c>
      <c r="B1103" t="s">
        <v>103</v>
      </c>
      <c r="C1103" t="s">
        <v>4214</v>
      </c>
      <c r="D1103" t="s">
        <v>4215</v>
      </c>
      <c r="E1103" t="s">
        <v>4215</v>
      </c>
      <c r="F1103" t="s">
        <v>999</v>
      </c>
      <c r="G1103" t="s">
        <v>1000</v>
      </c>
      <c r="H1103" t="s">
        <v>1323</v>
      </c>
      <c r="J1103" t="s">
        <v>108</v>
      </c>
      <c r="M1103" t="s">
        <v>342</v>
      </c>
      <c r="W1103" t="s">
        <v>111</v>
      </c>
    </row>
    <row r="1104" spans="1:23" x14ac:dyDescent="0.25">
      <c r="A1104" t="s">
        <v>4216</v>
      </c>
      <c r="B1104" t="s">
        <v>103</v>
      </c>
      <c r="C1104" t="s">
        <v>4217</v>
      </c>
      <c r="D1104" t="s">
        <v>4218</v>
      </c>
      <c r="E1104" t="s">
        <v>4218</v>
      </c>
      <c r="F1104" t="s">
        <v>999</v>
      </c>
      <c r="G1104" t="s">
        <v>1000</v>
      </c>
      <c r="H1104" t="s">
        <v>1323</v>
      </c>
      <c r="J1104" t="s">
        <v>108</v>
      </c>
      <c r="M1104" t="s">
        <v>342</v>
      </c>
      <c r="W1104" t="s">
        <v>111</v>
      </c>
    </row>
    <row r="1105" spans="1:23" x14ac:dyDescent="0.25">
      <c r="A1105" t="s">
        <v>4219</v>
      </c>
      <c r="B1105" t="s">
        <v>103</v>
      </c>
      <c r="C1105" t="s">
        <v>4220</v>
      </c>
      <c r="D1105" t="s">
        <v>4221</v>
      </c>
      <c r="E1105" t="s">
        <v>4221</v>
      </c>
      <c r="F1105" t="s">
        <v>999</v>
      </c>
      <c r="G1105" t="s">
        <v>1000</v>
      </c>
      <c r="H1105" t="s">
        <v>1323</v>
      </c>
      <c r="J1105" t="s">
        <v>108</v>
      </c>
      <c r="M1105" t="s">
        <v>342</v>
      </c>
      <c r="W1105" t="s">
        <v>111</v>
      </c>
    </row>
    <row r="1106" spans="1:23" x14ac:dyDescent="0.25">
      <c r="A1106" t="s">
        <v>4222</v>
      </c>
      <c r="B1106" t="s">
        <v>103</v>
      </c>
      <c r="C1106" t="s">
        <v>4223</v>
      </c>
      <c r="E1106" t="s">
        <v>4224</v>
      </c>
      <c r="F1106" t="s">
        <v>2009</v>
      </c>
      <c r="G1106" t="s">
        <v>2010</v>
      </c>
      <c r="J1106" t="s">
        <v>108</v>
      </c>
      <c r="N1106" t="s">
        <v>4225</v>
      </c>
      <c r="O1106" t="s">
        <v>4226</v>
      </c>
      <c r="P1106" t="s">
        <v>4227</v>
      </c>
      <c r="W1106" t="s">
        <v>111</v>
      </c>
    </row>
    <row r="1107" spans="1:23" x14ac:dyDescent="0.25">
      <c r="A1107" t="s">
        <v>4228</v>
      </c>
      <c r="B1107" t="s">
        <v>103</v>
      </c>
      <c r="C1107" t="s">
        <v>4229</v>
      </c>
      <c r="E1107" t="s">
        <v>4230</v>
      </c>
      <c r="F1107" t="s">
        <v>2009</v>
      </c>
      <c r="G1107" t="s">
        <v>2010</v>
      </c>
      <c r="J1107" t="s">
        <v>108</v>
      </c>
      <c r="N1107" t="s">
        <v>4225</v>
      </c>
      <c r="O1107" t="s">
        <v>4226</v>
      </c>
      <c r="P1107" t="s">
        <v>4227</v>
      </c>
      <c r="W1107" t="s">
        <v>111</v>
      </c>
    </row>
    <row r="1108" spans="1:23" x14ac:dyDescent="0.25">
      <c r="A1108" t="s">
        <v>4231</v>
      </c>
      <c r="B1108" t="s">
        <v>103</v>
      </c>
      <c r="C1108" t="s">
        <v>4232</v>
      </c>
      <c r="E1108" t="s">
        <v>4233</v>
      </c>
      <c r="F1108" t="s">
        <v>534</v>
      </c>
      <c r="G1108" t="s">
        <v>288</v>
      </c>
      <c r="J1108" t="s">
        <v>108</v>
      </c>
      <c r="M1108" t="s">
        <v>109</v>
      </c>
      <c r="N1108" t="s">
        <v>4234</v>
      </c>
      <c r="P1108" t="s">
        <v>688</v>
      </c>
      <c r="Q1108" t="s">
        <v>4235</v>
      </c>
      <c r="W1108" t="s">
        <v>111</v>
      </c>
    </row>
    <row r="1109" spans="1:23" x14ac:dyDescent="0.25">
      <c r="A1109" t="s">
        <v>4236</v>
      </c>
      <c r="B1109" t="s">
        <v>103</v>
      </c>
      <c r="C1109" t="s">
        <v>4237</v>
      </c>
      <c r="E1109" t="s">
        <v>4238</v>
      </c>
      <c r="F1109" t="s">
        <v>294</v>
      </c>
      <c r="G1109" t="s">
        <v>1278</v>
      </c>
      <c r="J1109" t="s">
        <v>108</v>
      </c>
      <c r="M1109" t="s">
        <v>565</v>
      </c>
      <c r="N1109" t="s">
        <v>1058</v>
      </c>
      <c r="W1109" t="s">
        <v>111</v>
      </c>
    </row>
    <row r="1110" spans="1:23" x14ac:dyDescent="0.25">
      <c r="A1110" t="s">
        <v>4239</v>
      </c>
      <c r="B1110" t="s">
        <v>103</v>
      </c>
      <c r="C1110" t="s">
        <v>4240</v>
      </c>
      <c r="D1110" t="s">
        <v>4241</v>
      </c>
      <c r="E1110" t="s">
        <v>4242</v>
      </c>
      <c r="F1110" t="s">
        <v>999</v>
      </c>
      <c r="G1110" t="s">
        <v>1727</v>
      </c>
      <c r="J1110" t="s">
        <v>108</v>
      </c>
      <c r="N1110" t="s">
        <v>1003</v>
      </c>
      <c r="O1110" t="s">
        <v>1728</v>
      </c>
      <c r="W1110" t="s">
        <v>111</v>
      </c>
    </row>
    <row r="1111" spans="1:23" x14ac:dyDescent="0.25">
      <c r="A1111" t="s">
        <v>4243</v>
      </c>
      <c r="B1111" t="s">
        <v>103</v>
      </c>
      <c r="C1111" t="s">
        <v>4244</v>
      </c>
      <c r="D1111" t="s">
        <v>4245</v>
      </c>
      <c r="E1111" t="s">
        <v>4246</v>
      </c>
      <c r="F1111" t="s">
        <v>999</v>
      </c>
      <c r="G1111" t="s">
        <v>1727</v>
      </c>
      <c r="J1111" t="s">
        <v>108</v>
      </c>
      <c r="N1111" t="s">
        <v>1003</v>
      </c>
      <c r="O1111" t="s">
        <v>1728</v>
      </c>
      <c r="W1111" t="s">
        <v>111</v>
      </c>
    </row>
    <row r="1112" spans="1:23" x14ac:dyDescent="0.25">
      <c r="A1112" t="s">
        <v>4247</v>
      </c>
      <c r="B1112" t="s">
        <v>103</v>
      </c>
      <c r="C1112" t="s">
        <v>4248</v>
      </c>
      <c r="D1112" t="s">
        <v>4249</v>
      </c>
      <c r="E1112" t="s">
        <v>4250</v>
      </c>
      <c r="F1112" t="s">
        <v>999</v>
      </c>
      <c r="G1112" t="s">
        <v>1732</v>
      </c>
      <c r="H1112" t="s">
        <v>1323</v>
      </c>
      <c r="J1112" t="s">
        <v>108</v>
      </c>
      <c r="M1112" t="s">
        <v>342</v>
      </c>
      <c r="N1112" t="s">
        <v>1003</v>
      </c>
      <c r="O1112" t="s">
        <v>1733</v>
      </c>
      <c r="W1112" t="s">
        <v>111</v>
      </c>
    </row>
    <row r="1113" spans="1:23" x14ac:dyDescent="0.25">
      <c r="A1113" t="s">
        <v>4251</v>
      </c>
      <c r="B1113" t="s">
        <v>103</v>
      </c>
      <c r="C1113" t="s">
        <v>4252</v>
      </c>
      <c r="E1113" t="s">
        <v>4253</v>
      </c>
      <c r="F1113" t="s">
        <v>4254</v>
      </c>
      <c r="G1113" t="s">
        <v>1083</v>
      </c>
      <c r="J1113" t="s">
        <v>108</v>
      </c>
      <c r="M1113" t="s">
        <v>109</v>
      </c>
      <c r="N1113" t="s">
        <v>4255</v>
      </c>
      <c r="P1113" t="s">
        <v>4256</v>
      </c>
      <c r="Q1113" t="s">
        <v>4257</v>
      </c>
      <c r="W1113" t="s">
        <v>111</v>
      </c>
    </row>
    <row r="1114" spans="1:23" x14ac:dyDescent="0.25">
      <c r="A1114" t="s">
        <v>4258</v>
      </c>
      <c r="B1114" t="s">
        <v>103</v>
      </c>
      <c r="C1114" t="s">
        <v>4259</v>
      </c>
      <c r="E1114" t="s">
        <v>4260</v>
      </c>
      <c r="F1114" t="s">
        <v>4254</v>
      </c>
      <c r="G1114" t="s">
        <v>1083</v>
      </c>
      <c r="J1114" t="s">
        <v>108</v>
      </c>
      <c r="M1114" t="s">
        <v>109</v>
      </c>
      <c r="W1114" t="s">
        <v>111</v>
      </c>
    </row>
    <row r="1115" spans="1:23" x14ac:dyDescent="0.25">
      <c r="A1115" t="s">
        <v>4261</v>
      </c>
      <c r="B1115" t="s">
        <v>103</v>
      </c>
      <c r="C1115" t="s">
        <v>4262</v>
      </c>
      <c r="E1115" t="s">
        <v>4263</v>
      </c>
      <c r="F1115" t="s">
        <v>4254</v>
      </c>
      <c r="G1115" t="s">
        <v>1083</v>
      </c>
      <c r="J1115" t="s">
        <v>108</v>
      </c>
      <c r="M1115" t="s">
        <v>109</v>
      </c>
      <c r="N1115" t="s">
        <v>4264</v>
      </c>
      <c r="P1115" t="s">
        <v>4265</v>
      </c>
      <c r="W1115" t="s">
        <v>111</v>
      </c>
    </row>
    <row r="1116" spans="1:23" x14ac:dyDescent="0.25">
      <c r="A1116" t="s">
        <v>4266</v>
      </c>
      <c r="B1116" t="s">
        <v>103</v>
      </c>
      <c r="C1116" t="s">
        <v>4267</v>
      </c>
      <c r="E1116" t="s">
        <v>4268</v>
      </c>
      <c r="F1116" t="s">
        <v>4254</v>
      </c>
      <c r="G1116" t="s">
        <v>1083</v>
      </c>
      <c r="J1116" t="s">
        <v>108</v>
      </c>
      <c r="M1116" t="s">
        <v>109</v>
      </c>
      <c r="W1116" t="s">
        <v>111</v>
      </c>
    </row>
    <row r="1117" spans="1:23" x14ac:dyDescent="0.25">
      <c r="A1117" t="s">
        <v>4269</v>
      </c>
      <c r="B1117" t="s">
        <v>103</v>
      </c>
      <c r="C1117" t="s">
        <v>4270</v>
      </c>
      <c r="E1117" t="s">
        <v>4271</v>
      </c>
      <c r="F1117" t="s">
        <v>3194</v>
      </c>
      <c r="G1117" t="s">
        <v>305</v>
      </c>
      <c r="J1117" t="s">
        <v>4272</v>
      </c>
      <c r="M1117" t="s">
        <v>109</v>
      </c>
      <c r="N1117" t="s">
        <v>4273</v>
      </c>
      <c r="P1117" t="s">
        <v>4274</v>
      </c>
      <c r="Q1117" t="s">
        <v>4275</v>
      </c>
      <c r="W1117" t="s">
        <v>111</v>
      </c>
    </row>
    <row r="1118" spans="1:23" x14ac:dyDescent="0.25">
      <c r="A1118" t="s">
        <v>4276</v>
      </c>
      <c r="B1118" t="s">
        <v>103</v>
      </c>
      <c r="C1118" t="s">
        <v>4277</v>
      </c>
      <c r="E1118" t="s">
        <v>4278</v>
      </c>
      <c r="F1118" t="s">
        <v>3194</v>
      </c>
      <c r="G1118" t="s">
        <v>305</v>
      </c>
      <c r="J1118" t="s">
        <v>4272</v>
      </c>
      <c r="M1118" t="s">
        <v>109</v>
      </c>
      <c r="N1118" t="s">
        <v>4273</v>
      </c>
      <c r="P1118" t="s">
        <v>4274</v>
      </c>
      <c r="Q1118" t="s">
        <v>4279</v>
      </c>
      <c r="W1118" t="s">
        <v>111</v>
      </c>
    </row>
    <row r="1119" spans="1:23" x14ac:dyDescent="0.25">
      <c r="A1119" t="s">
        <v>4280</v>
      </c>
      <c r="B1119" t="s">
        <v>103</v>
      </c>
      <c r="C1119" t="s">
        <v>4281</v>
      </c>
      <c r="E1119" t="s">
        <v>4282</v>
      </c>
      <c r="F1119" t="s">
        <v>3194</v>
      </c>
      <c r="G1119" t="s">
        <v>305</v>
      </c>
      <c r="J1119" t="s">
        <v>4272</v>
      </c>
      <c r="M1119" t="s">
        <v>109</v>
      </c>
      <c r="N1119" t="s">
        <v>4283</v>
      </c>
      <c r="P1119" t="s">
        <v>4274</v>
      </c>
      <c r="Q1119" t="s">
        <v>4284</v>
      </c>
      <c r="W1119" t="s">
        <v>111</v>
      </c>
    </row>
    <row r="1120" spans="1:23" x14ac:dyDescent="0.25">
      <c r="A1120" t="s">
        <v>4285</v>
      </c>
      <c r="B1120" t="s">
        <v>103</v>
      </c>
      <c r="C1120" t="s">
        <v>4286</v>
      </c>
      <c r="E1120" t="s">
        <v>4287</v>
      </c>
      <c r="F1120" t="s">
        <v>304</v>
      </c>
      <c r="G1120" t="s">
        <v>305</v>
      </c>
      <c r="J1120" t="s">
        <v>108</v>
      </c>
      <c r="M1120" t="s">
        <v>109</v>
      </c>
      <c r="N1120" t="s">
        <v>4288</v>
      </c>
      <c r="P1120" t="s">
        <v>503</v>
      </c>
      <c r="Q1120" t="s">
        <v>4289</v>
      </c>
      <c r="W1120" t="s">
        <v>111</v>
      </c>
    </row>
    <row r="1121" spans="1:23" x14ac:dyDescent="0.25">
      <c r="A1121" t="s">
        <v>4290</v>
      </c>
      <c r="B1121" t="s">
        <v>103</v>
      </c>
      <c r="C1121" t="s">
        <v>4291</v>
      </c>
      <c r="E1121" t="s">
        <v>4292</v>
      </c>
      <c r="F1121" t="s">
        <v>304</v>
      </c>
      <c r="G1121" t="s">
        <v>305</v>
      </c>
      <c r="J1121" t="s">
        <v>108</v>
      </c>
      <c r="M1121" t="s">
        <v>109</v>
      </c>
      <c r="N1121" t="s">
        <v>4288</v>
      </c>
      <c r="P1121" t="s">
        <v>503</v>
      </c>
      <c r="Q1121" t="s">
        <v>4293</v>
      </c>
      <c r="W1121" t="s">
        <v>111</v>
      </c>
    </row>
    <row r="1122" spans="1:23" x14ac:dyDescent="0.25">
      <c r="A1122" t="s">
        <v>4294</v>
      </c>
      <c r="B1122" t="s">
        <v>103</v>
      </c>
      <c r="C1122" t="s">
        <v>4295</v>
      </c>
      <c r="E1122" t="s">
        <v>4296</v>
      </c>
      <c r="F1122" t="s">
        <v>304</v>
      </c>
      <c r="G1122" t="s">
        <v>305</v>
      </c>
      <c r="J1122" t="s">
        <v>108</v>
      </c>
      <c r="M1122" t="s">
        <v>109</v>
      </c>
      <c r="N1122" t="s">
        <v>4288</v>
      </c>
      <c r="P1122" t="s">
        <v>503</v>
      </c>
      <c r="W1122" t="s">
        <v>111</v>
      </c>
    </row>
    <row r="1123" spans="1:23" x14ac:dyDescent="0.25">
      <c r="A1123" t="s">
        <v>4297</v>
      </c>
      <c r="B1123" t="s">
        <v>103</v>
      </c>
      <c r="C1123" t="s">
        <v>4298</v>
      </c>
      <c r="E1123" t="s">
        <v>4299</v>
      </c>
      <c r="F1123" t="s">
        <v>4300</v>
      </c>
      <c r="G1123" t="s">
        <v>4301</v>
      </c>
      <c r="J1123" t="s">
        <v>108</v>
      </c>
      <c r="N1123" t="s">
        <v>4302</v>
      </c>
      <c r="O1123" t="s">
        <v>4303</v>
      </c>
      <c r="W1123" t="s">
        <v>111</v>
      </c>
    </row>
    <row r="1124" spans="1:23" x14ac:dyDescent="0.25">
      <c r="A1124" t="s">
        <v>4304</v>
      </c>
      <c r="B1124" t="s">
        <v>103</v>
      </c>
      <c r="C1124" t="s">
        <v>4305</v>
      </c>
      <c r="E1124" t="s">
        <v>4306</v>
      </c>
      <c r="F1124" t="s">
        <v>4307</v>
      </c>
      <c r="G1124" t="s">
        <v>1083</v>
      </c>
      <c r="I1124" t="s">
        <v>490</v>
      </c>
      <c r="J1124" t="s">
        <v>4308</v>
      </c>
      <c r="M1124" t="s">
        <v>109</v>
      </c>
      <c r="P1124" t="s">
        <v>4309</v>
      </c>
      <c r="Q1124" t="s">
        <v>4310</v>
      </c>
      <c r="U1124" t="s">
        <v>4311</v>
      </c>
      <c r="W1124" t="s">
        <v>111</v>
      </c>
    </row>
    <row r="1125" spans="1:23" x14ac:dyDescent="0.25">
      <c r="A1125" t="s">
        <v>4312</v>
      </c>
      <c r="B1125" t="s">
        <v>103</v>
      </c>
      <c r="C1125" t="s">
        <v>4313</v>
      </c>
      <c r="E1125" t="s">
        <v>4306</v>
      </c>
      <c r="F1125" t="s">
        <v>4314</v>
      </c>
      <c r="G1125" t="s">
        <v>1083</v>
      </c>
      <c r="I1125" t="s">
        <v>490</v>
      </c>
      <c r="J1125" t="s">
        <v>108</v>
      </c>
      <c r="M1125" t="s">
        <v>4315</v>
      </c>
      <c r="P1125" t="s">
        <v>4316</v>
      </c>
      <c r="Q1125" t="s">
        <v>4317</v>
      </c>
      <c r="U1125" t="s">
        <v>4318</v>
      </c>
      <c r="W1125" t="s">
        <v>111</v>
      </c>
    </row>
    <row r="1126" spans="1:23" x14ac:dyDescent="0.25">
      <c r="A1126" t="s">
        <v>4319</v>
      </c>
      <c r="B1126" t="s">
        <v>103</v>
      </c>
      <c r="C1126" t="s">
        <v>4320</v>
      </c>
      <c r="E1126" t="s">
        <v>4321</v>
      </c>
      <c r="F1126" t="s">
        <v>4314</v>
      </c>
      <c r="G1126" t="s">
        <v>1083</v>
      </c>
      <c r="I1126" t="s">
        <v>490</v>
      </c>
      <c r="J1126" t="s">
        <v>108</v>
      </c>
      <c r="P1126" t="s">
        <v>4316</v>
      </c>
      <c r="Q1126" t="s">
        <v>4317</v>
      </c>
      <c r="U1126" t="s">
        <v>4318</v>
      </c>
      <c r="W1126" t="s">
        <v>111</v>
      </c>
    </row>
    <row r="1127" spans="1:23" x14ac:dyDescent="0.25">
      <c r="A1127" t="s">
        <v>4322</v>
      </c>
      <c r="B1127" t="s">
        <v>103</v>
      </c>
      <c r="C1127" t="s">
        <v>4323</v>
      </c>
      <c r="E1127" t="s">
        <v>4324</v>
      </c>
      <c r="F1127" t="s">
        <v>4314</v>
      </c>
      <c r="G1127" t="s">
        <v>1083</v>
      </c>
      <c r="I1127" t="s">
        <v>490</v>
      </c>
      <c r="J1127" t="s">
        <v>108</v>
      </c>
      <c r="P1127" t="s">
        <v>4316</v>
      </c>
      <c r="Q1127" t="s">
        <v>4317</v>
      </c>
      <c r="U1127" t="s">
        <v>4318</v>
      </c>
      <c r="W1127" t="s">
        <v>111</v>
      </c>
    </row>
    <row r="1128" spans="1:23" x14ac:dyDescent="0.25">
      <c r="A1128" t="s">
        <v>4325</v>
      </c>
      <c r="B1128" t="s">
        <v>103</v>
      </c>
      <c r="C1128" t="s">
        <v>4326</v>
      </c>
      <c r="E1128" t="s">
        <v>4327</v>
      </c>
      <c r="F1128" t="s">
        <v>4300</v>
      </c>
      <c r="G1128" t="s">
        <v>4301</v>
      </c>
      <c r="J1128" t="s">
        <v>108</v>
      </c>
      <c r="N1128" t="s">
        <v>4328</v>
      </c>
      <c r="O1128" t="s">
        <v>4303</v>
      </c>
      <c r="W1128" t="s">
        <v>111</v>
      </c>
    </row>
    <row r="1129" spans="1:23" x14ac:dyDescent="0.25">
      <c r="A1129" t="s">
        <v>4329</v>
      </c>
      <c r="B1129" t="s">
        <v>103</v>
      </c>
      <c r="C1129" t="s">
        <v>4330</v>
      </c>
      <c r="E1129" t="s">
        <v>4331</v>
      </c>
      <c r="F1129" t="s">
        <v>4314</v>
      </c>
      <c r="G1129" t="s">
        <v>1083</v>
      </c>
      <c r="I1129" t="s">
        <v>490</v>
      </c>
      <c r="J1129" t="s">
        <v>108</v>
      </c>
      <c r="M1129" t="s">
        <v>4332</v>
      </c>
      <c r="P1129" t="s">
        <v>4333</v>
      </c>
      <c r="Q1129" t="s">
        <v>4334</v>
      </c>
      <c r="U1129" t="s">
        <v>4318</v>
      </c>
      <c r="W1129" t="s">
        <v>111</v>
      </c>
    </row>
    <row r="1130" spans="1:23" x14ac:dyDescent="0.25">
      <c r="A1130" t="s">
        <v>4335</v>
      </c>
      <c r="B1130" t="s">
        <v>103</v>
      </c>
      <c r="C1130" t="s">
        <v>4336</v>
      </c>
      <c r="E1130" t="s">
        <v>4337</v>
      </c>
      <c r="F1130" t="s">
        <v>4314</v>
      </c>
      <c r="G1130" t="s">
        <v>1083</v>
      </c>
      <c r="I1130" t="s">
        <v>490</v>
      </c>
      <c r="J1130" t="s">
        <v>108</v>
      </c>
      <c r="P1130" t="s">
        <v>4333</v>
      </c>
      <c r="Q1130" t="s">
        <v>4334</v>
      </c>
      <c r="U1130" t="s">
        <v>4318</v>
      </c>
      <c r="W1130" t="s">
        <v>111</v>
      </c>
    </row>
    <row r="1131" spans="1:23" x14ac:dyDescent="0.25">
      <c r="A1131" t="s">
        <v>4338</v>
      </c>
      <c r="B1131" t="s">
        <v>103</v>
      </c>
      <c r="C1131" t="s">
        <v>4339</v>
      </c>
      <c r="E1131" t="s">
        <v>4340</v>
      </c>
      <c r="F1131" t="s">
        <v>4314</v>
      </c>
      <c r="G1131" t="s">
        <v>1083</v>
      </c>
      <c r="I1131" t="s">
        <v>490</v>
      </c>
      <c r="J1131" t="s">
        <v>108</v>
      </c>
      <c r="P1131" t="s">
        <v>4333</v>
      </c>
      <c r="Q1131" t="s">
        <v>4334</v>
      </c>
      <c r="U1131" t="s">
        <v>4318</v>
      </c>
      <c r="W1131" t="s">
        <v>111</v>
      </c>
    </row>
    <row r="1132" spans="1:23" x14ac:dyDescent="0.25">
      <c r="A1132" t="s">
        <v>4341</v>
      </c>
      <c r="B1132" t="s">
        <v>103</v>
      </c>
      <c r="C1132" t="s">
        <v>4342</v>
      </c>
      <c r="E1132" t="s">
        <v>4343</v>
      </c>
      <c r="F1132" t="s">
        <v>4314</v>
      </c>
      <c r="G1132" t="s">
        <v>1083</v>
      </c>
      <c r="I1132" t="s">
        <v>490</v>
      </c>
      <c r="J1132" t="s">
        <v>108</v>
      </c>
      <c r="M1132" t="s">
        <v>4344</v>
      </c>
      <c r="P1132" t="s">
        <v>4316</v>
      </c>
      <c r="Q1132" t="s">
        <v>4334</v>
      </c>
      <c r="U1132" t="s">
        <v>4318</v>
      </c>
      <c r="W1132" t="s">
        <v>111</v>
      </c>
    </row>
    <row r="1133" spans="1:23" x14ac:dyDescent="0.25">
      <c r="A1133" t="s">
        <v>4345</v>
      </c>
      <c r="B1133" t="s">
        <v>103</v>
      </c>
      <c r="C1133" t="s">
        <v>4346</v>
      </c>
      <c r="E1133" t="s">
        <v>4343</v>
      </c>
      <c r="F1133" t="s">
        <v>4307</v>
      </c>
      <c r="G1133" t="s">
        <v>1083</v>
      </c>
      <c r="I1133" t="s">
        <v>490</v>
      </c>
      <c r="J1133" t="s">
        <v>4308</v>
      </c>
      <c r="M1133" t="s">
        <v>109</v>
      </c>
      <c r="P1133" t="s">
        <v>4309</v>
      </c>
      <c r="Q1133" t="s">
        <v>4347</v>
      </c>
      <c r="U1133" t="s">
        <v>4311</v>
      </c>
      <c r="W1133" t="s">
        <v>111</v>
      </c>
    </row>
    <row r="1134" spans="1:23" x14ac:dyDescent="0.25">
      <c r="A1134" t="s">
        <v>4348</v>
      </c>
      <c r="B1134" t="s">
        <v>103</v>
      </c>
      <c r="C1134" t="s">
        <v>4349</v>
      </c>
      <c r="E1134" t="s">
        <v>4350</v>
      </c>
      <c r="F1134" t="s">
        <v>4314</v>
      </c>
      <c r="G1134" t="s">
        <v>1083</v>
      </c>
      <c r="I1134" t="s">
        <v>490</v>
      </c>
      <c r="J1134" t="s">
        <v>108</v>
      </c>
      <c r="P1134" t="s">
        <v>4316</v>
      </c>
      <c r="Q1134" t="s">
        <v>4334</v>
      </c>
      <c r="U1134" t="s">
        <v>4318</v>
      </c>
      <c r="W1134" t="s">
        <v>111</v>
      </c>
    </row>
    <row r="1135" spans="1:23" x14ac:dyDescent="0.25">
      <c r="A1135" t="s">
        <v>4351</v>
      </c>
      <c r="B1135" t="s">
        <v>103</v>
      </c>
      <c r="C1135" t="s">
        <v>4352</v>
      </c>
      <c r="E1135" t="s">
        <v>4353</v>
      </c>
      <c r="F1135" t="s">
        <v>4314</v>
      </c>
      <c r="G1135" t="s">
        <v>1083</v>
      </c>
      <c r="I1135" t="s">
        <v>490</v>
      </c>
      <c r="J1135" t="s">
        <v>108</v>
      </c>
      <c r="P1135" t="s">
        <v>4316</v>
      </c>
      <c r="Q1135" t="s">
        <v>4334</v>
      </c>
      <c r="U1135" t="s">
        <v>4318</v>
      </c>
      <c r="W1135" t="s">
        <v>111</v>
      </c>
    </row>
    <row r="1136" spans="1:23" x14ac:dyDescent="0.25">
      <c r="A1136" t="s">
        <v>4354</v>
      </c>
      <c r="B1136" t="s">
        <v>103</v>
      </c>
      <c r="C1136" t="s">
        <v>4355</v>
      </c>
      <c r="E1136" t="s">
        <v>4356</v>
      </c>
      <c r="F1136" t="s">
        <v>4357</v>
      </c>
      <c r="G1136" t="s">
        <v>1083</v>
      </c>
      <c r="J1136" t="s">
        <v>108</v>
      </c>
      <c r="M1136" t="s">
        <v>109</v>
      </c>
      <c r="N1136" t="s">
        <v>4358</v>
      </c>
      <c r="O1136" t="s">
        <v>4359</v>
      </c>
      <c r="P1136" t="s">
        <v>4360</v>
      </c>
      <c r="Q1136" t="s">
        <v>4361</v>
      </c>
      <c r="W1136" t="s">
        <v>111</v>
      </c>
    </row>
    <row r="1137" spans="1:23" x14ac:dyDescent="0.25">
      <c r="A1137" t="s">
        <v>4362</v>
      </c>
      <c r="B1137" t="s">
        <v>103</v>
      </c>
      <c r="C1137" t="s">
        <v>4363</v>
      </c>
      <c r="E1137" t="s">
        <v>4364</v>
      </c>
      <c r="F1137" t="s">
        <v>4314</v>
      </c>
      <c r="G1137" t="s">
        <v>1083</v>
      </c>
      <c r="I1137" t="s">
        <v>490</v>
      </c>
      <c r="J1137" t="s">
        <v>108</v>
      </c>
      <c r="M1137" t="s">
        <v>4332</v>
      </c>
      <c r="P1137" t="s">
        <v>4316</v>
      </c>
      <c r="Q1137" t="s">
        <v>4334</v>
      </c>
      <c r="U1137" t="s">
        <v>4318</v>
      </c>
      <c r="W1137" t="s">
        <v>111</v>
      </c>
    </row>
    <row r="1138" spans="1:23" x14ac:dyDescent="0.25">
      <c r="A1138" t="s">
        <v>4365</v>
      </c>
      <c r="B1138" t="s">
        <v>103</v>
      </c>
      <c r="C1138" t="s">
        <v>4366</v>
      </c>
      <c r="E1138" t="s">
        <v>4367</v>
      </c>
      <c r="F1138" t="s">
        <v>4314</v>
      </c>
      <c r="G1138" t="s">
        <v>1083</v>
      </c>
      <c r="I1138" t="s">
        <v>490</v>
      </c>
      <c r="J1138" t="s">
        <v>108</v>
      </c>
      <c r="P1138" t="s">
        <v>4316</v>
      </c>
      <c r="Q1138" t="s">
        <v>4334</v>
      </c>
      <c r="U1138" t="s">
        <v>4318</v>
      </c>
      <c r="W1138" t="s">
        <v>111</v>
      </c>
    </row>
    <row r="1139" spans="1:23" x14ac:dyDescent="0.25">
      <c r="A1139" t="s">
        <v>4368</v>
      </c>
      <c r="B1139" t="s">
        <v>103</v>
      </c>
      <c r="C1139" t="s">
        <v>4369</v>
      </c>
      <c r="E1139" t="s">
        <v>4370</v>
      </c>
      <c r="F1139" t="s">
        <v>4314</v>
      </c>
      <c r="G1139" t="s">
        <v>1083</v>
      </c>
      <c r="I1139" t="s">
        <v>490</v>
      </c>
      <c r="J1139" t="s">
        <v>108</v>
      </c>
      <c r="P1139" t="s">
        <v>4316</v>
      </c>
      <c r="Q1139" t="s">
        <v>4334</v>
      </c>
      <c r="U1139" t="s">
        <v>4318</v>
      </c>
      <c r="W1139" t="s">
        <v>111</v>
      </c>
    </row>
    <row r="1140" spans="1:23" x14ac:dyDescent="0.25">
      <c r="A1140" t="s">
        <v>4371</v>
      </c>
      <c r="B1140" t="s">
        <v>103</v>
      </c>
      <c r="C1140" t="s">
        <v>4372</v>
      </c>
      <c r="E1140" t="s">
        <v>4373</v>
      </c>
      <c r="F1140" t="s">
        <v>4314</v>
      </c>
      <c r="G1140" t="s">
        <v>1083</v>
      </c>
      <c r="I1140" t="s">
        <v>490</v>
      </c>
      <c r="J1140" t="s">
        <v>108</v>
      </c>
      <c r="M1140" t="s">
        <v>4332</v>
      </c>
      <c r="P1140" t="s">
        <v>4333</v>
      </c>
      <c r="Q1140" t="s">
        <v>4334</v>
      </c>
      <c r="U1140" t="s">
        <v>4318</v>
      </c>
      <c r="W1140" t="s">
        <v>111</v>
      </c>
    </row>
    <row r="1141" spans="1:23" x14ac:dyDescent="0.25">
      <c r="A1141" t="s">
        <v>4374</v>
      </c>
      <c r="B1141" t="s">
        <v>103</v>
      </c>
      <c r="C1141" t="s">
        <v>4375</v>
      </c>
      <c r="E1141" t="s">
        <v>4376</v>
      </c>
      <c r="F1141" t="s">
        <v>4314</v>
      </c>
      <c r="G1141" t="s">
        <v>1083</v>
      </c>
      <c r="I1141" t="s">
        <v>490</v>
      </c>
      <c r="J1141" t="s">
        <v>108</v>
      </c>
      <c r="P1141" t="s">
        <v>4333</v>
      </c>
      <c r="Q1141" t="s">
        <v>4334</v>
      </c>
      <c r="U1141" t="s">
        <v>4318</v>
      </c>
      <c r="W1141" t="s">
        <v>111</v>
      </c>
    </row>
    <row r="1142" spans="1:23" x14ac:dyDescent="0.25">
      <c r="A1142" t="s">
        <v>4377</v>
      </c>
      <c r="B1142" t="s">
        <v>103</v>
      </c>
      <c r="C1142" t="s">
        <v>4378</v>
      </c>
      <c r="E1142" t="s">
        <v>4379</v>
      </c>
      <c r="F1142" t="s">
        <v>4314</v>
      </c>
      <c r="G1142" t="s">
        <v>1083</v>
      </c>
      <c r="I1142" t="s">
        <v>490</v>
      </c>
      <c r="J1142" t="s">
        <v>108</v>
      </c>
      <c r="P1142" t="s">
        <v>4333</v>
      </c>
      <c r="Q1142" t="s">
        <v>4334</v>
      </c>
      <c r="U1142" t="s">
        <v>4318</v>
      </c>
      <c r="W1142" t="s">
        <v>111</v>
      </c>
    </row>
    <row r="1143" spans="1:23" x14ac:dyDescent="0.25">
      <c r="A1143" t="s">
        <v>4380</v>
      </c>
      <c r="B1143" t="s">
        <v>103</v>
      </c>
      <c r="C1143" t="s">
        <v>4381</v>
      </c>
      <c r="E1143" t="s">
        <v>4382</v>
      </c>
      <c r="F1143" t="s">
        <v>2009</v>
      </c>
      <c r="G1143" t="s">
        <v>2010</v>
      </c>
      <c r="J1143" t="s">
        <v>108</v>
      </c>
      <c r="N1143" t="s">
        <v>4383</v>
      </c>
      <c r="W1143" t="s">
        <v>111</v>
      </c>
    </row>
    <row r="1144" spans="1:23" x14ac:dyDescent="0.25">
      <c r="A1144" t="s">
        <v>4384</v>
      </c>
      <c r="B1144" t="s">
        <v>103</v>
      </c>
      <c r="C1144" t="s">
        <v>4385</v>
      </c>
      <c r="E1144" t="s">
        <v>4386</v>
      </c>
      <c r="F1144" t="s">
        <v>294</v>
      </c>
      <c r="G1144" t="s">
        <v>1057</v>
      </c>
      <c r="J1144" t="s">
        <v>108</v>
      </c>
      <c r="M1144" t="s">
        <v>109</v>
      </c>
      <c r="N1144" t="s">
        <v>4387</v>
      </c>
      <c r="O1144" t="s">
        <v>4388</v>
      </c>
      <c r="P1144" t="s">
        <v>4389</v>
      </c>
      <c r="W1144" t="s">
        <v>111</v>
      </c>
    </row>
    <row r="1145" spans="1:23" x14ac:dyDescent="0.25">
      <c r="A1145" t="s">
        <v>4390</v>
      </c>
      <c r="B1145" t="s">
        <v>103</v>
      </c>
      <c r="C1145" t="s">
        <v>4391</v>
      </c>
      <c r="E1145" t="s">
        <v>4386</v>
      </c>
      <c r="F1145" t="s">
        <v>294</v>
      </c>
      <c r="G1145" t="s">
        <v>1057</v>
      </c>
      <c r="J1145" t="s">
        <v>108</v>
      </c>
      <c r="M1145" t="s">
        <v>109</v>
      </c>
      <c r="N1145" t="s">
        <v>4387</v>
      </c>
      <c r="O1145" t="s">
        <v>4388</v>
      </c>
      <c r="P1145" t="s">
        <v>4389</v>
      </c>
      <c r="W1145" t="s">
        <v>111</v>
      </c>
    </row>
    <row r="1146" spans="1:23" x14ac:dyDescent="0.25">
      <c r="A1146" t="s">
        <v>4392</v>
      </c>
      <c r="B1146" t="s">
        <v>103</v>
      </c>
      <c r="C1146" t="s">
        <v>4393</v>
      </c>
      <c r="E1146" t="s">
        <v>4386</v>
      </c>
      <c r="F1146" t="s">
        <v>294</v>
      </c>
      <c r="G1146" t="s">
        <v>1057</v>
      </c>
      <c r="J1146" t="s">
        <v>108</v>
      </c>
      <c r="M1146" t="s">
        <v>109</v>
      </c>
      <c r="N1146" t="s">
        <v>4387</v>
      </c>
      <c r="O1146" t="s">
        <v>4388</v>
      </c>
      <c r="P1146" t="s">
        <v>4389</v>
      </c>
      <c r="W1146" t="s">
        <v>111</v>
      </c>
    </row>
    <row r="1147" spans="1:23" x14ac:dyDescent="0.25">
      <c r="A1147" t="s">
        <v>4394</v>
      </c>
      <c r="B1147" t="s">
        <v>103</v>
      </c>
      <c r="C1147" t="s">
        <v>4395</v>
      </c>
      <c r="E1147" t="s">
        <v>4396</v>
      </c>
      <c r="F1147" t="s">
        <v>294</v>
      </c>
      <c r="G1147" t="s">
        <v>1057</v>
      </c>
      <c r="J1147" t="s">
        <v>108</v>
      </c>
      <c r="M1147" t="s">
        <v>565</v>
      </c>
      <c r="N1147" t="s">
        <v>1058</v>
      </c>
      <c r="W1147" t="s">
        <v>111</v>
      </c>
    </row>
    <row r="1148" spans="1:23" x14ac:dyDescent="0.25">
      <c r="A1148" t="s">
        <v>4397</v>
      </c>
      <c r="B1148" t="s">
        <v>103</v>
      </c>
      <c r="C1148" t="s">
        <v>4398</v>
      </c>
      <c r="E1148" t="s">
        <v>4399</v>
      </c>
      <c r="F1148" t="s">
        <v>294</v>
      </c>
      <c r="G1148" t="s">
        <v>179</v>
      </c>
      <c r="J1148" t="s">
        <v>108</v>
      </c>
      <c r="M1148" t="s">
        <v>342</v>
      </c>
      <c r="N1148" t="s">
        <v>4400</v>
      </c>
      <c r="W1148" t="s">
        <v>111</v>
      </c>
    </row>
    <row r="1149" spans="1:23" x14ac:dyDescent="0.25">
      <c r="A1149" t="s">
        <v>4401</v>
      </c>
      <c r="B1149" t="s">
        <v>103</v>
      </c>
      <c r="C1149" t="s">
        <v>4402</v>
      </c>
      <c r="E1149" t="s">
        <v>4403</v>
      </c>
      <c r="F1149" t="s">
        <v>178</v>
      </c>
      <c r="G1149" t="s">
        <v>179</v>
      </c>
      <c r="J1149" t="s">
        <v>108</v>
      </c>
      <c r="M1149" t="s">
        <v>109</v>
      </c>
      <c r="N1149" t="s">
        <v>4404</v>
      </c>
      <c r="O1149" t="s">
        <v>4405</v>
      </c>
      <c r="P1149" t="s">
        <v>4406</v>
      </c>
      <c r="W1149" t="s">
        <v>111</v>
      </c>
    </row>
    <row r="1150" spans="1:23" x14ac:dyDescent="0.25">
      <c r="A1150" t="s">
        <v>4407</v>
      </c>
      <c r="B1150" t="s">
        <v>103</v>
      </c>
      <c r="C1150" t="s">
        <v>4408</v>
      </c>
      <c r="E1150" t="s">
        <v>4409</v>
      </c>
      <c r="F1150" t="s">
        <v>294</v>
      </c>
      <c r="G1150" t="s">
        <v>1278</v>
      </c>
      <c r="J1150" t="s">
        <v>108</v>
      </c>
      <c r="M1150" t="s">
        <v>342</v>
      </c>
      <c r="N1150" t="s">
        <v>4410</v>
      </c>
      <c r="O1150" t="s">
        <v>4411</v>
      </c>
      <c r="W1150" t="s">
        <v>111</v>
      </c>
    </row>
    <row r="1151" spans="1:23" x14ac:dyDescent="0.25">
      <c r="A1151" t="s">
        <v>4412</v>
      </c>
      <c r="B1151" t="s">
        <v>103</v>
      </c>
      <c r="C1151" t="s">
        <v>4413</v>
      </c>
      <c r="E1151" t="s">
        <v>4414</v>
      </c>
      <c r="F1151" t="s">
        <v>294</v>
      </c>
      <c r="G1151" t="s">
        <v>1278</v>
      </c>
      <c r="J1151" t="s">
        <v>108</v>
      </c>
      <c r="M1151" t="s">
        <v>109</v>
      </c>
      <c r="N1151" t="s">
        <v>4415</v>
      </c>
      <c r="O1151" t="s">
        <v>4416</v>
      </c>
      <c r="W1151" t="s">
        <v>111</v>
      </c>
    </row>
    <row r="1152" spans="1:23" x14ac:dyDescent="0.25">
      <c r="A1152" t="s">
        <v>4417</v>
      </c>
      <c r="B1152" t="s">
        <v>103</v>
      </c>
      <c r="C1152" t="s">
        <v>4418</v>
      </c>
      <c r="E1152" t="s">
        <v>4419</v>
      </c>
      <c r="F1152" t="s">
        <v>4420</v>
      </c>
      <c r="G1152" t="s">
        <v>4421</v>
      </c>
      <c r="J1152" t="s">
        <v>108</v>
      </c>
      <c r="O1152" t="s">
        <v>4422</v>
      </c>
      <c r="W1152" t="s">
        <v>111</v>
      </c>
    </row>
    <row r="1153" spans="1:23" x14ac:dyDescent="0.25">
      <c r="A1153" t="s">
        <v>4423</v>
      </c>
      <c r="B1153" t="s">
        <v>103</v>
      </c>
      <c r="C1153" t="s">
        <v>4424</v>
      </c>
      <c r="E1153" t="s">
        <v>4425</v>
      </c>
      <c r="F1153" t="s">
        <v>790</v>
      </c>
      <c r="G1153" t="s">
        <v>791</v>
      </c>
      <c r="J1153" t="s">
        <v>108</v>
      </c>
      <c r="M1153" t="s">
        <v>342</v>
      </c>
      <c r="Q1153" t="s">
        <v>792</v>
      </c>
      <c r="W1153" t="s">
        <v>111</v>
      </c>
    </row>
    <row r="1154" spans="1:23" x14ac:dyDescent="0.25">
      <c r="A1154" t="s">
        <v>4426</v>
      </c>
      <c r="B1154" t="s">
        <v>103</v>
      </c>
      <c r="C1154" t="s">
        <v>4427</v>
      </c>
      <c r="E1154" t="s">
        <v>4428</v>
      </c>
      <c r="F1154" t="s">
        <v>790</v>
      </c>
      <c r="G1154" t="s">
        <v>791</v>
      </c>
      <c r="J1154" t="s">
        <v>108</v>
      </c>
      <c r="M1154" t="s">
        <v>342</v>
      </c>
      <c r="Q1154" t="s">
        <v>792</v>
      </c>
      <c r="W1154" t="s">
        <v>111</v>
      </c>
    </row>
    <row r="1155" spans="1:23" x14ac:dyDescent="0.25">
      <c r="A1155" t="s">
        <v>4429</v>
      </c>
      <c r="C1155" t="s">
        <v>4430</v>
      </c>
      <c r="D1155" t="s">
        <v>4431</v>
      </c>
      <c r="E1155" t="s">
        <v>4432</v>
      </c>
      <c r="F1155" t="s">
        <v>1772</v>
      </c>
      <c r="G1155" t="s">
        <v>1057</v>
      </c>
      <c r="I1155" t="s">
        <v>1773</v>
      </c>
      <c r="M1155" t="s">
        <v>109</v>
      </c>
      <c r="N1155" t="s">
        <v>1774</v>
      </c>
      <c r="O1155" t="s">
        <v>1775</v>
      </c>
      <c r="P1155" t="s">
        <v>1776</v>
      </c>
    </row>
    <row r="1156" spans="1:23" x14ac:dyDescent="0.25">
      <c r="A1156" t="s">
        <v>4433</v>
      </c>
      <c r="B1156" t="s">
        <v>103</v>
      </c>
      <c r="C1156" t="s">
        <v>4434</v>
      </c>
      <c r="E1156" t="s">
        <v>4435</v>
      </c>
      <c r="F1156" t="s">
        <v>294</v>
      </c>
      <c r="G1156" t="s">
        <v>1278</v>
      </c>
      <c r="J1156" t="s">
        <v>108</v>
      </c>
      <c r="N1156" t="s">
        <v>2939</v>
      </c>
      <c r="P1156" t="s">
        <v>2940</v>
      </c>
      <c r="W1156" t="s">
        <v>111</v>
      </c>
    </row>
    <row r="1157" spans="1:23" x14ac:dyDescent="0.25">
      <c r="A1157" t="s">
        <v>4436</v>
      </c>
      <c r="B1157" t="s">
        <v>103</v>
      </c>
      <c r="C1157" t="s">
        <v>4437</v>
      </c>
      <c r="E1157" t="s">
        <v>4438</v>
      </c>
      <c r="F1157" t="s">
        <v>728</v>
      </c>
      <c r="G1157" t="s">
        <v>579</v>
      </c>
      <c r="J1157" t="s">
        <v>108</v>
      </c>
      <c r="M1157" t="s">
        <v>580</v>
      </c>
      <c r="Q1157" t="s">
        <v>732</v>
      </c>
      <c r="W1157" t="s">
        <v>111</v>
      </c>
    </row>
    <row r="1158" spans="1:23" x14ac:dyDescent="0.25">
      <c r="A1158" t="s">
        <v>4439</v>
      </c>
      <c r="B1158" t="s">
        <v>103</v>
      </c>
      <c r="C1158" t="s">
        <v>4440</v>
      </c>
      <c r="E1158" t="s">
        <v>4441</v>
      </c>
      <c r="F1158" t="s">
        <v>3247</v>
      </c>
      <c r="G1158" t="s">
        <v>2825</v>
      </c>
      <c r="J1158" t="s">
        <v>108</v>
      </c>
      <c r="M1158" t="s">
        <v>109</v>
      </c>
      <c r="N1158" t="s">
        <v>3248</v>
      </c>
      <c r="O1158" t="s">
        <v>4442</v>
      </c>
      <c r="P1158" t="s">
        <v>3249</v>
      </c>
      <c r="Q1158" t="s">
        <v>3656</v>
      </c>
      <c r="W1158" t="s">
        <v>111</v>
      </c>
    </row>
    <row r="1159" spans="1:23" x14ac:dyDescent="0.25">
      <c r="A1159" t="s">
        <v>4443</v>
      </c>
      <c r="B1159" t="s">
        <v>103</v>
      </c>
      <c r="C1159" t="s">
        <v>4444</v>
      </c>
      <c r="E1159" t="s">
        <v>4445</v>
      </c>
      <c r="F1159" t="s">
        <v>3247</v>
      </c>
      <c r="G1159" t="s">
        <v>2825</v>
      </c>
      <c r="J1159" t="s">
        <v>108</v>
      </c>
      <c r="M1159" t="s">
        <v>109</v>
      </c>
      <c r="N1159" t="s">
        <v>3248</v>
      </c>
      <c r="O1159" t="s">
        <v>4442</v>
      </c>
      <c r="P1159" t="s">
        <v>3249</v>
      </c>
      <c r="Q1159" t="s">
        <v>3656</v>
      </c>
      <c r="W1159" t="s">
        <v>111</v>
      </c>
    </row>
    <row r="1160" spans="1:23" x14ac:dyDescent="0.25">
      <c r="A1160" t="s">
        <v>4446</v>
      </c>
      <c r="B1160" t="s">
        <v>103</v>
      </c>
      <c r="C1160" t="s">
        <v>4447</v>
      </c>
      <c r="E1160" t="s">
        <v>4448</v>
      </c>
      <c r="F1160" t="s">
        <v>3247</v>
      </c>
      <c r="G1160" t="s">
        <v>2825</v>
      </c>
      <c r="J1160" t="s">
        <v>108</v>
      </c>
      <c r="M1160" t="s">
        <v>109</v>
      </c>
      <c r="N1160" t="s">
        <v>3248</v>
      </c>
      <c r="O1160" t="s">
        <v>4442</v>
      </c>
      <c r="P1160" t="s">
        <v>3249</v>
      </c>
      <c r="Q1160" t="s">
        <v>3656</v>
      </c>
      <c r="W1160" t="s">
        <v>111</v>
      </c>
    </row>
    <row r="1161" spans="1:23" x14ac:dyDescent="0.25">
      <c r="A1161" t="s">
        <v>4449</v>
      </c>
      <c r="B1161" t="s">
        <v>103</v>
      </c>
      <c r="C1161" t="s">
        <v>4450</v>
      </c>
      <c r="E1161" t="s">
        <v>4451</v>
      </c>
      <c r="F1161" t="s">
        <v>3247</v>
      </c>
      <c r="G1161" t="s">
        <v>2825</v>
      </c>
      <c r="J1161" t="s">
        <v>108</v>
      </c>
      <c r="M1161" t="s">
        <v>109</v>
      </c>
      <c r="N1161" t="s">
        <v>3248</v>
      </c>
      <c r="O1161" t="s">
        <v>4442</v>
      </c>
      <c r="P1161" t="s">
        <v>3249</v>
      </c>
      <c r="Q1161" t="s">
        <v>3656</v>
      </c>
      <c r="W1161" t="s">
        <v>111</v>
      </c>
    </row>
    <row r="1162" spans="1:23" x14ac:dyDescent="0.25">
      <c r="A1162" t="s">
        <v>4452</v>
      </c>
      <c r="B1162" t="s">
        <v>103</v>
      </c>
      <c r="C1162" t="s">
        <v>4453</v>
      </c>
      <c r="E1162" t="s">
        <v>4454</v>
      </c>
      <c r="F1162" t="s">
        <v>728</v>
      </c>
      <c r="G1162" t="s">
        <v>579</v>
      </c>
      <c r="J1162" t="s">
        <v>108</v>
      </c>
      <c r="M1162" t="s">
        <v>580</v>
      </c>
      <c r="N1162" t="s">
        <v>4455</v>
      </c>
      <c r="O1162" t="s">
        <v>730</v>
      </c>
      <c r="P1162" t="s">
        <v>1133</v>
      </c>
      <c r="Q1162" t="s">
        <v>732</v>
      </c>
      <c r="W1162" t="s">
        <v>111</v>
      </c>
    </row>
    <row r="1163" spans="1:23" x14ac:dyDescent="0.25">
      <c r="A1163" t="s">
        <v>4456</v>
      </c>
      <c r="B1163" t="s">
        <v>103</v>
      </c>
      <c r="C1163" t="s">
        <v>4457</v>
      </c>
      <c r="E1163" t="s">
        <v>4458</v>
      </c>
      <c r="F1163" t="s">
        <v>728</v>
      </c>
      <c r="G1163" t="s">
        <v>579</v>
      </c>
      <c r="J1163" t="s">
        <v>108</v>
      </c>
      <c r="M1163" t="s">
        <v>580</v>
      </c>
      <c r="N1163" t="s">
        <v>4459</v>
      </c>
      <c r="O1163" t="s">
        <v>730</v>
      </c>
      <c r="P1163" t="s">
        <v>1133</v>
      </c>
      <c r="Q1163" t="s">
        <v>732</v>
      </c>
      <c r="W1163" t="s">
        <v>111</v>
      </c>
    </row>
    <row r="1164" spans="1:23" x14ac:dyDescent="0.25">
      <c r="A1164" t="s">
        <v>4460</v>
      </c>
      <c r="B1164" t="s">
        <v>103</v>
      </c>
      <c r="C1164" t="s">
        <v>4461</v>
      </c>
      <c r="E1164" t="s">
        <v>4462</v>
      </c>
      <c r="F1164" t="s">
        <v>728</v>
      </c>
      <c r="G1164" t="s">
        <v>579</v>
      </c>
      <c r="J1164" t="s">
        <v>108</v>
      </c>
      <c r="M1164" t="s">
        <v>580</v>
      </c>
      <c r="N1164" t="s">
        <v>2763</v>
      </c>
      <c r="O1164" t="s">
        <v>2764</v>
      </c>
      <c r="P1164" t="s">
        <v>4463</v>
      </c>
      <c r="Q1164" t="s">
        <v>732</v>
      </c>
      <c r="W1164" t="s">
        <v>111</v>
      </c>
    </row>
    <row r="1165" spans="1:23" x14ac:dyDescent="0.25">
      <c r="A1165" t="s">
        <v>4464</v>
      </c>
      <c r="B1165" t="s">
        <v>103</v>
      </c>
      <c r="C1165" t="s">
        <v>4465</v>
      </c>
      <c r="E1165" t="s">
        <v>4466</v>
      </c>
      <c r="F1165" t="s">
        <v>178</v>
      </c>
      <c r="G1165" t="s">
        <v>2241</v>
      </c>
      <c r="J1165" t="s">
        <v>108</v>
      </c>
      <c r="M1165" t="s">
        <v>109</v>
      </c>
      <c r="N1165" t="s">
        <v>4467</v>
      </c>
      <c r="O1165" t="s">
        <v>4468</v>
      </c>
      <c r="P1165" t="s">
        <v>4469</v>
      </c>
      <c r="W1165" t="s">
        <v>111</v>
      </c>
    </row>
    <row r="1166" spans="1:23" x14ac:dyDescent="0.25">
      <c r="A1166" t="s">
        <v>4470</v>
      </c>
      <c r="B1166" t="s">
        <v>103</v>
      </c>
      <c r="C1166" t="s">
        <v>4471</v>
      </c>
      <c r="E1166" t="s">
        <v>4466</v>
      </c>
      <c r="F1166" t="s">
        <v>178</v>
      </c>
      <c r="G1166" t="s">
        <v>2241</v>
      </c>
      <c r="J1166" t="s">
        <v>108</v>
      </c>
      <c r="M1166" t="s">
        <v>109</v>
      </c>
      <c r="N1166" t="s">
        <v>4467</v>
      </c>
      <c r="O1166" t="s">
        <v>4468</v>
      </c>
      <c r="P1166" t="s">
        <v>4469</v>
      </c>
      <c r="W1166" t="s">
        <v>111</v>
      </c>
    </row>
    <row r="1167" spans="1:23" x14ac:dyDescent="0.25">
      <c r="A1167" t="s">
        <v>4472</v>
      </c>
      <c r="B1167" t="s">
        <v>103</v>
      </c>
      <c r="C1167" t="s">
        <v>4473</v>
      </c>
      <c r="E1167" t="s">
        <v>4466</v>
      </c>
      <c r="F1167" t="s">
        <v>178</v>
      </c>
      <c r="G1167" t="s">
        <v>2241</v>
      </c>
      <c r="J1167" t="s">
        <v>108</v>
      </c>
      <c r="M1167" t="s">
        <v>109</v>
      </c>
      <c r="N1167" t="s">
        <v>4467</v>
      </c>
      <c r="O1167" t="s">
        <v>4468</v>
      </c>
      <c r="P1167" t="s">
        <v>4469</v>
      </c>
      <c r="W1167" t="s">
        <v>111</v>
      </c>
    </row>
    <row r="1168" spans="1:23" x14ac:dyDescent="0.25">
      <c r="A1168" t="s">
        <v>4474</v>
      </c>
      <c r="B1168" t="s">
        <v>103</v>
      </c>
      <c r="C1168" t="s">
        <v>4475</v>
      </c>
      <c r="D1168" t="s">
        <v>4476</v>
      </c>
      <c r="E1168" t="s">
        <v>4477</v>
      </c>
      <c r="F1168" t="s">
        <v>2070</v>
      </c>
      <c r="G1168" t="s">
        <v>2071</v>
      </c>
      <c r="I1168" t="s">
        <v>490</v>
      </c>
      <c r="J1168" t="s">
        <v>108</v>
      </c>
      <c r="N1168" t="s">
        <v>2482</v>
      </c>
      <c r="O1168" t="s">
        <v>4478</v>
      </c>
      <c r="P1168" t="s">
        <v>2484</v>
      </c>
      <c r="Q1168" t="s">
        <v>2075</v>
      </c>
      <c r="T1168" t="s">
        <v>494</v>
      </c>
      <c r="W1168" t="s">
        <v>111</v>
      </c>
    </row>
    <row r="1169" spans="1:23" x14ac:dyDescent="0.25">
      <c r="A1169" t="s">
        <v>4479</v>
      </c>
      <c r="B1169" t="s">
        <v>103</v>
      </c>
      <c r="C1169" t="s">
        <v>4480</v>
      </c>
      <c r="D1169" t="s">
        <v>4481</v>
      </c>
      <c r="E1169" t="s">
        <v>4482</v>
      </c>
      <c r="F1169" t="s">
        <v>4483</v>
      </c>
      <c r="G1169" t="s">
        <v>4484</v>
      </c>
      <c r="J1169" t="s">
        <v>108</v>
      </c>
      <c r="M1169" t="s">
        <v>109</v>
      </c>
      <c r="N1169" t="s">
        <v>4485</v>
      </c>
      <c r="O1169" t="s">
        <v>4486</v>
      </c>
      <c r="Q1169" t="s">
        <v>4487</v>
      </c>
      <c r="S1169" t="s">
        <v>4488</v>
      </c>
      <c r="W1169" t="s">
        <v>111</v>
      </c>
    </row>
    <row r="1170" spans="1:23" x14ac:dyDescent="0.25">
      <c r="A1170" t="s">
        <v>4489</v>
      </c>
      <c r="B1170" t="s">
        <v>103</v>
      </c>
      <c r="C1170" t="s">
        <v>4490</v>
      </c>
      <c r="D1170" t="s">
        <v>4491</v>
      </c>
      <c r="E1170" t="s">
        <v>4492</v>
      </c>
      <c r="F1170" t="s">
        <v>4483</v>
      </c>
      <c r="G1170" t="s">
        <v>4484</v>
      </c>
      <c r="J1170" t="s">
        <v>108</v>
      </c>
      <c r="M1170" t="s">
        <v>109</v>
      </c>
      <c r="N1170" t="s">
        <v>4485</v>
      </c>
      <c r="O1170" t="s">
        <v>4486</v>
      </c>
      <c r="Q1170" t="s">
        <v>4487</v>
      </c>
      <c r="S1170" t="s">
        <v>4488</v>
      </c>
      <c r="W1170" t="s">
        <v>111</v>
      </c>
    </row>
    <row r="1171" spans="1:23" x14ac:dyDescent="0.25">
      <c r="A1171" t="s">
        <v>4493</v>
      </c>
      <c r="B1171" t="s">
        <v>103</v>
      </c>
      <c r="C1171" t="s">
        <v>4494</v>
      </c>
      <c r="D1171" t="s">
        <v>4495</v>
      </c>
      <c r="E1171" t="s">
        <v>4496</v>
      </c>
      <c r="F1171" t="s">
        <v>4483</v>
      </c>
      <c r="G1171" t="s">
        <v>4484</v>
      </c>
      <c r="J1171" t="s">
        <v>108</v>
      </c>
      <c r="M1171" t="s">
        <v>109</v>
      </c>
      <c r="N1171" t="s">
        <v>4485</v>
      </c>
      <c r="O1171" t="s">
        <v>4486</v>
      </c>
      <c r="Q1171" t="s">
        <v>4487</v>
      </c>
      <c r="S1171" t="s">
        <v>4488</v>
      </c>
      <c r="W1171" t="s">
        <v>111</v>
      </c>
    </row>
    <row r="1172" spans="1:23" x14ac:dyDescent="0.25">
      <c r="A1172" t="s">
        <v>4497</v>
      </c>
      <c r="B1172" t="s">
        <v>103</v>
      </c>
      <c r="C1172" t="s">
        <v>4498</v>
      </c>
      <c r="D1172" t="s">
        <v>4499</v>
      </c>
      <c r="E1172" t="s">
        <v>4500</v>
      </c>
      <c r="F1172" t="s">
        <v>4483</v>
      </c>
      <c r="G1172" t="s">
        <v>4484</v>
      </c>
      <c r="J1172" t="s">
        <v>108</v>
      </c>
      <c r="M1172" t="s">
        <v>109</v>
      </c>
      <c r="N1172" t="s">
        <v>4485</v>
      </c>
      <c r="O1172" t="s">
        <v>4486</v>
      </c>
      <c r="Q1172" t="s">
        <v>4487</v>
      </c>
      <c r="S1172" t="s">
        <v>4501</v>
      </c>
      <c r="W1172" t="s">
        <v>111</v>
      </c>
    </row>
    <row r="1173" spans="1:23" x14ac:dyDescent="0.25">
      <c r="A1173" t="s">
        <v>4502</v>
      </c>
      <c r="B1173" t="s">
        <v>103</v>
      </c>
      <c r="C1173" t="s">
        <v>4503</v>
      </c>
      <c r="D1173" t="s">
        <v>4504</v>
      </c>
      <c r="E1173" t="s">
        <v>4505</v>
      </c>
      <c r="F1173" t="s">
        <v>4483</v>
      </c>
      <c r="G1173" t="s">
        <v>4484</v>
      </c>
      <c r="J1173" t="s">
        <v>108</v>
      </c>
      <c r="M1173" t="s">
        <v>109</v>
      </c>
      <c r="N1173" t="s">
        <v>4485</v>
      </c>
      <c r="O1173" t="s">
        <v>4486</v>
      </c>
      <c r="Q1173" t="s">
        <v>4487</v>
      </c>
      <c r="S1173" t="s">
        <v>4501</v>
      </c>
      <c r="W1173" t="s">
        <v>111</v>
      </c>
    </row>
    <row r="1174" spans="1:23" x14ac:dyDescent="0.25">
      <c r="A1174" t="s">
        <v>4506</v>
      </c>
      <c r="B1174" t="s">
        <v>103</v>
      </c>
      <c r="C1174" t="s">
        <v>4507</v>
      </c>
      <c r="D1174" t="s">
        <v>4508</v>
      </c>
      <c r="E1174" t="s">
        <v>4509</v>
      </c>
      <c r="F1174" t="s">
        <v>4483</v>
      </c>
      <c r="G1174" t="s">
        <v>4484</v>
      </c>
      <c r="J1174" t="s">
        <v>108</v>
      </c>
      <c r="M1174" t="s">
        <v>109</v>
      </c>
      <c r="N1174" t="s">
        <v>4485</v>
      </c>
      <c r="O1174" t="s">
        <v>4486</v>
      </c>
      <c r="Q1174" t="s">
        <v>4487</v>
      </c>
      <c r="S1174" t="s">
        <v>4501</v>
      </c>
      <c r="W1174" t="s">
        <v>111</v>
      </c>
    </row>
    <row r="1175" spans="1:23" x14ac:dyDescent="0.25">
      <c r="A1175" t="s">
        <v>4510</v>
      </c>
      <c r="B1175" t="s">
        <v>103</v>
      </c>
      <c r="C1175" t="s">
        <v>4511</v>
      </c>
      <c r="D1175" t="s">
        <v>4512</v>
      </c>
      <c r="E1175" t="s">
        <v>4513</v>
      </c>
      <c r="F1175" t="s">
        <v>4483</v>
      </c>
      <c r="G1175" t="s">
        <v>4484</v>
      </c>
      <c r="J1175" t="s">
        <v>108</v>
      </c>
      <c r="M1175" t="s">
        <v>109</v>
      </c>
      <c r="N1175" t="s">
        <v>4485</v>
      </c>
      <c r="O1175" t="s">
        <v>4486</v>
      </c>
      <c r="Q1175" t="s">
        <v>4487</v>
      </c>
      <c r="S1175" t="s">
        <v>4501</v>
      </c>
      <c r="W1175" t="s">
        <v>111</v>
      </c>
    </row>
    <row r="1176" spans="1:23" x14ac:dyDescent="0.25">
      <c r="A1176" t="s">
        <v>4514</v>
      </c>
      <c r="B1176" t="s">
        <v>103</v>
      </c>
      <c r="C1176" t="s">
        <v>4515</v>
      </c>
      <c r="D1176" t="s">
        <v>4516</v>
      </c>
      <c r="E1176" t="s">
        <v>4517</v>
      </c>
      <c r="F1176" t="s">
        <v>4483</v>
      </c>
      <c r="G1176" t="s">
        <v>4484</v>
      </c>
      <c r="J1176" t="s">
        <v>108</v>
      </c>
      <c r="M1176" t="s">
        <v>109</v>
      </c>
      <c r="N1176" t="s">
        <v>4485</v>
      </c>
      <c r="O1176" t="s">
        <v>4486</v>
      </c>
      <c r="Q1176" t="s">
        <v>4487</v>
      </c>
      <c r="S1176" t="s">
        <v>4501</v>
      </c>
      <c r="W1176" t="s">
        <v>111</v>
      </c>
    </row>
    <row r="1177" spans="1:23" x14ac:dyDescent="0.25">
      <c r="A1177" t="s">
        <v>4518</v>
      </c>
      <c r="B1177" t="s">
        <v>103</v>
      </c>
      <c r="C1177" t="s">
        <v>4519</v>
      </c>
      <c r="D1177" t="s">
        <v>4520</v>
      </c>
      <c r="E1177" t="s">
        <v>4521</v>
      </c>
      <c r="F1177" t="s">
        <v>4483</v>
      </c>
      <c r="G1177" t="s">
        <v>4484</v>
      </c>
      <c r="J1177" t="s">
        <v>108</v>
      </c>
      <c r="M1177" t="s">
        <v>109</v>
      </c>
      <c r="N1177" t="s">
        <v>4485</v>
      </c>
      <c r="O1177" t="s">
        <v>4486</v>
      </c>
      <c r="Q1177" t="s">
        <v>4487</v>
      </c>
      <c r="S1177" t="s">
        <v>4501</v>
      </c>
      <c r="W1177" t="s">
        <v>111</v>
      </c>
    </row>
    <row r="1178" spans="1:23" x14ac:dyDescent="0.25">
      <c r="A1178" t="s">
        <v>4522</v>
      </c>
      <c r="B1178" t="s">
        <v>103</v>
      </c>
      <c r="C1178" t="s">
        <v>4523</v>
      </c>
      <c r="D1178" t="s">
        <v>4524</v>
      </c>
      <c r="E1178" t="s">
        <v>4525</v>
      </c>
      <c r="F1178" t="s">
        <v>4483</v>
      </c>
      <c r="G1178" t="s">
        <v>4484</v>
      </c>
      <c r="J1178" t="s">
        <v>108</v>
      </c>
      <c r="M1178" t="s">
        <v>109</v>
      </c>
      <c r="N1178" t="s">
        <v>4485</v>
      </c>
      <c r="O1178" t="s">
        <v>4486</v>
      </c>
      <c r="Q1178" t="s">
        <v>4526</v>
      </c>
      <c r="S1178" t="s">
        <v>4488</v>
      </c>
      <c r="W1178" t="s">
        <v>111</v>
      </c>
    </row>
    <row r="1179" spans="1:23" x14ac:dyDescent="0.25">
      <c r="A1179" t="s">
        <v>4527</v>
      </c>
      <c r="B1179" t="s">
        <v>103</v>
      </c>
      <c r="C1179" t="s">
        <v>4528</v>
      </c>
      <c r="D1179" t="s">
        <v>4529</v>
      </c>
      <c r="E1179" t="s">
        <v>4530</v>
      </c>
      <c r="F1179" t="s">
        <v>4483</v>
      </c>
      <c r="G1179" t="s">
        <v>4484</v>
      </c>
      <c r="J1179" t="s">
        <v>108</v>
      </c>
      <c r="M1179" t="s">
        <v>109</v>
      </c>
      <c r="N1179" t="s">
        <v>4485</v>
      </c>
      <c r="O1179" t="s">
        <v>4486</v>
      </c>
      <c r="Q1179" t="s">
        <v>4526</v>
      </c>
      <c r="S1179" t="s">
        <v>4488</v>
      </c>
      <c r="W1179" t="s">
        <v>111</v>
      </c>
    </row>
    <row r="1180" spans="1:23" x14ac:dyDescent="0.25">
      <c r="A1180" t="s">
        <v>4531</v>
      </c>
      <c r="B1180" t="s">
        <v>103</v>
      </c>
      <c r="C1180" t="s">
        <v>4532</v>
      </c>
      <c r="E1180" t="s">
        <v>4533</v>
      </c>
      <c r="F1180" t="s">
        <v>4534</v>
      </c>
      <c r="G1180" t="s">
        <v>4535</v>
      </c>
      <c r="J1180" t="s">
        <v>108</v>
      </c>
      <c r="M1180" t="s">
        <v>109</v>
      </c>
      <c r="N1180" t="s">
        <v>4536</v>
      </c>
      <c r="O1180" t="s">
        <v>4537</v>
      </c>
      <c r="P1180" t="s">
        <v>4538</v>
      </c>
      <c r="Q1180" t="s">
        <v>4539</v>
      </c>
      <c r="W1180" t="s">
        <v>111</v>
      </c>
    </row>
    <row r="1181" spans="1:23" x14ac:dyDescent="0.25">
      <c r="A1181" t="s">
        <v>4540</v>
      </c>
      <c r="B1181" t="s">
        <v>103</v>
      </c>
      <c r="C1181" t="s">
        <v>4541</v>
      </c>
      <c r="E1181" t="s">
        <v>4542</v>
      </c>
      <c r="F1181" t="s">
        <v>4543</v>
      </c>
      <c r="G1181" t="s">
        <v>4544</v>
      </c>
      <c r="J1181" t="s">
        <v>108</v>
      </c>
      <c r="N1181" t="s">
        <v>4545</v>
      </c>
      <c r="O1181" t="s">
        <v>4546</v>
      </c>
      <c r="P1181" t="s">
        <v>4547</v>
      </c>
      <c r="Q1181" t="s">
        <v>4548</v>
      </c>
      <c r="W1181" t="s">
        <v>111</v>
      </c>
    </row>
    <row r="1182" spans="1:23" x14ac:dyDescent="0.25">
      <c r="A1182" t="s">
        <v>4549</v>
      </c>
      <c r="B1182" t="s">
        <v>103</v>
      </c>
      <c r="C1182" t="s">
        <v>4550</v>
      </c>
      <c r="E1182" t="s">
        <v>4551</v>
      </c>
      <c r="F1182" t="s">
        <v>4552</v>
      </c>
      <c r="G1182" t="s">
        <v>4544</v>
      </c>
      <c r="J1182" t="s">
        <v>108</v>
      </c>
      <c r="N1182" t="s">
        <v>4545</v>
      </c>
      <c r="O1182" t="s">
        <v>4546</v>
      </c>
      <c r="P1182" t="s">
        <v>4547</v>
      </c>
      <c r="Q1182" t="s">
        <v>4548</v>
      </c>
      <c r="W1182" t="s">
        <v>111</v>
      </c>
    </row>
    <row r="1183" spans="1:23" x14ac:dyDescent="0.25">
      <c r="A1183" t="s">
        <v>4553</v>
      </c>
      <c r="B1183" t="s">
        <v>103</v>
      </c>
      <c r="C1183" t="s">
        <v>4554</v>
      </c>
      <c r="E1183" t="s">
        <v>4555</v>
      </c>
      <c r="F1183" t="s">
        <v>4556</v>
      </c>
      <c r="G1183" t="s">
        <v>4557</v>
      </c>
      <c r="J1183" t="s">
        <v>108</v>
      </c>
      <c r="M1183" t="s">
        <v>109</v>
      </c>
      <c r="O1183" t="s">
        <v>4558</v>
      </c>
      <c r="P1183" t="s">
        <v>4559</v>
      </c>
      <c r="Q1183" t="s">
        <v>4560</v>
      </c>
      <c r="W1183" t="s">
        <v>111</v>
      </c>
    </row>
    <row r="1184" spans="1:23" x14ac:dyDescent="0.25">
      <c r="A1184" t="s">
        <v>4561</v>
      </c>
      <c r="B1184" t="s">
        <v>103</v>
      </c>
      <c r="C1184" t="s">
        <v>4562</v>
      </c>
      <c r="E1184" t="s">
        <v>4563</v>
      </c>
      <c r="F1184" t="s">
        <v>4564</v>
      </c>
      <c r="G1184" t="s">
        <v>1727</v>
      </c>
      <c r="J1184" t="s">
        <v>108</v>
      </c>
      <c r="M1184" t="s">
        <v>109</v>
      </c>
      <c r="W1184" t="s">
        <v>111</v>
      </c>
    </row>
    <row r="1185" spans="1:23" x14ac:dyDescent="0.25">
      <c r="A1185" t="s">
        <v>4565</v>
      </c>
      <c r="B1185" t="s">
        <v>103</v>
      </c>
      <c r="C1185" t="s">
        <v>4566</v>
      </c>
      <c r="E1185" t="s">
        <v>4567</v>
      </c>
      <c r="F1185" t="s">
        <v>999</v>
      </c>
      <c r="G1185" t="s">
        <v>1727</v>
      </c>
      <c r="J1185" t="s">
        <v>108</v>
      </c>
      <c r="M1185" t="s">
        <v>109</v>
      </c>
      <c r="W1185" t="s">
        <v>111</v>
      </c>
    </row>
    <row r="1186" spans="1:23" x14ac:dyDescent="0.25">
      <c r="A1186" t="s">
        <v>4568</v>
      </c>
      <c r="B1186" t="s">
        <v>103</v>
      </c>
      <c r="C1186" t="s">
        <v>4569</v>
      </c>
      <c r="E1186" t="s">
        <v>4570</v>
      </c>
      <c r="F1186" t="s">
        <v>728</v>
      </c>
      <c r="G1186" t="s">
        <v>579</v>
      </c>
      <c r="J1186" t="s">
        <v>108</v>
      </c>
      <c r="M1186" t="s">
        <v>580</v>
      </c>
      <c r="N1186" t="s">
        <v>4571</v>
      </c>
      <c r="O1186" t="s">
        <v>730</v>
      </c>
      <c r="P1186" t="s">
        <v>1133</v>
      </c>
      <c r="Q1186" t="s">
        <v>4572</v>
      </c>
      <c r="W1186" t="s">
        <v>111</v>
      </c>
    </row>
    <row r="1187" spans="1:23" x14ac:dyDescent="0.25">
      <c r="A1187" t="s">
        <v>4573</v>
      </c>
      <c r="B1187" t="s">
        <v>103</v>
      </c>
      <c r="C1187" t="s">
        <v>4574</v>
      </c>
      <c r="D1187" t="s">
        <v>4575</v>
      </c>
      <c r="E1187" t="s">
        <v>4576</v>
      </c>
      <c r="F1187" t="s">
        <v>2670</v>
      </c>
      <c r="G1187" t="s">
        <v>2671</v>
      </c>
      <c r="J1187" t="s">
        <v>108</v>
      </c>
      <c r="M1187" t="s">
        <v>342</v>
      </c>
      <c r="N1187" t="s">
        <v>2679</v>
      </c>
      <c r="O1187" t="s">
        <v>2680</v>
      </c>
      <c r="P1187" t="s">
        <v>4577</v>
      </c>
      <c r="W1187" t="s">
        <v>111</v>
      </c>
    </row>
    <row r="1188" spans="1:23" x14ac:dyDescent="0.25">
      <c r="A1188" t="s">
        <v>4578</v>
      </c>
      <c r="B1188" t="s">
        <v>103</v>
      </c>
      <c r="C1188" t="s">
        <v>4579</v>
      </c>
      <c r="D1188" t="s">
        <v>4580</v>
      </c>
      <c r="E1188" t="s">
        <v>4581</v>
      </c>
      <c r="F1188" t="s">
        <v>2670</v>
      </c>
      <c r="G1188" t="s">
        <v>2671</v>
      </c>
      <c r="J1188" t="s">
        <v>108</v>
      </c>
      <c r="M1188" t="s">
        <v>342</v>
      </c>
      <c r="N1188" t="s">
        <v>2679</v>
      </c>
      <c r="O1188" t="s">
        <v>2680</v>
      </c>
      <c r="P1188" t="s">
        <v>2681</v>
      </c>
      <c r="W1188" t="s">
        <v>111</v>
      </c>
    </row>
    <row r="1189" spans="1:23" x14ac:dyDescent="0.25">
      <c r="A1189" t="s">
        <v>4582</v>
      </c>
      <c r="B1189" t="s">
        <v>103</v>
      </c>
      <c r="C1189" t="s">
        <v>4583</v>
      </c>
      <c r="D1189" t="s">
        <v>4584</v>
      </c>
      <c r="E1189" t="s">
        <v>4585</v>
      </c>
      <c r="F1189" t="s">
        <v>2670</v>
      </c>
      <c r="G1189" t="s">
        <v>2671</v>
      </c>
      <c r="J1189" t="s">
        <v>108</v>
      </c>
      <c r="M1189" t="s">
        <v>342</v>
      </c>
      <c r="N1189" t="s">
        <v>2679</v>
      </c>
      <c r="O1189" t="s">
        <v>2680</v>
      </c>
      <c r="P1189" t="s">
        <v>4577</v>
      </c>
      <c r="W1189" t="s">
        <v>111</v>
      </c>
    </row>
    <row r="1190" spans="1:23" x14ac:dyDescent="0.25">
      <c r="A1190" t="s">
        <v>4586</v>
      </c>
      <c r="B1190" t="s">
        <v>103</v>
      </c>
      <c r="C1190" t="s">
        <v>4587</v>
      </c>
      <c r="D1190" t="s">
        <v>4588</v>
      </c>
      <c r="E1190" t="s">
        <v>4589</v>
      </c>
      <c r="F1190" t="s">
        <v>2670</v>
      </c>
      <c r="G1190" t="s">
        <v>2671</v>
      </c>
      <c r="J1190" t="s">
        <v>108</v>
      </c>
      <c r="M1190" t="s">
        <v>342</v>
      </c>
      <c r="N1190" t="s">
        <v>2679</v>
      </c>
      <c r="O1190" t="s">
        <v>2680</v>
      </c>
      <c r="P1190" t="s">
        <v>4577</v>
      </c>
      <c r="W1190" t="s">
        <v>111</v>
      </c>
    </row>
    <row r="1191" spans="1:23" x14ac:dyDescent="0.25">
      <c r="A1191" t="s">
        <v>4590</v>
      </c>
      <c r="B1191" t="s">
        <v>103</v>
      </c>
      <c r="C1191" t="s">
        <v>4591</v>
      </c>
      <c r="E1191" t="s">
        <v>4592</v>
      </c>
      <c r="F1191" t="s">
        <v>4593</v>
      </c>
      <c r="G1191" t="s">
        <v>433</v>
      </c>
      <c r="J1191" t="s">
        <v>108</v>
      </c>
      <c r="M1191" t="s">
        <v>565</v>
      </c>
      <c r="N1191" t="s">
        <v>4594</v>
      </c>
      <c r="W1191" t="s">
        <v>111</v>
      </c>
    </row>
    <row r="1192" spans="1:23" x14ac:dyDescent="0.25">
      <c r="A1192" t="s">
        <v>4595</v>
      </c>
      <c r="B1192" t="s">
        <v>103</v>
      </c>
      <c r="C1192" t="s">
        <v>4596</v>
      </c>
      <c r="E1192" t="s">
        <v>4597</v>
      </c>
      <c r="F1192" t="s">
        <v>4593</v>
      </c>
      <c r="G1192" t="s">
        <v>433</v>
      </c>
      <c r="J1192" t="s">
        <v>108</v>
      </c>
      <c r="M1192" t="s">
        <v>565</v>
      </c>
      <c r="N1192" t="s">
        <v>4594</v>
      </c>
      <c r="W1192" t="s">
        <v>111</v>
      </c>
    </row>
    <row r="1193" spans="1:23" x14ac:dyDescent="0.25">
      <c r="A1193" t="s">
        <v>4598</v>
      </c>
      <c r="C1193" t="s">
        <v>4599</v>
      </c>
      <c r="D1193" t="s">
        <v>4600</v>
      </c>
      <c r="E1193" t="s">
        <v>4601</v>
      </c>
      <c r="F1193" t="s">
        <v>1772</v>
      </c>
      <c r="G1193" t="s">
        <v>1057</v>
      </c>
      <c r="I1193" t="s">
        <v>1773</v>
      </c>
      <c r="M1193" t="s">
        <v>109</v>
      </c>
      <c r="N1193" t="s">
        <v>1781</v>
      </c>
      <c r="O1193" t="s">
        <v>1775</v>
      </c>
      <c r="P1193" t="s">
        <v>1782</v>
      </c>
    </row>
    <row r="1194" spans="1:23" x14ac:dyDescent="0.25">
      <c r="A1194" t="s">
        <v>4602</v>
      </c>
      <c r="B1194" t="s">
        <v>103</v>
      </c>
      <c r="C1194" t="s">
        <v>4603</v>
      </c>
      <c r="E1194" t="s">
        <v>4604</v>
      </c>
      <c r="F1194" t="s">
        <v>178</v>
      </c>
      <c r="G1194" t="s">
        <v>1278</v>
      </c>
      <c r="J1194" t="s">
        <v>108</v>
      </c>
      <c r="M1194" t="s">
        <v>109</v>
      </c>
      <c r="N1194" t="s">
        <v>4605</v>
      </c>
      <c r="O1194" t="s">
        <v>4606</v>
      </c>
      <c r="P1194" t="s">
        <v>4607</v>
      </c>
      <c r="W1194" t="s">
        <v>111</v>
      </c>
    </row>
    <row r="1195" spans="1:23" x14ac:dyDescent="0.25">
      <c r="A1195" t="s">
        <v>4608</v>
      </c>
      <c r="B1195" t="s">
        <v>103</v>
      </c>
      <c r="C1195" t="s">
        <v>4609</v>
      </c>
      <c r="E1195" t="s">
        <v>4610</v>
      </c>
      <c r="F1195" t="s">
        <v>178</v>
      </c>
      <c r="G1195" t="s">
        <v>1278</v>
      </c>
      <c r="J1195" t="s">
        <v>108</v>
      </c>
      <c r="M1195" t="s">
        <v>109</v>
      </c>
      <c r="N1195" t="s">
        <v>4605</v>
      </c>
      <c r="O1195" t="s">
        <v>4606</v>
      </c>
      <c r="P1195" t="s">
        <v>4607</v>
      </c>
      <c r="W1195" t="s">
        <v>111</v>
      </c>
    </row>
    <row r="1196" spans="1:23" x14ac:dyDescent="0.25">
      <c r="A1196" t="s">
        <v>4611</v>
      </c>
      <c r="B1196" t="s">
        <v>103</v>
      </c>
      <c r="C1196" t="s">
        <v>4612</v>
      </c>
      <c r="E1196" t="s">
        <v>4613</v>
      </c>
      <c r="F1196" t="s">
        <v>178</v>
      </c>
      <c r="G1196" t="s">
        <v>1278</v>
      </c>
      <c r="J1196" t="s">
        <v>108</v>
      </c>
      <c r="M1196" t="s">
        <v>109</v>
      </c>
      <c r="N1196" t="s">
        <v>4605</v>
      </c>
      <c r="O1196" t="s">
        <v>4606</v>
      </c>
      <c r="P1196" t="s">
        <v>4607</v>
      </c>
      <c r="W1196" t="s">
        <v>111</v>
      </c>
    </row>
    <row r="1197" spans="1:23" x14ac:dyDescent="0.25">
      <c r="A1197" t="s">
        <v>4614</v>
      </c>
      <c r="B1197" t="s">
        <v>103</v>
      </c>
      <c r="C1197" t="s">
        <v>4615</v>
      </c>
      <c r="E1197" t="s">
        <v>4616</v>
      </c>
      <c r="F1197" t="s">
        <v>178</v>
      </c>
      <c r="G1197" t="s">
        <v>1278</v>
      </c>
      <c r="J1197" t="s">
        <v>108</v>
      </c>
      <c r="M1197" t="s">
        <v>109</v>
      </c>
      <c r="N1197" t="s">
        <v>4617</v>
      </c>
      <c r="O1197" t="s">
        <v>4606</v>
      </c>
      <c r="P1197" t="s">
        <v>4607</v>
      </c>
      <c r="W1197" t="s">
        <v>111</v>
      </c>
    </row>
    <row r="1198" spans="1:23" x14ac:dyDescent="0.25">
      <c r="A1198" t="s">
        <v>4618</v>
      </c>
      <c r="B1198" t="s">
        <v>103</v>
      </c>
      <c r="C1198" t="s">
        <v>4619</v>
      </c>
      <c r="E1198" t="s">
        <v>4620</v>
      </c>
      <c r="F1198" t="s">
        <v>178</v>
      </c>
      <c r="G1198" t="s">
        <v>1278</v>
      </c>
      <c r="J1198" t="s">
        <v>108</v>
      </c>
      <c r="M1198" t="s">
        <v>109</v>
      </c>
      <c r="N1198" t="s">
        <v>4605</v>
      </c>
      <c r="O1198" t="s">
        <v>4606</v>
      </c>
      <c r="P1198" t="s">
        <v>4607</v>
      </c>
      <c r="W1198" t="s">
        <v>111</v>
      </c>
    </row>
    <row r="1199" spans="1:23" x14ac:dyDescent="0.25">
      <c r="A1199" t="s">
        <v>4621</v>
      </c>
      <c r="B1199" t="s">
        <v>103</v>
      </c>
      <c r="C1199" t="s">
        <v>4622</v>
      </c>
      <c r="E1199" t="s">
        <v>4623</v>
      </c>
      <c r="F1199" t="s">
        <v>178</v>
      </c>
      <c r="G1199" t="s">
        <v>1278</v>
      </c>
      <c r="J1199" t="s">
        <v>108</v>
      </c>
      <c r="M1199" t="s">
        <v>109</v>
      </c>
      <c r="N1199" t="s">
        <v>4605</v>
      </c>
      <c r="O1199" t="s">
        <v>4606</v>
      </c>
      <c r="P1199" t="s">
        <v>4607</v>
      </c>
      <c r="W1199" t="s">
        <v>111</v>
      </c>
    </row>
    <row r="1200" spans="1:23" x14ac:dyDescent="0.25">
      <c r="A1200" t="s">
        <v>4624</v>
      </c>
      <c r="B1200" t="s">
        <v>103</v>
      </c>
      <c r="C1200" t="s">
        <v>4625</v>
      </c>
      <c r="E1200" t="s">
        <v>4626</v>
      </c>
      <c r="F1200" t="s">
        <v>4627</v>
      </c>
      <c r="G1200" t="s">
        <v>433</v>
      </c>
      <c r="J1200" t="s">
        <v>108</v>
      </c>
      <c r="N1200" t="s">
        <v>4628</v>
      </c>
      <c r="O1200" t="s">
        <v>4629</v>
      </c>
      <c r="P1200" t="s">
        <v>4630</v>
      </c>
      <c r="S1200" t="s">
        <v>4631</v>
      </c>
      <c r="W1200" t="s">
        <v>111</v>
      </c>
    </row>
    <row r="1201" spans="1:23" x14ac:dyDescent="0.25">
      <c r="A1201" t="s">
        <v>4632</v>
      </c>
      <c r="B1201" t="s">
        <v>103</v>
      </c>
      <c r="C1201" t="s">
        <v>4633</v>
      </c>
      <c r="E1201" t="s">
        <v>4634</v>
      </c>
      <c r="F1201" t="s">
        <v>4635</v>
      </c>
      <c r="G1201" t="s">
        <v>433</v>
      </c>
      <c r="J1201" t="s">
        <v>108</v>
      </c>
      <c r="M1201" t="s">
        <v>565</v>
      </c>
      <c r="N1201" t="s">
        <v>4636</v>
      </c>
      <c r="O1201" t="s">
        <v>4637</v>
      </c>
      <c r="P1201" t="s">
        <v>4638</v>
      </c>
      <c r="W1201" t="s">
        <v>111</v>
      </c>
    </row>
    <row r="1202" spans="1:23" x14ac:dyDescent="0.25">
      <c r="A1202" t="s">
        <v>4639</v>
      </c>
      <c r="B1202" t="s">
        <v>103</v>
      </c>
      <c r="C1202" t="s">
        <v>4640</v>
      </c>
      <c r="E1202" t="s">
        <v>4641</v>
      </c>
      <c r="F1202" t="s">
        <v>4642</v>
      </c>
      <c r="G1202" t="s">
        <v>433</v>
      </c>
      <c r="J1202" t="s">
        <v>108</v>
      </c>
      <c r="M1202" t="s">
        <v>565</v>
      </c>
      <c r="N1202" t="s">
        <v>4643</v>
      </c>
      <c r="O1202" t="s">
        <v>4644</v>
      </c>
      <c r="P1202" t="s">
        <v>4638</v>
      </c>
      <c r="S1202" t="s">
        <v>4645</v>
      </c>
      <c r="W1202" t="s">
        <v>111</v>
      </c>
    </row>
    <row r="1203" spans="1:23" x14ac:dyDescent="0.25">
      <c r="A1203" t="s">
        <v>4646</v>
      </c>
      <c r="B1203" t="s">
        <v>103</v>
      </c>
      <c r="C1203" t="s">
        <v>4647</v>
      </c>
      <c r="E1203" t="s">
        <v>4648</v>
      </c>
      <c r="F1203" t="s">
        <v>4649</v>
      </c>
      <c r="G1203" t="s">
        <v>2694</v>
      </c>
      <c r="J1203" t="s">
        <v>108</v>
      </c>
      <c r="M1203" t="s">
        <v>109</v>
      </c>
      <c r="N1203" t="s">
        <v>2695</v>
      </c>
      <c r="O1203" t="s">
        <v>2696</v>
      </c>
      <c r="P1203" t="s">
        <v>2697</v>
      </c>
      <c r="Q1203" t="s">
        <v>1593</v>
      </c>
      <c r="S1203" t="s">
        <v>1112</v>
      </c>
      <c r="W1203" t="s">
        <v>111</v>
      </c>
    </row>
    <row r="1204" spans="1:23" x14ac:dyDescent="0.25">
      <c r="A1204" t="s">
        <v>4650</v>
      </c>
      <c r="B1204" t="s">
        <v>103</v>
      </c>
      <c r="C1204" t="s">
        <v>4651</v>
      </c>
      <c r="E1204" t="s">
        <v>4648</v>
      </c>
      <c r="F1204" t="s">
        <v>4649</v>
      </c>
      <c r="G1204" t="s">
        <v>2694</v>
      </c>
      <c r="J1204" t="s">
        <v>108</v>
      </c>
      <c r="M1204" t="s">
        <v>109</v>
      </c>
      <c r="N1204" t="s">
        <v>2700</v>
      </c>
      <c r="O1204" t="s">
        <v>2696</v>
      </c>
      <c r="P1204" t="s">
        <v>2697</v>
      </c>
      <c r="Q1204" t="s">
        <v>1598</v>
      </c>
      <c r="W1204" t="s">
        <v>111</v>
      </c>
    </row>
    <row r="1205" spans="1:23" x14ac:dyDescent="0.25">
      <c r="A1205" t="s">
        <v>4652</v>
      </c>
      <c r="B1205" t="s">
        <v>103</v>
      </c>
      <c r="C1205" t="s">
        <v>4653</v>
      </c>
      <c r="E1205" t="s">
        <v>4654</v>
      </c>
      <c r="F1205" t="s">
        <v>3693</v>
      </c>
      <c r="G1205" t="s">
        <v>1075</v>
      </c>
      <c r="J1205" t="s">
        <v>108</v>
      </c>
      <c r="K1205">
        <v>2010</v>
      </c>
      <c r="N1205" t="s">
        <v>4655</v>
      </c>
      <c r="O1205" t="s">
        <v>3695</v>
      </c>
      <c r="P1205" t="s">
        <v>4656</v>
      </c>
      <c r="W1205" t="s">
        <v>111</v>
      </c>
    </row>
    <row r="1206" spans="1:23" x14ac:dyDescent="0.25">
      <c r="A1206" t="s">
        <v>4657</v>
      </c>
      <c r="B1206" t="s">
        <v>103</v>
      </c>
      <c r="C1206" t="s">
        <v>4658</v>
      </c>
      <c r="E1206" t="s">
        <v>4659</v>
      </c>
      <c r="F1206" t="s">
        <v>4660</v>
      </c>
      <c r="G1206" t="s">
        <v>1341</v>
      </c>
      <c r="J1206" t="s">
        <v>108</v>
      </c>
      <c r="N1206" t="s">
        <v>4661</v>
      </c>
      <c r="O1206" t="s">
        <v>4662</v>
      </c>
      <c r="W1206" t="s">
        <v>111</v>
      </c>
    </row>
    <row r="1207" spans="1:23" x14ac:dyDescent="0.25">
      <c r="A1207" t="s">
        <v>4663</v>
      </c>
      <c r="B1207" t="s">
        <v>103</v>
      </c>
      <c r="C1207" t="s">
        <v>4664</v>
      </c>
      <c r="D1207" t="s">
        <v>4665</v>
      </c>
      <c r="E1207" t="s">
        <v>4666</v>
      </c>
      <c r="F1207" t="s">
        <v>4667</v>
      </c>
      <c r="G1207" t="s">
        <v>2610</v>
      </c>
      <c r="J1207" t="s">
        <v>108</v>
      </c>
      <c r="M1207" t="s">
        <v>342</v>
      </c>
      <c r="N1207" t="s">
        <v>4668</v>
      </c>
      <c r="O1207" t="s">
        <v>4669</v>
      </c>
      <c r="P1207" t="s">
        <v>4670</v>
      </c>
      <c r="S1207" t="s">
        <v>4671</v>
      </c>
      <c r="W1207" t="s">
        <v>111</v>
      </c>
    </row>
    <row r="1208" spans="1:23" x14ac:dyDescent="0.25">
      <c r="A1208" t="s">
        <v>4672</v>
      </c>
      <c r="B1208" t="s">
        <v>103</v>
      </c>
      <c r="C1208" t="s">
        <v>4673</v>
      </c>
      <c r="E1208" t="s">
        <v>4674</v>
      </c>
      <c r="F1208" t="s">
        <v>4675</v>
      </c>
      <c r="G1208" t="s">
        <v>2610</v>
      </c>
      <c r="J1208" t="s">
        <v>108</v>
      </c>
      <c r="M1208" t="s">
        <v>342</v>
      </c>
      <c r="N1208" t="s">
        <v>4668</v>
      </c>
      <c r="O1208" t="s">
        <v>4669</v>
      </c>
      <c r="P1208" t="s">
        <v>4676</v>
      </c>
      <c r="S1208" t="s">
        <v>4671</v>
      </c>
      <c r="W1208" t="s">
        <v>111</v>
      </c>
    </row>
    <row r="1209" spans="1:23" x14ac:dyDescent="0.25">
      <c r="A1209" t="s">
        <v>4677</v>
      </c>
      <c r="B1209" t="s">
        <v>103</v>
      </c>
      <c r="G1209" t="s">
        <v>1118</v>
      </c>
      <c r="R1209" t="s">
        <v>1119</v>
      </c>
      <c r="T1209" t="s">
        <v>1120</v>
      </c>
      <c r="W1209" t="s">
        <v>111</v>
      </c>
    </row>
    <row r="1210" spans="1:23" x14ac:dyDescent="0.25">
      <c r="A1210" t="s">
        <v>4678</v>
      </c>
      <c r="B1210" t="s">
        <v>103</v>
      </c>
      <c r="G1210" t="s">
        <v>1118</v>
      </c>
      <c r="R1210" t="s">
        <v>1119</v>
      </c>
      <c r="T1210" t="s">
        <v>1120</v>
      </c>
      <c r="W1210" t="s">
        <v>111</v>
      </c>
    </row>
    <row r="1211" spans="1:23" x14ac:dyDescent="0.25">
      <c r="A1211" t="s">
        <v>4679</v>
      </c>
      <c r="B1211" t="s">
        <v>103</v>
      </c>
      <c r="G1211" t="s">
        <v>1118</v>
      </c>
      <c r="R1211" t="s">
        <v>1119</v>
      </c>
      <c r="T1211" t="s">
        <v>1120</v>
      </c>
      <c r="W1211" t="s">
        <v>111</v>
      </c>
    </row>
    <row r="1212" spans="1:23" x14ac:dyDescent="0.25">
      <c r="A1212" t="s">
        <v>4680</v>
      </c>
      <c r="B1212" t="s">
        <v>103</v>
      </c>
      <c r="G1212" t="s">
        <v>1118</v>
      </c>
      <c r="R1212" t="s">
        <v>1119</v>
      </c>
      <c r="T1212" t="s">
        <v>1120</v>
      </c>
      <c r="W1212" t="s">
        <v>111</v>
      </c>
    </row>
    <row r="1213" spans="1:23" x14ac:dyDescent="0.25">
      <c r="A1213" t="s">
        <v>4681</v>
      </c>
      <c r="B1213" t="s">
        <v>103</v>
      </c>
      <c r="G1213" t="s">
        <v>1118</v>
      </c>
      <c r="R1213" t="s">
        <v>1119</v>
      </c>
      <c r="T1213" t="s">
        <v>1120</v>
      </c>
      <c r="W1213" t="s">
        <v>111</v>
      </c>
    </row>
    <row r="1214" spans="1:23" x14ac:dyDescent="0.25">
      <c r="A1214" t="s">
        <v>4682</v>
      </c>
      <c r="B1214" t="s">
        <v>103</v>
      </c>
      <c r="G1214" t="s">
        <v>1118</v>
      </c>
      <c r="R1214" t="s">
        <v>1119</v>
      </c>
      <c r="T1214" t="s">
        <v>1120</v>
      </c>
      <c r="W1214" t="s">
        <v>111</v>
      </c>
    </row>
    <row r="1215" spans="1:23" x14ac:dyDescent="0.25">
      <c r="A1215" t="s">
        <v>4683</v>
      </c>
      <c r="B1215" t="s">
        <v>448</v>
      </c>
      <c r="C1215" t="s">
        <v>4684</v>
      </c>
      <c r="E1215" t="s">
        <v>4685</v>
      </c>
      <c r="F1215" t="s">
        <v>1513</v>
      </c>
      <c r="G1215" t="s">
        <v>107</v>
      </c>
      <c r="J1215" t="s">
        <v>108</v>
      </c>
      <c r="M1215" t="s">
        <v>109</v>
      </c>
      <c r="Q1215" t="s">
        <v>455</v>
      </c>
      <c r="W1215" t="s">
        <v>456</v>
      </c>
    </row>
    <row r="1216" spans="1:23" x14ac:dyDescent="0.25">
      <c r="A1216" t="s">
        <v>4686</v>
      </c>
      <c r="B1216" t="s">
        <v>103</v>
      </c>
      <c r="C1216" t="s">
        <v>4687</v>
      </c>
      <c r="E1216" t="s">
        <v>4688</v>
      </c>
      <c r="F1216" t="s">
        <v>106</v>
      </c>
      <c r="G1216" t="s">
        <v>107</v>
      </c>
      <c r="J1216" t="s">
        <v>108</v>
      </c>
      <c r="M1216" t="s">
        <v>109</v>
      </c>
      <c r="W1216" t="s">
        <v>111</v>
      </c>
    </row>
    <row r="1217" spans="1:23" x14ac:dyDescent="0.25">
      <c r="A1217" t="s">
        <v>4689</v>
      </c>
      <c r="B1217" t="s">
        <v>103</v>
      </c>
      <c r="C1217" t="s">
        <v>4690</v>
      </c>
      <c r="E1217" t="s">
        <v>4691</v>
      </c>
      <c r="F1217" t="s">
        <v>460</v>
      </c>
      <c r="G1217" t="s">
        <v>461</v>
      </c>
      <c r="J1217" t="s">
        <v>108</v>
      </c>
      <c r="M1217" t="s">
        <v>109</v>
      </c>
      <c r="N1217" t="s">
        <v>4692</v>
      </c>
      <c r="O1217" t="s">
        <v>469</v>
      </c>
      <c r="P1217" t="s">
        <v>464</v>
      </c>
      <c r="W1217" t="s">
        <v>111</v>
      </c>
    </row>
    <row r="1218" spans="1:23" x14ac:dyDescent="0.25">
      <c r="A1218" t="s">
        <v>4693</v>
      </c>
      <c r="B1218" t="s">
        <v>103</v>
      </c>
      <c r="C1218" t="s">
        <v>4694</v>
      </c>
      <c r="E1218" t="s">
        <v>4695</v>
      </c>
      <c r="F1218" t="s">
        <v>460</v>
      </c>
      <c r="G1218" t="s">
        <v>461</v>
      </c>
      <c r="J1218" t="s">
        <v>108</v>
      </c>
      <c r="M1218" t="s">
        <v>342</v>
      </c>
      <c r="N1218" t="s">
        <v>4696</v>
      </c>
      <c r="O1218" t="s">
        <v>469</v>
      </c>
      <c r="P1218" t="s">
        <v>464</v>
      </c>
      <c r="W1218" t="s">
        <v>111</v>
      </c>
    </row>
    <row r="1219" spans="1:23" x14ac:dyDescent="0.25">
      <c r="A1219" t="s">
        <v>4697</v>
      </c>
      <c r="B1219" t="s">
        <v>103</v>
      </c>
      <c r="C1219" t="s">
        <v>4698</v>
      </c>
      <c r="E1219" t="s">
        <v>4699</v>
      </c>
      <c r="F1219" t="s">
        <v>178</v>
      </c>
      <c r="G1219" t="s">
        <v>2241</v>
      </c>
      <c r="J1219" t="s">
        <v>108</v>
      </c>
      <c r="M1219" t="s">
        <v>109</v>
      </c>
      <c r="N1219" t="s">
        <v>4700</v>
      </c>
      <c r="O1219" t="s">
        <v>4701</v>
      </c>
      <c r="P1219" t="s">
        <v>4702</v>
      </c>
      <c r="W1219" t="s">
        <v>111</v>
      </c>
    </row>
    <row r="1220" spans="1:23" x14ac:dyDescent="0.25">
      <c r="A1220" t="s">
        <v>4703</v>
      </c>
      <c r="B1220" t="s">
        <v>103</v>
      </c>
      <c r="C1220" t="s">
        <v>4704</v>
      </c>
      <c r="E1220" t="s">
        <v>4699</v>
      </c>
      <c r="F1220" t="s">
        <v>178</v>
      </c>
      <c r="G1220" t="s">
        <v>2241</v>
      </c>
      <c r="J1220" t="s">
        <v>108</v>
      </c>
      <c r="M1220" t="s">
        <v>109</v>
      </c>
      <c r="N1220" t="s">
        <v>4700</v>
      </c>
      <c r="O1220" t="s">
        <v>4701</v>
      </c>
      <c r="P1220" t="s">
        <v>4702</v>
      </c>
      <c r="W1220" t="s">
        <v>111</v>
      </c>
    </row>
    <row r="1221" spans="1:23" x14ac:dyDescent="0.25">
      <c r="A1221" t="s">
        <v>4705</v>
      </c>
      <c r="B1221" t="s">
        <v>103</v>
      </c>
      <c r="C1221" t="s">
        <v>4706</v>
      </c>
      <c r="E1221" t="s">
        <v>4699</v>
      </c>
      <c r="F1221" t="s">
        <v>178</v>
      </c>
      <c r="G1221" t="s">
        <v>2241</v>
      </c>
      <c r="J1221" t="s">
        <v>108</v>
      </c>
      <c r="M1221" t="s">
        <v>109</v>
      </c>
      <c r="N1221" t="s">
        <v>4700</v>
      </c>
      <c r="O1221" t="s">
        <v>4701</v>
      </c>
      <c r="P1221" t="s">
        <v>4702</v>
      </c>
      <c r="W1221" t="s">
        <v>111</v>
      </c>
    </row>
    <row r="1222" spans="1:23" x14ac:dyDescent="0.25">
      <c r="A1222" t="s">
        <v>4707</v>
      </c>
      <c r="B1222" t="s">
        <v>103</v>
      </c>
      <c r="C1222" t="s">
        <v>4708</v>
      </c>
      <c r="E1222" t="s">
        <v>4709</v>
      </c>
      <c r="F1222" t="s">
        <v>294</v>
      </c>
      <c r="G1222" t="s">
        <v>2298</v>
      </c>
      <c r="J1222" t="s">
        <v>108</v>
      </c>
      <c r="M1222" t="s">
        <v>109</v>
      </c>
      <c r="N1222" t="s">
        <v>4710</v>
      </c>
      <c r="O1222" t="s">
        <v>4711</v>
      </c>
      <c r="P1222" t="s">
        <v>4712</v>
      </c>
      <c r="W1222" t="s">
        <v>111</v>
      </c>
    </row>
    <row r="1223" spans="1:23" x14ac:dyDescent="0.25">
      <c r="A1223" t="s">
        <v>4713</v>
      </c>
      <c r="B1223" t="s">
        <v>103</v>
      </c>
      <c r="C1223" t="s">
        <v>4714</v>
      </c>
      <c r="E1223" t="s">
        <v>4715</v>
      </c>
      <c r="F1223" t="s">
        <v>294</v>
      </c>
      <c r="G1223" t="s">
        <v>2298</v>
      </c>
      <c r="J1223" t="s">
        <v>108</v>
      </c>
      <c r="M1223" t="s">
        <v>109</v>
      </c>
      <c r="N1223" t="s">
        <v>4716</v>
      </c>
      <c r="P1223" t="s">
        <v>4717</v>
      </c>
      <c r="W1223" t="s">
        <v>111</v>
      </c>
    </row>
    <row r="1224" spans="1:23" x14ac:dyDescent="0.25">
      <c r="A1224" t="s">
        <v>4718</v>
      </c>
      <c r="B1224" t="s">
        <v>103</v>
      </c>
      <c r="C1224" t="s">
        <v>4719</v>
      </c>
      <c r="E1224" t="s">
        <v>4720</v>
      </c>
      <c r="F1224" t="s">
        <v>790</v>
      </c>
      <c r="G1224" t="s">
        <v>1914</v>
      </c>
      <c r="J1224" t="s">
        <v>108</v>
      </c>
      <c r="Q1224" t="s">
        <v>1915</v>
      </c>
      <c r="W1224" t="s">
        <v>111</v>
      </c>
    </row>
    <row r="1225" spans="1:23" x14ac:dyDescent="0.25">
      <c r="A1225" t="s">
        <v>4721</v>
      </c>
      <c r="B1225" t="s">
        <v>103</v>
      </c>
      <c r="C1225" t="s">
        <v>4722</v>
      </c>
      <c r="E1225" t="s">
        <v>4723</v>
      </c>
      <c r="F1225" t="s">
        <v>752</v>
      </c>
      <c r="G1225" t="s">
        <v>1306</v>
      </c>
      <c r="J1225" t="s">
        <v>108</v>
      </c>
      <c r="M1225" t="s">
        <v>109</v>
      </c>
      <c r="N1225" t="s">
        <v>754</v>
      </c>
      <c r="P1225" t="s">
        <v>755</v>
      </c>
      <c r="W1225" t="s">
        <v>111</v>
      </c>
    </row>
    <row r="1226" spans="1:23" x14ac:dyDescent="0.25">
      <c r="A1226" t="s">
        <v>4724</v>
      </c>
      <c r="B1226" t="s">
        <v>103</v>
      </c>
      <c r="C1226" t="s">
        <v>4725</v>
      </c>
      <c r="E1226" t="s">
        <v>4723</v>
      </c>
      <c r="F1226" t="s">
        <v>758</v>
      </c>
      <c r="G1226" t="s">
        <v>1306</v>
      </c>
      <c r="J1226" t="s">
        <v>108</v>
      </c>
      <c r="N1226" t="s">
        <v>754</v>
      </c>
      <c r="P1226" t="s">
        <v>755</v>
      </c>
      <c r="W1226" t="s">
        <v>111</v>
      </c>
    </row>
    <row r="1227" spans="1:23" x14ac:dyDescent="0.25">
      <c r="A1227" t="s">
        <v>4726</v>
      </c>
      <c r="B1227" t="s">
        <v>103</v>
      </c>
      <c r="C1227" t="s">
        <v>4727</v>
      </c>
      <c r="E1227" t="s">
        <v>4728</v>
      </c>
      <c r="F1227" t="s">
        <v>4729</v>
      </c>
      <c r="G1227" t="s">
        <v>305</v>
      </c>
      <c r="J1227" t="s">
        <v>108</v>
      </c>
      <c r="M1227" t="s">
        <v>109</v>
      </c>
      <c r="W1227" t="s">
        <v>111</v>
      </c>
    </row>
    <row r="1228" spans="1:23" x14ac:dyDescent="0.25">
      <c r="A1228" t="s">
        <v>4730</v>
      </c>
      <c r="B1228" t="s">
        <v>103</v>
      </c>
      <c r="C1228" t="s">
        <v>4731</v>
      </c>
      <c r="E1228" t="s">
        <v>4732</v>
      </c>
      <c r="F1228" t="s">
        <v>4729</v>
      </c>
      <c r="G1228" t="s">
        <v>305</v>
      </c>
      <c r="J1228" t="s">
        <v>108</v>
      </c>
      <c r="M1228" t="s">
        <v>109</v>
      </c>
      <c r="W1228" t="s">
        <v>111</v>
      </c>
    </row>
    <row r="1229" spans="1:23" x14ac:dyDescent="0.25">
      <c r="A1229" t="s">
        <v>4733</v>
      </c>
      <c r="B1229" t="s">
        <v>103</v>
      </c>
      <c r="C1229" t="s">
        <v>4734</v>
      </c>
      <c r="E1229" t="s">
        <v>4735</v>
      </c>
      <c r="F1229" t="s">
        <v>4736</v>
      </c>
      <c r="G1229" t="s">
        <v>1341</v>
      </c>
      <c r="J1229" t="s">
        <v>108</v>
      </c>
      <c r="N1229" t="s">
        <v>4737</v>
      </c>
      <c r="O1229" t="s">
        <v>1343</v>
      </c>
      <c r="P1229" t="s">
        <v>1344</v>
      </c>
      <c r="W1229" t="s">
        <v>111</v>
      </c>
    </row>
    <row r="1230" spans="1:23" x14ac:dyDescent="0.25">
      <c r="A1230" t="s">
        <v>4738</v>
      </c>
      <c r="B1230" t="s">
        <v>103</v>
      </c>
      <c r="G1230" t="s">
        <v>1118</v>
      </c>
      <c r="R1230" t="s">
        <v>1119</v>
      </c>
      <c r="T1230" t="s">
        <v>1120</v>
      </c>
      <c r="W1230" t="s">
        <v>111</v>
      </c>
    </row>
    <row r="1231" spans="1:23" x14ac:dyDescent="0.25">
      <c r="A1231" t="s">
        <v>4739</v>
      </c>
      <c r="B1231" t="s">
        <v>103</v>
      </c>
      <c r="G1231" t="s">
        <v>1118</v>
      </c>
      <c r="R1231" t="s">
        <v>1119</v>
      </c>
      <c r="T1231" t="s">
        <v>1120</v>
      </c>
      <c r="W1231" t="s">
        <v>111</v>
      </c>
    </row>
    <row r="1232" spans="1:23" x14ac:dyDescent="0.25">
      <c r="A1232" t="s">
        <v>4740</v>
      </c>
      <c r="B1232" t="s">
        <v>103</v>
      </c>
      <c r="G1232" t="s">
        <v>1118</v>
      </c>
      <c r="R1232" t="s">
        <v>1119</v>
      </c>
      <c r="T1232" t="s">
        <v>1120</v>
      </c>
      <c r="W1232" t="s">
        <v>111</v>
      </c>
    </row>
    <row r="1233" spans="1:23" x14ac:dyDescent="0.25">
      <c r="A1233" t="s">
        <v>4741</v>
      </c>
      <c r="B1233" t="s">
        <v>103</v>
      </c>
      <c r="G1233" t="s">
        <v>1118</v>
      </c>
      <c r="R1233" t="s">
        <v>1119</v>
      </c>
      <c r="T1233" t="s">
        <v>1120</v>
      </c>
      <c r="W1233" t="s">
        <v>111</v>
      </c>
    </row>
    <row r="1234" spans="1:23" x14ac:dyDescent="0.25">
      <c r="A1234" t="s">
        <v>4742</v>
      </c>
      <c r="B1234" t="s">
        <v>103</v>
      </c>
      <c r="G1234" t="s">
        <v>1118</v>
      </c>
      <c r="R1234" t="s">
        <v>1119</v>
      </c>
      <c r="T1234" t="s">
        <v>1120</v>
      </c>
      <c r="W1234" t="s">
        <v>111</v>
      </c>
    </row>
    <row r="1235" spans="1:23" x14ac:dyDescent="0.25">
      <c r="A1235" t="s">
        <v>4743</v>
      </c>
      <c r="B1235" t="s">
        <v>103</v>
      </c>
      <c r="G1235" t="s">
        <v>1118</v>
      </c>
      <c r="R1235" t="s">
        <v>1119</v>
      </c>
      <c r="T1235" t="s">
        <v>1120</v>
      </c>
      <c r="W1235" t="s">
        <v>111</v>
      </c>
    </row>
    <row r="1236" spans="1:23" x14ac:dyDescent="0.25">
      <c r="A1236" t="s">
        <v>4744</v>
      </c>
      <c r="B1236" t="s">
        <v>103</v>
      </c>
      <c r="C1236" t="s">
        <v>4745</v>
      </c>
      <c r="E1236" t="s">
        <v>4746</v>
      </c>
      <c r="F1236" t="s">
        <v>4747</v>
      </c>
      <c r="G1236" t="s">
        <v>329</v>
      </c>
      <c r="J1236" t="s">
        <v>108</v>
      </c>
      <c r="M1236" t="s">
        <v>342</v>
      </c>
      <c r="N1236" t="s">
        <v>4748</v>
      </c>
      <c r="P1236" t="s">
        <v>2778</v>
      </c>
      <c r="W1236" t="s">
        <v>111</v>
      </c>
    </row>
    <row r="1237" spans="1:23" x14ac:dyDescent="0.25">
      <c r="A1237" t="s">
        <v>4749</v>
      </c>
      <c r="B1237" t="s">
        <v>103</v>
      </c>
      <c r="C1237" t="s">
        <v>4750</v>
      </c>
      <c r="E1237" t="s">
        <v>4751</v>
      </c>
      <c r="F1237" t="s">
        <v>2775</v>
      </c>
      <c r="G1237" t="s">
        <v>329</v>
      </c>
      <c r="J1237" t="s">
        <v>108</v>
      </c>
      <c r="M1237" t="s">
        <v>109</v>
      </c>
      <c r="N1237" t="s">
        <v>2776</v>
      </c>
      <c r="O1237" t="s">
        <v>2777</v>
      </c>
      <c r="P1237" t="s">
        <v>2778</v>
      </c>
      <c r="W1237" t="s">
        <v>111</v>
      </c>
    </row>
    <row r="1238" spans="1:23" x14ac:dyDescent="0.25">
      <c r="A1238" t="s">
        <v>4752</v>
      </c>
      <c r="B1238" t="s">
        <v>103</v>
      </c>
      <c r="C1238" t="s">
        <v>4753</v>
      </c>
      <c r="E1238" t="s">
        <v>4754</v>
      </c>
      <c r="F1238" t="s">
        <v>2775</v>
      </c>
      <c r="G1238" t="s">
        <v>329</v>
      </c>
      <c r="J1238" t="s">
        <v>108</v>
      </c>
      <c r="M1238" t="s">
        <v>342</v>
      </c>
      <c r="N1238" t="s">
        <v>2776</v>
      </c>
      <c r="P1238" t="s">
        <v>2778</v>
      </c>
      <c r="W1238" t="s">
        <v>111</v>
      </c>
    </row>
    <row r="1239" spans="1:23" x14ac:dyDescent="0.25">
      <c r="A1239" t="s">
        <v>4755</v>
      </c>
      <c r="B1239" t="s">
        <v>103</v>
      </c>
      <c r="C1239" t="s">
        <v>4756</v>
      </c>
      <c r="E1239" t="s">
        <v>4757</v>
      </c>
      <c r="F1239" t="s">
        <v>4758</v>
      </c>
      <c r="G1239" t="s">
        <v>4091</v>
      </c>
      <c r="J1239" t="s">
        <v>108</v>
      </c>
      <c r="M1239" t="s">
        <v>342</v>
      </c>
      <c r="N1239" t="s">
        <v>4759</v>
      </c>
      <c r="O1239" t="s">
        <v>4760</v>
      </c>
      <c r="P1239" t="s">
        <v>4761</v>
      </c>
      <c r="W1239" t="s">
        <v>111</v>
      </c>
    </row>
    <row r="1240" spans="1:23" x14ac:dyDescent="0.25">
      <c r="A1240" t="s">
        <v>4762</v>
      </c>
      <c r="B1240" t="s">
        <v>103</v>
      </c>
      <c r="C1240" t="s">
        <v>4763</v>
      </c>
      <c r="E1240" t="s">
        <v>4764</v>
      </c>
      <c r="F1240" t="s">
        <v>4758</v>
      </c>
      <c r="G1240" t="s">
        <v>4091</v>
      </c>
      <c r="J1240" t="s">
        <v>108</v>
      </c>
      <c r="M1240" t="s">
        <v>109</v>
      </c>
      <c r="N1240" t="s">
        <v>4759</v>
      </c>
      <c r="O1240" t="s">
        <v>4760</v>
      </c>
      <c r="P1240" t="s">
        <v>4761</v>
      </c>
      <c r="W1240" t="s">
        <v>111</v>
      </c>
    </row>
    <row r="1241" spans="1:23" x14ac:dyDescent="0.25">
      <c r="A1241" t="s">
        <v>4765</v>
      </c>
      <c r="B1241" t="s">
        <v>103</v>
      </c>
      <c r="C1241" t="s">
        <v>4766</v>
      </c>
      <c r="E1241" t="s">
        <v>4764</v>
      </c>
      <c r="F1241" t="s">
        <v>4758</v>
      </c>
      <c r="G1241" t="s">
        <v>4091</v>
      </c>
      <c r="J1241" t="s">
        <v>108</v>
      </c>
      <c r="M1241" t="s">
        <v>109</v>
      </c>
      <c r="N1241" t="s">
        <v>4759</v>
      </c>
      <c r="O1241" t="s">
        <v>4760</v>
      </c>
      <c r="P1241" t="s">
        <v>4761</v>
      </c>
      <c r="W1241" t="s">
        <v>111</v>
      </c>
    </row>
    <row r="1242" spans="1:23" x14ac:dyDescent="0.25">
      <c r="A1242" t="s">
        <v>4767</v>
      </c>
      <c r="B1242" t="s">
        <v>103</v>
      </c>
      <c r="C1242" t="s">
        <v>4768</v>
      </c>
      <c r="E1242" t="s">
        <v>4769</v>
      </c>
      <c r="F1242" t="s">
        <v>2775</v>
      </c>
      <c r="G1242" t="s">
        <v>329</v>
      </c>
      <c r="J1242" t="s">
        <v>108</v>
      </c>
      <c r="M1242" t="s">
        <v>109</v>
      </c>
      <c r="N1242" t="s">
        <v>4770</v>
      </c>
      <c r="W1242" t="s">
        <v>111</v>
      </c>
    </row>
    <row r="1243" spans="1:23" x14ac:dyDescent="0.25">
      <c r="A1243" t="s">
        <v>4771</v>
      </c>
      <c r="B1243" t="s">
        <v>103</v>
      </c>
      <c r="C1243" t="s">
        <v>4772</v>
      </c>
      <c r="E1243" t="s">
        <v>4773</v>
      </c>
      <c r="F1243" t="s">
        <v>4774</v>
      </c>
      <c r="G1243" t="s">
        <v>2853</v>
      </c>
      <c r="J1243" t="s">
        <v>108</v>
      </c>
      <c r="N1243" t="s">
        <v>4775</v>
      </c>
      <c r="O1243" t="s">
        <v>4776</v>
      </c>
      <c r="P1243" t="s">
        <v>4777</v>
      </c>
      <c r="W1243" t="s">
        <v>111</v>
      </c>
    </row>
    <row r="1244" spans="1:23" x14ac:dyDescent="0.25">
      <c r="A1244" t="s">
        <v>4778</v>
      </c>
      <c r="B1244" t="s">
        <v>103</v>
      </c>
      <c r="C1244" t="s">
        <v>4779</v>
      </c>
      <c r="E1244" t="s">
        <v>4780</v>
      </c>
      <c r="F1244" t="s">
        <v>4781</v>
      </c>
      <c r="G1244" t="s">
        <v>179</v>
      </c>
      <c r="J1244" t="s">
        <v>108</v>
      </c>
      <c r="M1244" t="s">
        <v>109</v>
      </c>
      <c r="N1244" t="s">
        <v>4782</v>
      </c>
      <c r="O1244" t="s">
        <v>4783</v>
      </c>
      <c r="P1244" t="s">
        <v>182</v>
      </c>
      <c r="W1244" t="s">
        <v>111</v>
      </c>
    </row>
    <row r="1245" spans="1:23" x14ac:dyDescent="0.25">
      <c r="A1245" t="s">
        <v>4784</v>
      </c>
      <c r="B1245" t="s">
        <v>103</v>
      </c>
      <c r="C1245" t="s">
        <v>4785</v>
      </c>
      <c r="E1245" t="s">
        <v>4780</v>
      </c>
      <c r="F1245" t="s">
        <v>4781</v>
      </c>
      <c r="G1245" t="s">
        <v>179</v>
      </c>
      <c r="J1245" t="s">
        <v>108</v>
      </c>
      <c r="M1245" t="s">
        <v>109</v>
      </c>
      <c r="N1245" t="s">
        <v>4782</v>
      </c>
      <c r="O1245" t="s">
        <v>4783</v>
      </c>
      <c r="P1245" t="s">
        <v>182</v>
      </c>
      <c r="W1245" t="s">
        <v>111</v>
      </c>
    </row>
    <row r="1246" spans="1:23" x14ac:dyDescent="0.25">
      <c r="A1246" t="s">
        <v>4786</v>
      </c>
      <c r="B1246" t="s">
        <v>103</v>
      </c>
      <c r="C1246" t="s">
        <v>4787</v>
      </c>
      <c r="E1246" t="s">
        <v>4780</v>
      </c>
      <c r="F1246" t="s">
        <v>4781</v>
      </c>
      <c r="G1246" t="s">
        <v>179</v>
      </c>
      <c r="J1246" t="s">
        <v>108</v>
      </c>
      <c r="M1246" t="s">
        <v>109</v>
      </c>
      <c r="N1246" t="s">
        <v>4782</v>
      </c>
      <c r="O1246" t="s">
        <v>4783</v>
      </c>
      <c r="P1246" t="s">
        <v>182</v>
      </c>
      <c r="W1246" t="s">
        <v>111</v>
      </c>
    </row>
    <row r="1247" spans="1:23" x14ac:dyDescent="0.25">
      <c r="A1247" t="s">
        <v>4788</v>
      </c>
      <c r="B1247" t="s">
        <v>103</v>
      </c>
      <c r="C1247" t="s">
        <v>4789</v>
      </c>
      <c r="E1247" t="s">
        <v>4790</v>
      </c>
      <c r="F1247" t="s">
        <v>294</v>
      </c>
      <c r="G1247" t="s">
        <v>179</v>
      </c>
      <c r="J1247" t="s">
        <v>108</v>
      </c>
      <c r="M1247" t="s">
        <v>109</v>
      </c>
      <c r="N1247" t="s">
        <v>4791</v>
      </c>
      <c r="O1247" t="s">
        <v>4783</v>
      </c>
      <c r="P1247" t="s">
        <v>182</v>
      </c>
      <c r="W1247" t="s">
        <v>111</v>
      </c>
    </row>
    <row r="1248" spans="1:23" x14ac:dyDescent="0.25">
      <c r="A1248" t="s">
        <v>4792</v>
      </c>
      <c r="B1248" t="s">
        <v>103</v>
      </c>
      <c r="C1248" t="s">
        <v>4793</v>
      </c>
      <c r="E1248" t="s">
        <v>4794</v>
      </c>
      <c r="F1248" t="s">
        <v>178</v>
      </c>
      <c r="G1248" t="s">
        <v>179</v>
      </c>
      <c r="J1248" t="s">
        <v>108</v>
      </c>
      <c r="M1248" t="s">
        <v>109</v>
      </c>
      <c r="N1248" t="s">
        <v>4795</v>
      </c>
      <c r="O1248" t="s">
        <v>4783</v>
      </c>
      <c r="P1248" t="s">
        <v>182</v>
      </c>
      <c r="W1248" t="s">
        <v>111</v>
      </c>
    </row>
    <row r="1249" spans="1:23" x14ac:dyDescent="0.25">
      <c r="A1249" t="s">
        <v>4796</v>
      </c>
      <c r="B1249" t="s">
        <v>103</v>
      </c>
      <c r="C1249" t="s">
        <v>4797</v>
      </c>
      <c r="E1249" t="s">
        <v>4798</v>
      </c>
      <c r="F1249" t="s">
        <v>4781</v>
      </c>
      <c r="G1249" t="s">
        <v>179</v>
      </c>
      <c r="J1249" t="s">
        <v>108</v>
      </c>
      <c r="M1249" t="s">
        <v>109</v>
      </c>
      <c r="N1249" t="s">
        <v>4799</v>
      </c>
      <c r="O1249" t="s">
        <v>4800</v>
      </c>
      <c r="W1249" t="s">
        <v>111</v>
      </c>
    </row>
    <row r="1250" spans="1:23" x14ac:dyDescent="0.25">
      <c r="A1250" t="s">
        <v>4801</v>
      </c>
      <c r="B1250" t="s">
        <v>103</v>
      </c>
      <c r="C1250" t="s">
        <v>4802</v>
      </c>
      <c r="E1250" t="s">
        <v>4803</v>
      </c>
      <c r="F1250" t="s">
        <v>4781</v>
      </c>
      <c r="G1250" t="s">
        <v>179</v>
      </c>
      <c r="J1250" t="s">
        <v>108</v>
      </c>
      <c r="M1250" t="s">
        <v>109</v>
      </c>
      <c r="N1250" t="s">
        <v>4804</v>
      </c>
      <c r="O1250" t="s">
        <v>4800</v>
      </c>
      <c r="W1250" t="s">
        <v>111</v>
      </c>
    </row>
    <row r="1251" spans="1:23" x14ac:dyDescent="0.25">
      <c r="A1251" t="s">
        <v>4805</v>
      </c>
      <c r="B1251" t="s">
        <v>103</v>
      </c>
      <c r="C1251" t="s">
        <v>4806</v>
      </c>
      <c r="E1251" t="s">
        <v>4790</v>
      </c>
      <c r="F1251" t="s">
        <v>294</v>
      </c>
      <c r="G1251" t="s">
        <v>179</v>
      </c>
      <c r="J1251" t="s">
        <v>108</v>
      </c>
      <c r="M1251" t="s">
        <v>109</v>
      </c>
      <c r="N1251" t="s">
        <v>4807</v>
      </c>
      <c r="O1251" t="s">
        <v>4783</v>
      </c>
      <c r="P1251" t="s">
        <v>182</v>
      </c>
      <c r="W1251" t="s">
        <v>111</v>
      </c>
    </row>
    <row r="1252" spans="1:23" x14ac:dyDescent="0.25">
      <c r="A1252" t="s">
        <v>4808</v>
      </c>
      <c r="B1252" t="s">
        <v>103</v>
      </c>
      <c r="C1252" t="s">
        <v>4809</v>
      </c>
      <c r="E1252" t="s">
        <v>4794</v>
      </c>
      <c r="F1252" t="s">
        <v>178</v>
      </c>
      <c r="G1252" t="s">
        <v>179</v>
      </c>
      <c r="J1252" t="s">
        <v>108</v>
      </c>
      <c r="M1252" t="s">
        <v>109</v>
      </c>
      <c r="N1252" t="s">
        <v>4795</v>
      </c>
      <c r="O1252" t="s">
        <v>4783</v>
      </c>
      <c r="P1252" t="s">
        <v>182</v>
      </c>
      <c r="W1252" t="s">
        <v>111</v>
      </c>
    </row>
    <row r="1253" spans="1:23" x14ac:dyDescent="0.25">
      <c r="A1253" t="s">
        <v>4810</v>
      </c>
      <c r="B1253" t="s">
        <v>103</v>
      </c>
      <c r="C1253" t="s">
        <v>4811</v>
      </c>
      <c r="E1253" t="s">
        <v>4790</v>
      </c>
      <c r="F1253" t="s">
        <v>294</v>
      </c>
      <c r="G1253" t="s">
        <v>179</v>
      </c>
      <c r="J1253" t="s">
        <v>108</v>
      </c>
      <c r="M1253" t="s">
        <v>109</v>
      </c>
      <c r="N1253" t="s">
        <v>4791</v>
      </c>
      <c r="O1253" t="s">
        <v>4783</v>
      </c>
      <c r="P1253" t="s">
        <v>182</v>
      </c>
      <c r="W1253" t="s">
        <v>111</v>
      </c>
    </row>
    <row r="1254" spans="1:23" x14ac:dyDescent="0.25">
      <c r="A1254" t="s">
        <v>4812</v>
      </c>
      <c r="B1254" t="s">
        <v>103</v>
      </c>
      <c r="C1254" t="s">
        <v>4813</v>
      </c>
      <c r="E1254" t="s">
        <v>4794</v>
      </c>
      <c r="F1254" t="s">
        <v>178</v>
      </c>
      <c r="G1254" t="s">
        <v>179</v>
      </c>
      <c r="J1254" t="s">
        <v>108</v>
      </c>
      <c r="M1254" t="s">
        <v>109</v>
      </c>
      <c r="N1254" t="s">
        <v>4795</v>
      </c>
      <c r="O1254" t="s">
        <v>4783</v>
      </c>
      <c r="P1254" t="s">
        <v>182</v>
      </c>
      <c r="W1254" t="s">
        <v>111</v>
      </c>
    </row>
    <row r="1255" spans="1:23" x14ac:dyDescent="0.25">
      <c r="A1255" t="s">
        <v>4814</v>
      </c>
      <c r="B1255" t="s">
        <v>103</v>
      </c>
      <c r="C1255" t="s">
        <v>4815</v>
      </c>
      <c r="E1255" t="s">
        <v>4816</v>
      </c>
      <c r="F1255" t="s">
        <v>294</v>
      </c>
      <c r="G1255" t="s">
        <v>179</v>
      </c>
      <c r="J1255" t="s">
        <v>108</v>
      </c>
      <c r="M1255" t="s">
        <v>109</v>
      </c>
      <c r="N1255" t="s">
        <v>4817</v>
      </c>
      <c r="O1255" t="s">
        <v>4818</v>
      </c>
      <c r="P1255" t="s">
        <v>4819</v>
      </c>
      <c r="W1255" t="s">
        <v>111</v>
      </c>
    </row>
    <row r="1256" spans="1:23" x14ac:dyDescent="0.25">
      <c r="A1256" t="s">
        <v>4820</v>
      </c>
      <c r="B1256" t="s">
        <v>103</v>
      </c>
      <c r="C1256" t="s">
        <v>4821</v>
      </c>
      <c r="E1256" t="s">
        <v>4822</v>
      </c>
      <c r="F1256" t="s">
        <v>294</v>
      </c>
      <c r="G1256" t="s">
        <v>179</v>
      </c>
      <c r="J1256" t="s">
        <v>108</v>
      </c>
      <c r="M1256" t="s">
        <v>109</v>
      </c>
      <c r="N1256" t="s">
        <v>4823</v>
      </c>
      <c r="O1256" t="s">
        <v>4783</v>
      </c>
      <c r="P1256" t="s">
        <v>182</v>
      </c>
      <c r="W1256" t="s">
        <v>111</v>
      </c>
    </row>
    <row r="1257" spans="1:23" x14ac:dyDescent="0.25">
      <c r="A1257" t="s">
        <v>4824</v>
      </c>
      <c r="B1257" t="s">
        <v>103</v>
      </c>
      <c r="C1257" t="s">
        <v>4825</v>
      </c>
      <c r="E1257" t="s">
        <v>4826</v>
      </c>
      <c r="F1257" t="s">
        <v>178</v>
      </c>
      <c r="G1257" t="s">
        <v>179</v>
      </c>
      <c r="J1257" t="s">
        <v>108</v>
      </c>
      <c r="M1257" t="s">
        <v>109</v>
      </c>
      <c r="N1257" t="s">
        <v>4827</v>
      </c>
      <c r="O1257" t="s">
        <v>4783</v>
      </c>
      <c r="P1257" t="s">
        <v>182</v>
      </c>
      <c r="W1257" t="s">
        <v>111</v>
      </c>
    </row>
    <row r="1258" spans="1:23" x14ac:dyDescent="0.25">
      <c r="A1258" t="s">
        <v>4828</v>
      </c>
      <c r="B1258" t="s">
        <v>103</v>
      </c>
      <c r="C1258" t="s">
        <v>4829</v>
      </c>
      <c r="E1258" t="s">
        <v>4830</v>
      </c>
      <c r="F1258" t="s">
        <v>4781</v>
      </c>
      <c r="G1258" t="s">
        <v>179</v>
      </c>
      <c r="J1258" t="s">
        <v>108</v>
      </c>
      <c r="M1258" t="s">
        <v>109</v>
      </c>
      <c r="N1258" t="s">
        <v>4831</v>
      </c>
      <c r="O1258" t="s">
        <v>4800</v>
      </c>
      <c r="W1258" t="s">
        <v>111</v>
      </c>
    </row>
    <row r="1259" spans="1:23" x14ac:dyDescent="0.25">
      <c r="A1259" t="s">
        <v>4832</v>
      </c>
      <c r="B1259" t="s">
        <v>103</v>
      </c>
      <c r="C1259" t="s">
        <v>4833</v>
      </c>
      <c r="E1259" t="s">
        <v>4822</v>
      </c>
      <c r="F1259" t="s">
        <v>294</v>
      </c>
      <c r="G1259" t="s">
        <v>179</v>
      </c>
      <c r="J1259" t="s">
        <v>108</v>
      </c>
      <c r="M1259" t="s">
        <v>109</v>
      </c>
      <c r="N1259" t="s">
        <v>4823</v>
      </c>
      <c r="O1259" t="s">
        <v>4783</v>
      </c>
      <c r="P1259" t="s">
        <v>182</v>
      </c>
      <c r="W1259" t="s">
        <v>111</v>
      </c>
    </row>
    <row r="1260" spans="1:23" x14ac:dyDescent="0.25">
      <c r="A1260" t="s">
        <v>4834</v>
      </c>
      <c r="B1260" t="s">
        <v>103</v>
      </c>
      <c r="C1260" t="s">
        <v>4835</v>
      </c>
      <c r="E1260" t="s">
        <v>4826</v>
      </c>
      <c r="F1260" t="s">
        <v>178</v>
      </c>
      <c r="G1260" t="s">
        <v>179</v>
      </c>
      <c r="J1260" t="s">
        <v>108</v>
      </c>
      <c r="M1260" t="s">
        <v>109</v>
      </c>
      <c r="N1260" t="s">
        <v>4827</v>
      </c>
      <c r="O1260" t="s">
        <v>4783</v>
      </c>
      <c r="P1260" t="s">
        <v>182</v>
      </c>
      <c r="W1260" t="s">
        <v>111</v>
      </c>
    </row>
    <row r="1261" spans="1:23" x14ac:dyDescent="0.25">
      <c r="A1261" t="s">
        <v>4836</v>
      </c>
      <c r="B1261" t="s">
        <v>103</v>
      </c>
      <c r="C1261" t="s">
        <v>4837</v>
      </c>
      <c r="E1261" t="s">
        <v>4822</v>
      </c>
      <c r="F1261" t="s">
        <v>294</v>
      </c>
      <c r="G1261" t="s">
        <v>179</v>
      </c>
      <c r="J1261" t="s">
        <v>108</v>
      </c>
      <c r="M1261" t="s">
        <v>109</v>
      </c>
      <c r="N1261" t="s">
        <v>4823</v>
      </c>
      <c r="O1261" t="s">
        <v>4783</v>
      </c>
      <c r="P1261" t="s">
        <v>182</v>
      </c>
      <c r="W1261" t="s">
        <v>111</v>
      </c>
    </row>
    <row r="1262" spans="1:23" x14ac:dyDescent="0.25">
      <c r="A1262" t="s">
        <v>4838</v>
      </c>
      <c r="B1262" t="s">
        <v>103</v>
      </c>
      <c r="C1262" t="s">
        <v>4839</v>
      </c>
      <c r="E1262" t="s">
        <v>4826</v>
      </c>
      <c r="F1262" t="s">
        <v>178</v>
      </c>
      <c r="G1262" t="s">
        <v>179</v>
      </c>
      <c r="J1262" t="s">
        <v>108</v>
      </c>
      <c r="M1262" t="s">
        <v>109</v>
      </c>
      <c r="N1262" t="s">
        <v>4827</v>
      </c>
      <c r="O1262" t="s">
        <v>4783</v>
      </c>
      <c r="P1262" t="s">
        <v>182</v>
      </c>
      <c r="W1262" t="s">
        <v>111</v>
      </c>
    </row>
    <row r="1263" spans="1:23" x14ac:dyDescent="0.25">
      <c r="A1263" t="s">
        <v>4840</v>
      </c>
      <c r="B1263" t="s">
        <v>103</v>
      </c>
      <c r="C1263" t="s">
        <v>4841</v>
      </c>
      <c r="E1263" t="s">
        <v>4816</v>
      </c>
      <c r="F1263" t="s">
        <v>294</v>
      </c>
      <c r="G1263" t="s">
        <v>179</v>
      </c>
      <c r="J1263" t="s">
        <v>108</v>
      </c>
      <c r="M1263" t="s">
        <v>109</v>
      </c>
      <c r="N1263" t="s">
        <v>4842</v>
      </c>
      <c r="O1263" t="s">
        <v>4818</v>
      </c>
      <c r="P1263" t="s">
        <v>4819</v>
      </c>
      <c r="W1263" t="s">
        <v>111</v>
      </c>
    </row>
    <row r="1264" spans="1:23" x14ac:dyDescent="0.25">
      <c r="A1264" t="s">
        <v>4843</v>
      </c>
      <c r="B1264" t="s">
        <v>103</v>
      </c>
      <c r="C1264" t="s">
        <v>4844</v>
      </c>
      <c r="E1264" t="s">
        <v>4845</v>
      </c>
      <c r="F1264" t="s">
        <v>294</v>
      </c>
      <c r="G1264" t="s">
        <v>179</v>
      </c>
      <c r="J1264" t="s">
        <v>108</v>
      </c>
      <c r="M1264" t="s">
        <v>109</v>
      </c>
      <c r="N1264" t="s">
        <v>4846</v>
      </c>
      <c r="O1264" t="s">
        <v>4783</v>
      </c>
      <c r="P1264" t="s">
        <v>182</v>
      </c>
      <c r="W1264" t="s">
        <v>111</v>
      </c>
    </row>
    <row r="1265" spans="1:23" x14ac:dyDescent="0.25">
      <c r="A1265" t="s">
        <v>4847</v>
      </c>
      <c r="B1265" t="s">
        <v>103</v>
      </c>
      <c r="C1265" t="s">
        <v>4848</v>
      </c>
      <c r="E1265" t="s">
        <v>4849</v>
      </c>
      <c r="F1265" t="s">
        <v>294</v>
      </c>
      <c r="G1265" t="s">
        <v>179</v>
      </c>
      <c r="J1265" t="s">
        <v>108</v>
      </c>
      <c r="M1265" t="s">
        <v>109</v>
      </c>
      <c r="N1265" t="s">
        <v>4850</v>
      </c>
      <c r="O1265" t="s">
        <v>4800</v>
      </c>
      <c r="W1265" t="s">
        <v>111</v>
      </c>
    </row>
    <row r="1266" spans="1:23" x14ac:dyDescent="0.25">
      <c r="A1266" t="s">
        <v>4851</v>
      </c>
      <c r="B1266" t="s">
        <v>103</v>
      </c>
      <c r="C1266" t="s">
        <v>4852</v>
      </c>
      <c r="E1266" t="s">
        <v>4845</v>
      </c>
      <c r="F1266" t="s">
        <v>294</v>
      </c>
      <c r="G1266" t="s">
        <v>179</v>
      </c>
      <c r="J1266" t="s">
        <v>108</v>
      </c>
      <c r="M1266" t="s">
        <v>109</v>
      </c>
      <c r="N1266" t="s">
        <v>4846</v>
      </c>
      <c r="O1266" t="s">
        <v>4783</v>
      </c>
      <c r="P1266" t="s">
        <v>182</v>
      </c>
      <c r="W1266" t="s">
        <v>111</v>
      </c>
    </row>
    <row r="1267" spans="1:23" x14ac:dyDescent="0.25">
      <c r="A1267" t="s">
        <v>4853</v>
      </c>
      <c r="B1267" t="s">
        <v>103</v>
      </c>
      <c r="C1267" t="s">
        <v>4854</v>
      </c>
      <c r="E1267" t="s">
        <v>4845</v>
      </c>
      <c r="F1267" t="s">
        <v>294</v>
      </c>
      <c r="G1267" t="s">
        <v>179</v>
      </c>
      <c r="J1267" t="s">
        <v>108</v>
      </c>
      <c r="M1267" t="s">
        <v>109</v>
      </c>
      <c r="N1267" t="s">
        <v>4846</v>
      </c>
      <c r="O1267" t="s">
        <v>4783</v>
      </c>
      <c r="P1267" t="s">
        <v>182</v>
      </c>
      <c r="W1267" t="s">
        <v>111</v>
      </c>
    </row>
    <row r="1268" spans="1:23" x14ac:dyDescent="0.25">
      <c r="A1268" t="s">
        <v>4855</v>
      </c>
      <c r="B1268" t="s">
        <v>103</v>
      </c>
      <c r="C1268" t="s">
        <v>4856</v>
      </c>
      <c r="E1268" t="s">
        <v>4857</v>
      </c>
      <c r="F1268" t="s">
        <v>4858</v>
      </c>
      <c r="G1268" t="s">
        <v>2298</v>
      </c>
      <c r="J1268" t="s">
        <v>108</v>
      </c>
      <c r="M1268" t="s">
        <v>198</v>
      </c>
      <c r="N1268" t="s">
        <v>4859</v>
      </c>
      <c r="O1268" t="s">
        <v>4860</v>
      </c>
      <c r="P1268" t="s">
        <v>4861</v>
      </c>
      <c r="W1268" t="s">
        <v>111</v>
      </c>
    </row>
    <row r="1269" spans="1:23" x14ac:dyDescent="0.25">
      <c r="A1269" t="s">
        <v>4862</v>
      </c>
      <c r="B1269" t="s">
        <v>103</v>
      </c>
      <c r="C1269" t="s">
        <v>4863</v>
      </c>
      <c r="E1269" t="s">
        <v>4864</v>
      </c>
      <c r="F1269" t="s">
        <v>294</v>
      </c>
      <c r="G1269" t="s">
        <v>1057</v>
      </c>
      <c r="J1269" t="s">
        <v>108</v>
      </c>
      <c r="M1269" t="s">
        <v>565</v>
      </c>
      <c r="N1269" t="s">
        <v>1058</v>
      </c>
      <c r="W1269" t="s">
        <v>111</v>
      </c>
    </row>
    <row r="1270" spans="1:23" x14ac:dyDescent="0.25">
      <c r="A1270" t="s">
        <v>4865</v>
      </c>
      <c r="B1270" t="s">
        <v>103</v>
      </c>
      <c r="C1270" t="s">
        <v>4866</v>
      </c>
      <c r="E1270" t="s">
        <v>4867</v>
      </c>
      <c r="F1270" t="s">
        <v>178</v>
      </c>
      <c r="G1270" t="s">
        <v>179</v>
      </c>
      <c r="J1270" t="s">
        <v>108</v>
      </c>
      <c r="M1270" t="s">
        <v>342</v>
      </c>
      <c r="N1270" t="s">
        <v>4400</v>
      </c>
      <c r="W1270" t="s">
        <v>111</v>
      </c>
    </row>
    <row r="1271" spans="1:23" x14ac:dyDescent="0.25">
      <c r="A1271" t="s">
        <v>4868</v>
      </c>
      <c r="B1271" t="s">
        <v>103</v>
      </c>
      <c r="C1271" t="s">
        <v>4869</v>
      </c>
      <c r="E1271" t="s">
        <v>4867</v>
      </c>
      <c r="F1271" t="s">
        <v>178</v>
      </c>
      <c r="G1271" t="s">
        <v>179</v>
      </c>
      <c r="J1271" t="s">
        <v>108</v>
      </c>
      <c r="M1271" t="s">
        <v>109</v>
      </c>
      <c r="N1271" t="s">
        <v>4404</v>
      </c>
      <c r="O1271" t="s">
        <v>4405</v>
      </c>
      <c r="P1271" t="s">
        <v>4406</v>
      </c>
      <c r="W1271" t="s">
        <v>111</v>
      </c>
    </row>
    <row r="1272" spans="1:23" x14ac:dyDescent="0.25">
      <c r="A1272" t="s">
        <v>4870</v>
      </c>
      <c r="B1272" t="s">
        <v>103</v>
      </c>
      <c r="C1272" t="s">
        <v>4871</v>
      </c>
      <c r="E1272" t="s">
        <v>4872</v>
      </c>
      <c r="F1272" t="s">
        <v>294</v>
      </c>
      <c r="G1272" t="s">
        <v>179</v>
      </c>
      <c r="J1272" t="s">
        <v>108</v>
      </c>
      <c r="M1272" t="s">
        <v>342</v>
      </c>
      <c r="N1272" t="s">
        <v>4400</v>
      </c>
      <c r="W1272" t="s">
        <v>111</v>
      </c>
    </row>
    <row r="1273" spans="1:23" x14ac:dyDescent="0.25">
      <c r="A1273" t="s">
        <v>4873</v>
      </c>
      <c r="B1273" t="s">
        <v>103</v>
      </c>
      <c r="C1273" t="s">
        <v>4874</v>
      </c>
      <c r="E1273" t="s">
        <v>4875</v>
      </c>
      <c r="F1273" t="s">
        <v>178</v>
      </c>
      <c r="G1273" t="s">
        <v>179</v>
      </c>
      <c r="J1273" t="s">
        <v>108</v>
      </c>
      <c r="M1273" t="s">
        <v>109</v>
      </c>
      <c r="N1273" t="s">
        <v>4404</v>
      </c>
      <c r="O1273" t="s">
        <v>4405</v>
      </c>
      <c r="P1273" t="s">
        <v>4406</v>
      </c>
      <c r="W1273" t="s">
        <v>111</v>
      </c>
    </row>
    <row r="1274" spans="1:23" x14ac:dyDescent="0.25">
      <c r="A1274" t="s">
        <v>4876</v>
      </c>
      <c r="B1274" t="s">
        <v>103</v>
      </c>
      <c r="C1274" t="s">
        <v>4877</v>
      </c>
      <c r="E1274" t="s">
        <v>4878</v>
      </c>
      <c r="F1274" t="s">
        <v>294</v>
      </c>
      <c r="G1274" t="s">
        <v>1278</v>
      </c>
      <c r="J1274" t="s">
        <v>108</v>
      </c>
      <c r="M1274" t="s">
        <v>342</v>
      </c>
      <c r="N1274" t="s">
        <v>4410</v>
      </c>
      <c r="O1274" t="s">
        <v>4411</v>
      </c>
      <c r="W1274" t="s">
        <v>111</v>
      </c>
    </row>
    <row r="1275" spans="1:23" x14ac:dyDescent="0.25">
      <c r="A1275" t="s">
        <v>4879</v>
      </c>
      <c r="B1275" t="s">
        <v>103</v>
      </c>
      <c r="C1275" t="s">
        <v>4880</v>
      </c>
      <c r="E1275" t="s">
        <v>4881</v>
      </c>
      <c r="F1275" t="s">
        <v>294</v>
      </c>
      <c r="G1275" t="s">
        <v>1278</v>
      </c>
      <c r="J1275" t="s">
        <v>108</v>
      </c>
      <c r="M1275" t="s">
        <v>109</v>
      </c>
      <c r="N1275" t="s">
        <v>4882</v>
      </c>
      <c r="O1275" t="s">
        <v>4416</v>
      </c>
      <c r="W1275" t="s">
        <v>111</v>
      </c>
    </row>
    <row r="1276" spans="1:23" x14ac:dyDescent="0.25">
      <c r="A1276" t="s">
        <v>4883</v>
      </c>
      <c r="B1276" t="s">
        <v>103</v>
      </c>
      <c r="C1276" t="s">
        <v>4884</v>
      </c>
      <c r="E1276" t="s">
        <v>4878</v>
      </c>
      <c r="F1276" t="s">
        <v>294</v>
      </c>
      <c r="G1276" t="s">
        <v>1278</v>
      </c>
      <c r="J1276" t="s">
        <v>108</v>
      </c>
      <c r="M1276" t="s">
        <v>342</v>
      </c>
      <c r="N1276" t="s">
        <v>4410</v>
      </c>
      <c r="O1276" t="s">
        <v>4411</v>
      </c>
      <c r="W1276" t="s">
        <v>111</v>
      </c>
    </row>
    <row r="1277" spans="1:23" x14ac:dyDescent="0.25">
      <c r="A1277" t="s">
        <v>4885</v>
      </c>
      <c r="B1277" t="s">
        <v>103</v>
      </c>
      <c r="C1277" t="s">
        <v>4886</v>
      </c>
      <c r="E1277" t="s">
        <v>4887</v>
      </c>
      <c r="F1277" t="s">
        <v>178</v>
      </c>
      <c r="G1277" t="s">
        <v>179</v>
      </c>
      <c r="J1277" t="s">
        <v>108</v>
      </c>
      <c r="M1277" t="s">
        <v>342</v>
      </c>
      <c r="N1277" t="s">
        <v>4400</v>
      </c>
      <c r="W1277" t="s">
        <v>111</v>
      </c>
    </row>
    <row r="1278" spans="1:23" x14ac:dyDescent="0.25">
      <c r="A1278" t="s">
        <v>4888</v>
      </c>
      <c r="B1278" t="s">
        <v>103</v>
      </c>
      <c r="C1278" t="s">
        <v>4889</v>
      </c>
      <c r="E1278" t="s">
        <v>4887</v>
      </c>
      <c r="F1278" t="s">
        <v>178</v>
      </c>
      <c r="G1278" t="s">
        <v>179</v>
      </c>
      <c r="J1278" t="s">
        <v>108</v>
      </c>
      <c r="M1278" t="s">
        <v>109</v>
      </c>
      <c r="N1278" t="s">
        <v>4404</v>
      </c>
      <c r="O1278" t="s">
        <v>4405</v>
      </c>
      <c r="P1278" t="s">
        <v>4406</v>
      </c>
      <c r="W1278" t="s">
        <v>111</v>
      </c>
    </row>
    <row r="1279" spans="1:23" x14ac:dyDescent="0.25">
      <c r="A1279" t="s">
        <v>4890</v>
      </c>
      <c r="B1279" t="s">
        <v>103</v>
      </c>
      <c r="C1279" t="s">
        <v>4891</v>
      </c>
      <c r="E1279" t="s">
        <v>3609</v>
      </c>
      <c r="F1279" t="s">
        <v>790</v>
      </c>
      <c r="G1279" t="s">
        <v>3610</v>
      </c>
      <c r="J1279" t="s">
        <v>108</v>
      </c>
      <c r="M1279" t="s">
        <v>342</v>
      </c>
      <c r="Q1279" t="s">
        <v>792</v>
      </c>
      <c r="W1279" t="s">
        <v>111</v>
      </c>
    </row>
    <row r="1280" spans="1:23" x14ac:dyDescent="0.25">
      <c r="A1280" t="s">
        <v>4892</v>
      </c>
      <c r="B1280" t="s">
        <v>103</v>
      </c>
      <c r="C1280" t="s">
        <v>4893</v>
      </c>
      <c r="E1280" t="s">
        <v>3609</v>
      </c>
      <c r="F1280" t="s">
        <v>790</v>
      </c>
      <c r="G1280" t="s">
        <v>3610</v>
      </c>
      <c r="J1280" t="s">
        <v>108</v>
      </c>
      <c r="M1280" t="s">
        <v>342</v>
      </c>
      <c r="Q1280" t="s">
        <v>792</v>
      </c>
      <c r="W1280" t="s">
        <v>111</v>
      </c>
    </row>
    <row r="1281" spans="1:23" x14ac:dyDescent="0.25">
      <c r="A1281" t="s">
        <v>4894</v>
      </c>
      <c r="B1281" t="s">
        <v>103</v>
      </c>
      <c r="C1281" t="s">
        <v>4895</v>
      </c>
      <c r="E1281" t="s">
        <v>4896</v>
      </c>
      <c r="F1281" t="s">
        <v>4897</v>
      </c>
      <c r="G1281" t="s">
        <v>1883</v>
      </c>
      <c r="J1281" t="s">
        <v>108</v>
      </c>
      <c r="M1281" t="s">
        <v>342</v>
      </c>
      <c r="N1281" t="s">
        <v>4898</v>
      </c>
      <c r="O1281" t="s">
        <v>4899</v>
      </c>
      <c r="W1281" t="s">
        <v>111</v>
      </c>
    </row>
    <row r="1282" spans="1:23" x14ac:dyDescent="0.25">
      <c r="A1282" t="s">
        <v>4900</v>
      </c>
      <c r="B1282" t="s">
        <v>103</v>
      </c>
      <c r="C1282" t="s">
        <v>4901</v>
      </c>
      <c r="E1282" t="s">
        <v>4896</v>
      </c>
      <c r="F1282" t="s">
        <v>4902</v>
      </c>
      <c r="G1282" t="s">
        <v>1883</v>
      </c>
      <c r="J1282" t="s">
        <v>108</v>
      </c>
      <c r="M1282" t="s">
        <v>109</v>
      </c>
      <c r="N1282" t="s">
        <v>4898</v>
      </c>
      <c r="O1282" t="s">
        <v>4899</v>
      </c>
      <c r="W1282" t="s">
        <v>111</v>
      </c>
    </row>
    <row r="1283" spans="1:23" x14ac:dyDescent="0.25">
      <c r="A1283" t="s">
        <v>4903</v>
      </c>
      <c r="B1283" t="s">
        <v>103</v>
      </c>
      <c r="C1283" t="s">
        <v>4904</v>
      </c>
      <c r="E1283" t="s">
        <v>4905</v>
      </c>
      <c r="F1283" t="s">
        <v>1108</v>
      </c>
      <c r="G1283" t="s">
        <v>602</v>
      </c>
      <c r="J1283" t="s">
        <v>108</v>
      </c>
      <c r="M1283" t="s">
        <v>109</v>
      </c>
      <c r="N1283" t="s">
        <v>1109</v>
      </c>
      <c r="O1283" t="s">
        <v>1110</v>
      </c>
      <c r="P1283" t="s">
        <v>1111</v>
      </c>
      <c r="S1283" t="s">
        <v>1112</v>
      </c>
      <c r="W1283" t="s">
        <v>111</v>
      </c>
    </row>
    <row r="1284" spans="1:23" x14ac:dyDescent="0.25">
      <c r="A1284" t="s">
        <v>4906</v>
      </c>
      <c r="B1284" t="s">
        <v>103</v>
      </c>
      <c r="C1284" t="s">
        <v>4907</v>
      </c>
      <c r="E1284" t="s">
        <v>4905</v>
      </c>
      <c r="F1284" t="s">
        <v>1108</v>
      </c>
      <c r="G1284" t="s">
        <v>602</v>
      </c>
      <c r="J1284" t="s">
        <v>108</v>
      </c>
      <c r="M1284" t="s">
        <v>109</v>
      </c>
      <c r="N1284" t="s">
        <v>1109</v>
      </c>
      <c r="O1284" t="s">
        <v>1110</v>
      </c>
      <c r="P1284" t="s">
        <v>1111</v>
      </c>
      <c r="S1284" t="s">
        <v>1112</v>
      </c>
      <c r="W1284" t="s">
        <v>111</v>
      </c>
    </row>
    <row r="1285" spans="1:23" x14ac:dyDescent="0.25">
      <c r="A1285" t="s">
        <v>4908</v>
      </c>
      <c r="B1285" t="s">
        <v>103</v>
      </c>
      <c r="C1285" t="s">
        <v>4909</v>
      </c>
      <c r="E1285" t="s">
        <v>4905</v>
      </c>
      <c r="F1285" t="s">
        <v>1108</v>
      </c>
      <c r="G1285" t="s">
        <v>602</v>
      </c>
      <c r="J1285" t="s">
        <v>108</v>
      </c>
      <c r="M1285" t="s">
        <v>109</v>
      </c>
      <c r="N1285" t="s">
        <v>1109</v>
      </c>
      <c r="O1285" t="s">
        <v>1110</v>
      </c>
      <c r="P1285" t="s">
        <v>1111</v>
      </c>
      <c r="S1285" t="s">
        <v>1112</v>
      </c>
      <c r="W1285" t="s">
        <v>111</v>
      </c>
    </row>
    <row r="1286" spans="1:23" x14ac:dyDescent="0.25">
      <c r="A1286" t="s">
        <v>4910</v>
      </c>
      <c r="B1286" t="s">
        <v>103</v>
      </c>
      <c r="C1286" t="s">
        <v>4911</v>
      </c>
      <c r="E1286" t="s">
        <v>4912</v>
      </c>
      <c r="F1286" t="s">
        <v>790</v>
      </c>
      <c r="G1286" t="s">
        <v>791</v>
      </c>
      <c r="J1286" t="s">
        <v>108</v>
      </c>
      <c r="M1286" t="s">
        <v>198</v>
      </c>
      <c r="Q1286" t="s">
        <v>4913</v>
      </c>
      <c r="W1286" t="s">
        <v>111</v>
      </c>
    </row>
    <row r="1287" spans="1:23" x14ac:dyDescent="0.25">
      <c r="A1287" t="s">
        <v>4914</v>
      </c>
      <c r="B1287" t="s">
        <v>103</v>
      </c>
      <c r="C1287" t="s">
        <v>4915</v>
      </c>
      <c r="E1287" t="s">
        <v>4912</v>
      </c>
      <c r="F1287" t="s">
        <v>790</v>
      </c>
      <c r="G1287" t="s">
        <v>791</v>
      </c>
      <c r="J1287" t="s">
        <v>108</v>
      </c>
      <c r="M1287" t="s">
        <v>198</v>
      </c>
      <c r="Q1287" t="s">
        <v>4913</v>
      </c>
      <c r="W1287" t="s">
        <v>111</v>
      </c>
    </row>
    <row r="1288" spans="1:23" x14ac:dyDescent="0.25">
      <c r="A1288" t="s">
        <v>4916</v>
      </c>
      <c r="B1288" t="s">
        <v>103</v>
      </c>
      <c r="C1288" t="s">
        <v>4917</v>
      </c>
      <c r="E1288" t="s">
        <v>4918</v>
      </c>
      <c r="F1288" t="s">
        <v>394</v>
      </c>
      <c r="G1288" t="s">
        <v>395</v>
      </c>
      <c r="J1288" t="s">
        <v>108</v>
      </c>
      <c r="M1288" t="s">
        <v>109</v>
      </c>
      <c r="N1288" t="s">
        <v>4919</v>
      </c>
      <c r="P1288" t="s">
        <v>4920</v>
      </c>
      <c r="W1288" t="s">
        <v>111</v>
      </c>
    </row>
    <row r="1289" spans="1:23" x14ac:dyDescent="0.25">
      <c r="A1289" t="s">
        <v>4921</v>
      </c>
      <c r="B1289" t="s">
        <v>103</v>
      </c>
      <c r="C1289" t="s">
        <v>4922</v>
      </c>
      <c r="E1289" t="s">
        <v>4923</v>
      </c>
      <c r="F1289" t="s">
        <v>394</v>
      </c>
      <c r="G1289" t="s">
        <v>402</v>
      </c>
      <c r="J1289" t="s">
        <v>108</v>
      </c>
      <c r="M1289" t="s">
        <v>109</v>
      </c>
      <c r="N1289" t="s">
        <v>396</v>
      </c>
      <c r="O1289" t="s">
        <v>403</v>
      </c>
      <c r="P1289" t="s">
        <v>4924</v>
      </c>
      <c r="W1289" t="s">
        <v>111</v>
      </c>
    </row>
    <row r="1290" spans="1:23" x14ac:dyDescent="0.25">
      <c r="A1290" t="s">
        <v>4925</v>
      </c>
      <c r="B1290" t="s">
        <v>103</v>
      </c>
      <c r="C1290" t="s">
        <v>4926</v>
      </c>
      <c r="E1290" t="s">
        <v>4927</v>
      </c>
      <c r="F1290" t="s">
        <v>394</v>
      </c>
      <c r="G1290" t="s">
        <v>407</v>
      </c>
      <c r="J1290" t="s">
        <v>108</v>
      </c>
      <c r="K1290">
        <v>2015</v>
      </c>
      <c r="M1290" t="s">
        <v>198</v>
      </c>
      <c r="N1290" t="s">
        <v>396</v>
      </c>
      <c r="O1290" t="s">
        <v>403</v>
      </c>
      <c r="P1290" t="s">
        <v>4924</v>
      </c>
      <c r="W1290" t="s">
        <v>111</v>
      </c>
    </row>
    <row r="1291" spans="1:23" x14ac:dyDescent="0.25">
      <c r="A1291" t="s">
        <v>4928</v>
      </c>
      <c r="B1291" t="s">
        <v>103</v>
      </c>
      <c r="C1291" t="s">
        <v>4929</v>
      </c>
      <c r="E1291" t="s">
        <v>4930</v>
      </c>
      <c r="F1291" t="s">
        <v>394</v>
      </c>
      <c r="G1291" t="s">
        <v>411</v>
      </c>
      <c r="J1291" t="s">
        <v>108</v>
      </c>
      <c r="K1291" t="s">
        <v>412</v>
      </c>
      <c r="Q1291" t="s">
        <v>398</v>
      </c>
      <c r="W1291" t="s">
        <v>111</v>
      </c>
    </row>
    <row r="1292" spans="1:23" x14ac:dyDescent="0.25">
      <c r="A1292" t="s">
        <v>4931</v>
      </c>
      <c r="B1292" t="s">
        <v>103</v>
      </c>
      <c r="C1292" t="s">
        <v>4932</v>
      </c>
      <c r="E1292" t="s">
        <v>4933</v>
      </c>
      <c r="F1292" t="s">
        <v>394</v>
      </c>
      <c r="G1292" t="s">
        <v>416</v>
      </c>
      <c r="J1292" t="s">
        <v>108</v>
      </c>
      <c r="Q1292" t="s">
        <v>398</v>
      </c>
      <c r="W1292" t="s">
        <v>111</v>
      </c>
    </row>
    <row r="1293" spans="1:23" x14ac:dyDescent="0.25">
      <c r="A1293" t="s">
        <v>4934</v>
      </c>
      <c r="B1293" t="s">
        <v>103</v>
      </c>
      <c r="C1293" t="s">
        <v>4935</v>
      </c>
      <c r="E1293" t="s">
        <v>4936</v>
      </c>
      <c r="F1293" t="s">
        <v>394</v>
      </c>
      <c r="G1293" t="s">
        <v>420</v>
      </c>
      <c r="J1293" t="s">
        <v>108</v>
      </c>
      <c r="M1293" t="s">
        <v>198</v>
      </c>
      <c r="Q1293" t="s">
        <v>398</v>
      </c>
      <c r="W1293" t="s">
        <v>111</v>
      </c>
    </row>
    <row r="1294" spans="1:23" x14ac:dyDescent="0.25">
      <c r="A1294" t="s">
        <v>4937</v>
      </c>
      <c r="B1294" t="s">
        <v>103</v>
      </c>
      <c r="C1294" t="s">
        <v>4938</v>
      </c>
      <c r="E1294" t="s">
        <v>4939</v>
      </c>
      <c r="F1294" t="s">
        <v>424</v>
      </c>
      <c r="G1294" t="s">
        <v>407</v>
      </c>
      <c r="J1294" t="s">
        <v>108</v>
      </c>
      <c r="K1294">
        <v>2015</v>
      </c>
      <c r="M1294" t="s">
        <v>109</v>
      </c>
      <c r="N1294" t="s">
        <v>425</v>
      </c>
      <c r="O1294" t="s">
        <v>426</v>
      </c>
      <c r="P1294" t="s">
        <v>427</v>
      </c>
      <c r="R1294" t="s">
        <v>428</v>
      </c>
      <c r="W1294" t="s">
        <v>111</v>
      </c>
    </row>
    <row r="1295" spans="1:23" x14ac:dyDescent="0.25">
      <c r="A1295" t="s">
        <v>4940</v>
      </c>
      <c r="B1295" t="s">
        <v>103</v>
      </c>
      <c r="C1295" t="s">
        <v>4941</v>
      </c>
      <c r="E1295" t="s">
        <v>4942</v>
      </c>
      <c r="F1295" t="s">
        <v>3458</v>
      </c>
      <c r="G1295" t="s">
        <v>3928</v>
      </c>
      <c r="J1295" t="s">
        <v>108</v>
      </c>
      <c r="M1295" t="s">
        <v>109</v>
      </c>
      <c r="W1295" t="s">
        <v>111</v>
      </c>
    </row>
    <row r="1296" spans="1:23" x14ac:dyDescent="0.25">
      <c r="A1296" t="s">
        <v>4943</v>
      </c>
      <c r="B1296" t="s">
        <v>103</v>
      </c>
      <c r="C1296" t="s">
        <v>4944</v>
      </c>
      <c r="E1296" t="s">
        <v>4945</v>
      </c>
      <c r="F1296" t="s">
        <v>2293</v>
      </c>
      <c r="G1296" t="s">
        <v>362</v>
      </c>
      <c r="J1296" t="s">
        <v>108</v>
      </c>
      <c r="M1296" t="s">
        <v>198</v>
      </c>
      <c r="W1296" t="s">
        <v>111</v>
      </c>
    </row>
    <row r="1297" spans="1:23" x14ac:dyDescent="0.25">
      <c r="A1297" t="s">
        <v>4946</v>
      </c>
      <c r="B1297" t="s">
        <v>103</v>
      </c>
      <c r="C1297" t="s">
        <v>4947</v>
      </c>
      <c r="D1297" t="s">
        <v>4948</v>
      </c>
      <c r="E1297" t="s">
        <v>4949</v>
      </c>
      <c r="F1297" t="s">
        <v>4950</v>
      </c>
      <c r="G1297" t="s">
        <v>660</v>
      </c>
      <c r="J1297" t="s">
        <v>108</v>
      </c>
      <c r="W1297" t="s">
        <v>111</v>
      </c>
    </row>
    <row r="1298" spans="1:23" x14ac:dyDescent="0.25">
      <c r="A1298" t="s">
        <v>4951</v>
      </c>
      <c r="B1298" t="s">
        <v>103</v>
      </c>
      <c r="C1298" t="s">
        <v>4952</v>
      </c>
      <c r="D1298" t="s">
        <v>4953</v>
      </c>
      <c r="E1298" t="s">
        <v>4954</v>
      </c>
      <c r="F1298" t="s">
        <v>4950</v>
      </c>
      <c r="G1298" t="s">
        <v>660</v>
      </c>
      <c r="J1298" t="s">
        <v>108</v>
      </c>
      <c r="W1298" t="s">
        <v>111</v>
      </c>
    </row>
    <row r="1299" spans="1:23" x14ac:dyDescent="0.25">
      <c r="A1299" t="s">
        <v>4955</v>
      </c>
      <c r="B1299" t="s">
        <v>103</v>
      </c>
      <c r="C1299" t="s">
        <v>4956</v>
      </c>
      <c r="D1299" t="s">
        <v>4957</v>
      </c>
      <c r="E1299" t="s">
        <v>4958</v>
      </c>
      <c r="F1299" t="s">
        <v>4950</v>
      </c>
      <c r="G1299" t="s">
        <v>660</v>
      </c>
      <c r="J1299" t="s">
        <v>108</v>
      </c>
      <c r="W1299" t="s">
        <v>111</v>
      </c>
    </row>
    <row r="1300" spans="1:23" x14ac:dyDescent="0.25">
      <c r="A1300" t="s">
        <v>4959</v>
      </c>
      <c r="B1300" t="s">
        <v>103</v>
      </c>
      <c r="C1300" t="s">
        <v>4960</v>
      </c>
      <c r="D1300" t="s">
        <v>4961</v>
      </c>
      <c r="E1300" t="s">
        <v>4962</v>
      </c>
      <c r="F1300" t="s">
        <v>4950</v>
      </c>
      <c r="G1300" t="s">
        <v>660</v>
      </c>
      <c r="J1300" t="s">
        <v>108</v>
      </c>
      <c r="W1300" t="s">
        <v>111</v>
      </c>
    </row>
    <row r="1301" spans="1:23" x14ac:dyDescent="0.25">
      <c r="A1301" t="s">
        <v>4963</v>
      </c>
      <c r="B1301" t="s">
        <v>103</v>
      </c>
      <c r="C1301" t="s">
        <v>4964</v>
      </c>
      <c r="D1301" t="s">
        <v>4965</v>
      </c>
      <c r="E1301" t="s">
        <v>4966</v>
      </c>
      <c r="F1301" t="s">
        <v>4950</v>
      </c>
      <c r="G1301" t="s">
        <v>660</v>
      </c>
      <c r="J1301" t="s">
        <v>108</v>
      </c>
      <c r="W1301" t="s">
        <v>111</v>
      </c>
    </row>
    <row r="1302" spans="1:23" x14ac:dyDescent="0.25">
      <c r="A1302" t="s">
        <v>4967</v>
      </c>
      <c r="B1302" t="s">
        <v>103</v>
      </c>
      <c r="C1302" t="s">
        <v>4968</v>
      </c>
      <c r="D1302" t="s">
        <v>4969</v>
      </c>
      <c r="E1302" t="s">
        <v>4970</v>
      </c>
      <c r="F1302" t="s">
        <v>4950</v>
      </c>
      <c r="G1302" t="s">
        <v>660</v>
      </c>
      <c r="J1302" t="s">
        <v>108</v>
      </c>
      <c r="W1302" t="s">
        <v>111</v>
      </c>
    </row>
    <row r="1303" spans="1:23" x14ac:dyDescent="0.25">
      <c r="A1303" t="s">
        <v>4971</v>
      </c>
      <c r="B1303" t="s">
        <v>103</v>
      </c>
      <c r="C1303" t="s">
        <v>4972</v>
      </c>
      <c r="E1303" t="s">
        <v>4973</v>
      </c>
      <c r="F1303" t="s">
        <v>1596</v>
      </c>
      <c r="G1303" t="s">
        <v>4974</v>
      </c>
      <c r="J1303" t="s">
        <v>108</v>
      </c>
      <c r="M1303" t="s">
        <v>109</v>
      </c>
      <c r="N1303" t="s">
        <v>4975</v>
      </c>
      <c r="O1303" t="s">
        <v>4976</v>
      </c>
      <c r="P1303" t="s">
        <v>4977</v>
      </c>
      <c r="W1303" t="s">
        <v>111</v>
      </c>
    </row>
    <row r="1304" spans="1:23" x14ac:dyDescent="0.25">
      <c r="A1304" t="s">
        <v>4978</v>
      </c>
      <c r="B1304" t="s">
        <v>103</v>
      </c>
      <c r="C1304" t="s">
        <v>4979</v>
      </c>
      <c r="E1304" t="s">
        <v>4973</v>
      </c>
      <c r="F1304" t="s">
        <v>1596</v>
      </c>
      <c r="G1304" t="s">
        <v>4974</v>
      </c>
      <c r="J1304" t="s">
        <v>108</v>
      </c>
      <c r="M1304" t="s">
        <v>109</v>
      </c>
      <c r="N1304" t="s">
        <v>4975</v>
      </c>
      <c r="O1304" t="s">
        <v>4976</v>
      </c>
      <c r="P1304" t="s">
        <v>4977</v>
      </c>
      <c r="W1304" t="s">
        <v>111</v>
      </c>
    </row>
    <row r="1305" spans="1:23" x14ac:dyDescent="0.25">
      <c r="A1305" t="s">
        <v>4980</v>
      </c>
      <c r="B1305" t="s">
        <v>103</v>
      </c>
      <c r="C1305" t="s">
        <v>4981</v>
      </c>
      <c r="E1305" t="s">
        <v>4973</v>
      </c>
      <c r="F1305" t="s">
        <v>1596</v>
      </c>
      <c r="G1305" t="s">
        <v>4974</v>
      </c>
      <c r="J1305" t="s">
        <v>108</v>
      </c>
      <c r="M1305" t="s">
        <v>109</v>
      </c>
      <c r="N1305" t="s">
        <v>4975</v>
      </c>
      <c r="O1305" t="s">
        <v>4976</v>
      </c>
      <c r="P1305" t="s">
        <v>4977</v>
      </c>
      <c r="W1305" t="s">
        <v>111</v>
      </c>
    </row>
    <row r="1306" spans="1:23" x14ac:dyDescent="0.25">
      <c r="A1306" t="s">
        <v>4982</v>
      </c>
      <c r="B1306" t="s">
        <v>103</v>
      </c>
      <c r="C1306" t="s">
        <v>4983</v>
      </c>
      <c r="E1306" t="s">
        <v>4984</v>
      </c>
      <c r="F1306" t="s">
        <v>999</v>
      </c>
      <c r="G1306" t="s">
        <v>1727</v>
      </c>
      <c r="J1306" t="s">
        <v>108</v>
      </c>
      <c r="M1306" t="s">
        <v>109</v>
      </c>
      <c r="W1306" t="s">
        <v>111</v>
      </c>
    </row>
    <row r="1307" spans="1:23" x14ac:dyDescent="0.25">
      <c r="A1307" t="s">
        <v>4985</v>
      </c>
      <c r="B1307" t="s">
        <v>103</v>
      </c>
      <c r="C1307" t="s">
        <v>4986</v>
      </c>
      <c r="D1307" t="s">
        <v>4987</v>
      </c>
      <c r="E1307" t="s">
        <v>4987</v>
      </c>
      <c r="F1307" t="s">
        <v>999</v>
      </c>
      <c r="G1307" t="s">
        <v>1727</v>
      </c>
      <c r="H1307" t="s">
        <v>1323</v>
      </c>
      <c r="J1307" t="s">
        <v>108</v>
      </c>
      <c r="M1307" t="s">
        <v>109</v>
      </c>
      <c r="N1307" t="s">
        <v>1003</v>
      </c>
      <c r="O1307" t="s">
        <v>1728</v>
      </c>
      <c r="W1307" t="s">
        <v>111</v>
      </c>
    </row>
    <row r="1308" spans="1:23" x14ac:dyDescent="0.25">
      <c r="A1308" t="s">
        <v>4988</v>
      </c>
      <c r="B1308" t="s">
        <v>103</v>
      </c>
      <c r="C1308" t="s">
        <v>4989</v>
      </c>
      <c r="E1308" t="s">
        <v>4990</v>
      </c>
      <c r="F1308" t="s">
        <v>999</v>
      </c>
      <c r="G1308" t="s">
        <v>1727</v>
      </c>
      <c r="J1308" t="s">
        <v>108</v>
      </c>
      <c r="M1308" t="s">
        <v>109</v>
      </c>
      <c r="N1308" t="s">
        <v>1003</v>
      </c>
      <c r="O1308" t="s">
        <v>1728</v>
      </c>
      <c r="P1308" t="s">
        <v>4159</v>
      </c>
      <c r="W1308" t="s">
        <v>111</v>
      </c>
    </row>
    <row r="1309" spans="1:23" x14ac:dyDescent="0.25">
      <c r="A1309" t="s">
        <v>4991</v>
      </c>
      <c r="B1309" t="s">
        <v>103</v>
      </c>
      <c r="C1309" t="s">
        <v>4992</v>
      </c>
      <c r="E1309" t="s">
        <v>4993</v>
      </c>
      <c r="F1309" t="s">
        <v>758</v>
      </c>
      <c r="G1309" t="s">
        <v>1306</v>
      </c>
      <c r="J1309" t="s">
        <v>108</v>
      </c>
      <c r="M1309" t="s">
        <v>565</v>
      </c>
      <c r="N1309" t="s">
        <v>754</v>
      </c>
      <c r="P1309" t="s">
        <v>755</v>
      </c>
      <c r="W1309" t="s">
        <v>111</v>
      </c>
    </row>
    <row r="1310" spans="1:23" x14ac:dyDescent="0.25">
      <c r="A1310" t="s">
        <v>4994</v>
      </c>
      <c r="B1310" t="s">
        <v>103</v>
      </c>
      <c r="C1310" t="s">
        <v>4995</v>
      </c>
      <c r="E1310" t="s">
        <v>4993</v>
      </c>
      <c r="F1310" t="s">
        <v>758</v>
      </c>
      <c r="G1310" t="s">
        <v>1306</v>
      </c>
      <c r="J1310" t="s">
        <v>108</v>
      </c>
      <c r="N1310" t="s">
        <v>754</v>
      </c>
      <c r="P1310" t="s">
        <v>755</v>
      </c>
      <c r="W1310" t="s">
        <v>111</v>
      </c>
    </row>
    <row r="1311" spans="1:23" x14ac:dyDescent="0.25">
      <c r="A1311" t="s">
        <v>4996</v>
      </c>
      <c r="B1311" t="s">
        <v>103</v>
      </c>
      <c r="C1311" t="s">
        <v>4997</v>
      </c>
      <c r="E1311" t="s">
        <v>4998</v>
      </c>
      <c r="F1311" t="s">
        <v>3153</v>
      </c>
      <c r="G1311" t="s">
        <v>1118</v>
      </c>
      <c r="J1311" t="s">
        <v>108</v>
      </c>
      <c r="M1311" t="s">
        <v>580</v>
      </c>
      <c r="N1311" t="s">
        <v>4999</v>
      </c>
      <c r="W1311" t="s">
        <v>111</v>
      </c>
    </row>
    <row r="1312" spans="1:23" x14ac:dyDescent="0.25">
      <c r="A1312" t="s">
        <v>5000</v>
      </c>
      <c r="B1312" t="s">
        <v>103</v>
      </c>
      <c r="C1312" t="s">
        <v>5001</v>
      </c>
      <c r="E1312" t="s">
        <v>5002</v>
      </c>
      <c r="F1312" t="s">
        <v>5003</v>
      </c>
      <c r="G1312" t="s">
        <v>1022</v>
      </c>
      <c r="J1312" t="s">
        <v>108</v>
      </c>
      <c r="M1312" t="s">
        <v>109</v>
      </c>
      <c r="W1312" t="s">
        <v>111</v>
      </c>
    </row>
    <row r="1313" spans="1:23" x14ac:dyDescent="0.25">
      <c r="A1313" t="s">
        <v>5004</v>
      </c>
      <c r="B1313" t="s">
        <v>103</v>
      </c>
      <c r="C1313" t="s">
        <v>5005</v>
      </c>
      <c r="E1313" t="s">
        <v>5006</v>
      </c>
      <c r="F1313" t="s">
        <v>728</v>
      </c>
      <c r="G1313" t="s">
        <v>579</v>
      </c>
      <c r="J1313" t="s">
        <v>108</v>
      </c>
      <c r="M1313" t="s">
        <v>580</v>
      </c>
      <c r="N1313" t="s">
        <v>1129</v>
      </c>
      <c r="O1313" t="s">
        <v>730</v>
      </c>
      <c r="P1313" t="s">
        <v>731</v>
      </c>
      <c r="Q1313" t="s">
        <v>732</v>
      </c>
      <c r="W1313" t="s">
        <v>111</v>
      </c>
    </row>
    <row r="1314" spans="1:23" x14ac:dyDescent="0.25">
      <c r="A1314" t="s">
        <v>5007</v>
      </c>
      <c r="B1314" t="s">
        <v>103</v>
      </c>
      <c r="C1314" t="s">
        <v>5008</v>
      </c>
      <c r="E1314" t="s">
        <v>5006</v>
      </c>
      <c r="F1314" t="s">
        <v>728</v>
      </c>
      <c r="G1314" t="s">
        <v>579</v>
      </c>
      <c r="J1314" t="s">
        <v>108</v>
      </c>
      <c r="M1314" t="s">
        <v>580</v>
      </c>
      <c r="N1314" t="s">
        <v>5009</v>
      </c>
      <c r="O1314" t="s">
        <v>730</v>
      </c>
      <c r="P1314" t="s">
        <v>1133</v>
      </c>
      <c r="Q1314" t="s">
        <v>732</v>
      </c>
      <c r="W1314" t="s">
        <v>111</v>
      </c>
    </row>
    <row r="1315" spans="1:23" x14ac:dyDescent="0.25">
      <c r="A1315" t="s">
        <v>5010</v>
      </c>
      <c r="B1315" t="s">
        <v>103</v>
      </c>
      <c r="C1315" t="s">
        <v>5011</v>
      </c>
      <c r="E1315" t="s">
        <v>5006</v>
      </c>
      <c r="F1315" t="s">
        <v>728</v>
      </c>
      <c r="G1315" t="s">
        <v>579</v>
      </c>
      <c r="J1315" t="s">
        <v>108</v>
      </c>
      <c r="M1315" t="s">
        <v>580</v>
      </c>
      <c r="N1315" t="s">
        <v>5012</v>
      </c>
      <c r="O1315" t="s">
        <v>730</v>
      </c>
      <c r="P1315" t="s">
        <v>1133</v>
      </c>
      <c r="Q1315" t="s">
        <v>732</v>
      </c>
      <c r="W1315" t="s">
        <v>111</v>
      </c>
    </row>
    <row r="1316" spans="1:23" x14ac:dyDescent="0.25">
      <c r="A1316" t="s">
        <v>5013</v>
      </c>
      <c r="B1316" t="s">
        <v>103</v>
      </c>
      <c r="C1316" t="s">
        <v>5014</v>
      </c>
      <c r="E1316" t="s">
        <v>5015</v>
      </c>
      <c r="F1316" t="s">
        <v>3153</v>
      </c>
      <c r="G1316" t="s">
        <v>1118</v>
      </c>
      <c r="J1316" t="s">
        <v>108</v>
      </c>
      <c r="M1316" t="s">
        <v>580</v>
      </c>
      <c r="N1316" t="s">
        <v>5016</v>
      </c>
      <c r="O1316" t="s">
        <v>5017</v>
      </c>
      <c r="W1316" t="s">
        <v>111</v>
      </c>
    </row>
    <row r="1317" spans="1:23" x14ac:dyDescent="0.25">
      <c r="A1317" t="s">
        <v>5018</v>
      </c>
      <c r="B1317" t="s">
        <v>103</v>
      </c>
      <c r="C1317" t="s">
        <v>5019</v>
      </c>
      <c r="D1317" t="s">
        <v>5020</v>
      </c>
      <c r="E1317" t="s">
        <v>5021</v>
      </c>
      <c r="F1317" t="s">
        <v>5022</v>
      </c>
      <c r="G1317" t="s">
        <v>1118</v>
      </c>
      <c r="J1317" t="s">
        <v>108</v>
      </c>
      <c r="M1317" t="s">
        <v>109</v>
      </c>
      <c r="N1317" t="s">
        <v>5023</v>
      </c>
      <c r="O1317" t="s">
        <v>5024</v>
      </c>
      <c r="S1317" t="s">
        <v>5025</v>
      </c>
      <c r="W1317" t="s">
        <v>111</v>
      </c>
    </row>
    <row r="1318" spans="1:23" x14ac:dyDescent="0.25">
      <c r="A1318" t="s">
        <v>5026</v>
      </c>
      <c r="B1318" t="s">
        <v>103</v>
      </c>
      <c r="C1318" t="s">
        <v>5027</v>
      </c>
      <c r="D1318" t="s">
        <v>5028</v>
      </c>
      <c r="E1318" t="s">
        <v>5029</v>
      </c>
      <c r="F1318" t="s">
        <v>5022</v>
      </c>
      <c r="G1318" t="s">
        <v>1118</v>
      </c>
      <c r="J1318" t="s">
        <v>108</v>
      </c>
      <c r="M1318" t="s">
        <v>109</v>
      </c>
      <c r="N1318" t="s">
        <v>5030</v>
      </c>
      <c r="O1318" t="s">
        <v>5031</v>
      </c>
      <c r="P1318" t="s">
        <v>5032</v>
      </c>
      <c r="S1318" t="s">
        <v>5033</v>
      </c>
      <c r="W1318" t="s">
        <v>111</v>
      </c>
    </row>
    <row r="1319" spans="1:23" x14ac:dyDescent="0.25">
      <c r="A1319" t="s">
        <v>5034</v>
      </c>
      <c r="B1319" t="s">
        <v>103</v>
      </c>
      <c r="C1319" t="s">
        <v>5035</v>
      </c>
      <c r="D1319" t="s">
        <v>5036</v>
      </c>
      <c r="E1319" t="s">
        <v>5037</v>
      </c>
      <c r="F1319" t="s">
        <v>5022</v>
      </c>
      <c r="G1319" t="s">
        <v>1118</v>
      </c>
      <c r="J1319" t="s">
        <v>108</v>
      </c>
      <c r="M1319" t="s">
        <v>109</v>
      </c>
      <c r="N1319" t="s">
        <v>5038</v>
      </c>
      <c r="O1319" t="s">
        <v>5039</v>
      </c>
      <c r="P1319" t="s">
        <v>5040</v>
      </c>
      <c r="S1319" t="s">
        <v>5041</v>
      </c>
      <c r="W1319" t="s">
        <v>111</v>
      </c>
    </row>
    <row r="1320" spans="1:23" x14ac:dyDescent="0.25">
      <c r="A1320" t="s">
        <v>5042</v>
      </c>
      <c r="B1320" t="s">
        <v>103</v>
      </c>
      <c r="C1320" t="s">
        <v>5043</v>
      </c>
      <c r="D1320" t="s">
        <v>5044</v>
      </c>
      <c r="E1320" t="s">
        <v>5045</v>
      </c>
      <c r="F1320" t="s">
        <v>5022</v>
      </c>
      <c r="G1320" t="s">
        <v>1118</v>
      </c>
      <c r="J1320" t="s">
        <v>108</v>
      </c>
      <c r="M1320" t="s">
        <v>109</v>
      </c>
      <c r="N1320" t="s">
        <v>5046</v>
      </c>
      <c r="O1320" t="s">
        <v>5047</v>
      </c>
      <c r="S1320" t="s">
        <v>5048</v>
      </c>
      <c r="W1320" t="s">
        <v>111</v>
      </c>
    </row>
    <row r="1321" spans="1:23" x14ac:dyDescent="0.25">
      <c r="A1321" t="s">
        <v>5049</v>
      </c>
      <c r="B1321" t="s">
        <v>103</v>
      </c>
      <c r="C1321" t="s">
        <v>5050</v>
      </c>
      <c r="D1321" t="s">
        <v>5051</v>
      </c>
      <c r="E1321" t="s">
        <v>5052</v>
      </c>
      <c r="F1321" t="s">
        <v>5022</v>
      </c>
      <c r="G1321" t="s">
        <v>1118</v>
      </c>
      <c r="J1321" t="s">
        <v>108</v>
      </c>
      <c r="M1321" t="s">
        <v>109</v>
      </c>
      <c r="N1321" t="s">
        <v>5053</v>
      </c>
      <c r="O1321" t="s">
        <v>5054</v>
      </c>
      <c r="P1321" t="s">
        <v>5055</v>
      </c>
      <c r="S1321" t="s">
        <v>5056</v>
      </c>
      <c r="W1321" t="s">
        <v>111</v>
      </c>
    </row>
    <row r="1322" spans="1:23" x14ac:dyDescent="0.25">
      <c r="A1322" t="s">
        <v>5057</v>
      </c>
      <c r="B1322" t="s">
        <v>103</v>
      </c>
      <c r="C1322" t="s">
        <v>5058</v>
      </c>
      <c r="D1322" t="s">
        <v>5059</v>
      </c>
      <c r="E1322" t="s">
        <v>5060</v>
      </c>
      <c r="F1322" t="s">
        <v>5022</v>
      </c>
      <c r="G1322" t="s">
        <v>1118</v>
      </c>
      <c r="J1322" t="s">
        <v>108</v>
      </c>
      <c r="M1322" t="s">
        <v>109</v>
      </c>
      <c r="N1322" t="s">
        <v>5061</v>
      </c>
      <c r="O1322" t="s">
        <v>5062</v>
      </c>
      <c r="P1322" t="s">
        <v>5063</v>
      </c>
      <c r="S1322" t="s">
        <v>5064</v>
      </c>
      <c r="W1322" t="s">
        <v>111</v>
      </c>
    </row>
    <row r="1323" spans="1:23" x14ac:dyDescent="0.25">
      <c r="A1323" t="s">
        <v>5065</v>
      </c>
      <c r="B1323" t="s">
        <v>103</v>
      </c>
      <c r="C1323" t="s">
        <v>5066</v>
      </c>
      <c r="E1323" t="s">
        <v>5067</v>
      </c>
      <c r="F1323" t="s">
        <v>2852</v>
      </c>
      <c r="G1323" t="s">
        <v>2853</v>
      </c>
      <c r="J1323" t="s">
        <v>108</v>
      </c>
      <c r="M1323" t="s">
        <v>109</v>
      </c>
      <c r="N1323" t="s">
        <v>5068</v>
      </c>
      <c r="O1323" t="s">
        <v>2855</v>
      </c>
      <c r="P1323" t="s">
        <v>5069</v>
      </c>
      <c r="Q1323" t="s">
        <v>2857</v>
      </c>
      <c r="W1323" t="s">
        <v>111</v>
      </c>
    </row>
    <row r="1324" spans="1:23" x14ac:dyDescent="0.25">
      <c r="A1324" t="s">
        <v>5070</v>
      </c>
      <c r="B1324" t="s">
        <v>103</v>
      </c>
      <c r="C1324" t="s">
        <v>5071</v>
      </c>
      <c r="E1324" t="s">
        <v>5072</v>
      </c>
      <c r="F1324" t="s">
        <v>2852</v>
      </c>
      <c r="G1324" t="s">
        <v>2853</v>
      </c>
      <c r="J1324" t="s">
        <v>108</v>
      </c>
      <c r="M1324" t="s">
        <v>342</v>
      </c>
      <c r="N1324" t="s">
        <v>5068</v>
      </c>
      <c r="O1324" t="s">
        <v>2855</v>
      </c>
      <c r="P1324" t="s">
        <v>5069</v>
      </c>
      <c r="Q1324" t="s">
        <v>2857</v>
      </c>
      <c r="W1324" t="s">
        <v>111</v>
      </c>
    </row>
    <row r="1325" spans="1:23" x14ac:dyDescent="0.25">
      <c r="A1325" t="s">
        <v>5073</v>
      </c>
      <c r="B1325" t="s">
        <v>103</v>
      </c>
      <c r="C1325" t="s">
        <v>5074</v>
      </c>
      <c r="E1325" t="s">
        <v>5075</v>
      </c>
      <c r="F1325" t="s">
        <v>2852</v>
      </c>
      <c r="G1325" t="s">
        <v>2853</v>
      </c>
      <c r="J1325" t="s">
        <v>108</v>
      </c>
      <c r="M1325" t="s">
        <v>109</v>
      </c>
      <c r="N1325" t="s">
        <v>5076</v>
      </c>
      <c r="O1325" t="s">
        <v>2855</v>
      </c>
      <c r="P1325" t="s">
        <v>5077</v>
      </c>
      <c r="Q1325" t="s">
        <v>2857</v>
      </c>
      <c r="W1325" t="s">
        <v>111</v>
      </c>
    </row>
    <row r="1326" spans="1:23" x14ac:dyDescent="0.25">
      <c r="A1326" t="s">
        <v>5078</v>
      </c>
      <c r="B1326" t="s">
        <v>103</v>
      </c>
      <c r="C1326" t="s">
        <v>5079</v>
      </c>
      <c r="E1326" t="s">
        <v>5080</v>
      </c>
      <c r="F1326" t="s">
        <v>728</v>
      </c>
      <c r="G1326" t="s">
        <v>579</v>
      </c>
      <c r="J1326" t="s">
        <v>108</v>
      </c>
      <c r="M1326" t="s">
        <v>580</v>
      </c>
      <c r="N1326" t="s">
        <v>5081</v>
      </c>
      <c r="O1326" t="s">
        <v>1354</v>
      </c>
      <c r="P1326" t="s">
        <v>731</v>
      </c>
      <c r="Q1326" t="s">
        <v>732</v>
      </c>
      <c r="W1326" t="s">
        <v>111</v>
      </c>
    </row>
    <row r="1327" spans="1:23" x14ac:dyDescent="0.25">
      <c r="A1327" t="s">
        <v>5082</v>
      </c>
      <c r="B1327" t="s">
        <v>103</v>
      </c>
      <c r="C1327" t="s">
        <v>5083</v>
      </c>
      <c r="E1327" t="s">
        <v>5084</v>
      </c>
      <c r="F1327" t="s">
        <v>758</v>
      </c>
      <c r="G1327" t="s">
        <v>1029</v>
      </c>
      <c r="J1327" t="s">
        <v>108</v>
      </c>
      <c r="M1327" t="s">
        <v>565</v>
      </c>
      <c r="N1327" t="s">
        <v>754</v>
      </c>
      <c r="P1327" t="s">
        <v>755</v>
      </c>
      <c r="W1327" t="s">
        <v>111</v>
      </c>
    </row>
    <row r="1328" spans="1:23" x14ac:dyDescent="0.25">
      <c r="A1328" t="s">
        <v>5085</v>
      </c>
      <c r="B1328" t="s">
        <v>103</v>
      </c>
      <c r="C1328" t="s">
        <v>5086</v>
      </c>
      <c r="E1328" t="s">
        <v>5084</v>
      </c>
      <c r="F1328" t="s">
        <v>758</v>
      </c>
      <c r="G1328" t="s">
        <v>1029</v>
      </c>
      <c r="J1328" t="s">
        <v>108</v>
      </c>
      <c r="N1328" t="s">
        <v>754</v>
      </c>
      <c r="P1328" t="s">
        <v>755</v>
      </c>
      <c r="W1328" t="s">
        <v>111</v>
      </c>
    </row>
    <row r="1329" spans="1:23" x14ac:dyDescent="0.25">
      <c r="A1329" t="s">
        <v>5087</v>
      </c>
      <c r="B1329" t="s">
        <v>103</v>
      </c>
      <c r="C1329" t="s">
        <v>5088</v>
      </c>
      <c r="E1329" t="s">
        <v>5089</v>
      </c>
      <c r="F1329" t="s">
        <v>3194</v>
      </c>
      <c r="G1329" t="s">
        <v>2825</v>
      </c>
      <c r="J1329" t="s">
        <v>108</v>
      </c>
      <c r="M1329" t="s">
        <v>109</v>
      </c>
      <c r="Q1329" t="s">
        <v>5090</v>
      </c>
      <c r="W1329" t="s">
        <v>111</v>
      </c>
    </row>
    <row r="1330" spans="1:23" x14ac:dyDescent="0.25">
      <c r="A1330" t="s">
        <v>5091</v>
      </c>
      <c r="B1330" t="s">
        <v>103</v>
      </c>
      <c r="C1330" t="s">
        <v>5092</v>
      </c>
      <c r="E1330" t="s">
        <v>5089</v>
      </c>
      <c r="F1330" t="s">
        <v>3194</v>
      </c>
      <c r="G1330" t="s">
        <v>2825</v>
      </c>
      <c r="J1330" t="s">
        <v>108</v>
      </c>
      <c r="M1330" t="s">
        <v>109</v>
      </c>
      <c r="Q1330" t="s">
        <v>5093</v>
      </c>
      <c r="W1330" t="s">
        <v>111</v>
      </c>
    </row>
    <row r="1331" spans="1:23" x14ac:dyDescent="0.25">
      <c r="A1331" t="s">
        <v>5094</v>
      </c>
      <c r="B1331" t="s">
        <v>103</v>
      </c>
      <c r="C1331" t="s">
        <v>5095</v>
      </c>
      <c r="E1331" t="s">
        <v>5089</v>
      </c>
      <c r="F1331" t="s">
        <v>3194</v>
      </c>
      <c r="G1331" t="s">
        <v>2825</v>
      </c>
      <c r="J1331" t="s">
        <v>108</v>
      </c>
      <c r="M1331" t="s">
        <v>109</v>
      </c>
      <c r="Q1331" t="s">
        <v>5093</v>
      </c>
      <c r="W1331" t="s">
        <v>111</v>
      </c>
    </row>
    <row r="1332" spans="1:23" x14ac:dyDescent="0.25">
      <c r="A1332" t="s">
        <v>5096</v>
      </c>
      <c r="B1332" t="s">
        <v>103</v>
      </c>
      <c r="C1332" t="s">
        <v>5097</v>
      </c>
      <c r="E1332" t="s">
        <v>5098</v>
      </c>
      <c r="F1332" t="s">
        <v>328</v>
      </c>
      <c r="G1332" t="s">
        <v>329</v>
      </c>
      <c r="J1332" t="s">
        <v>108</v>
      </c>
      <c r="M1332" t="s">
        <v>342</v>
      </c>
      <c r="N1332" t="s">
        <v>5099</v>
      </c>
      <c r="O1332" t="s">
        <v>5100</v>
      </c>
      <c r="P1332" t="s">
        <v>2771</v>
      </c>
      <c r="R1332" t="s">
        <v>333</v>
      </c>
      <c r="W1332" t="s">
        <v>111</v>
      </c>
    </row>
    <row r="1333" spans="1:23" x14ac:dyDescent="0.25">
      <c r="A1333" t="s">
        <v>5101</v>
      </c>
      <c r="B1333" t="s">
        <v>103</v>
      </c>
      <c r="C1333" t="s">
        <v>5102</v>
      </c>
      <c r="D1333" t="s">
        <v>5103</v>
      </c>
      <c r="E1333" t="s">
        <v>5103</v>
      </c>
      <c r="F1333" t="s">
        <v>488</v>
      </c>
      <c r="G1333" t="s">
        <v>489</v>
      </c>
      <c r="I1333" t="s">
        <v>5104</v>
      </c>
      <c r="J1333" t="s">
        <v>108</v>
      </c>
      <c r="O1333" t="s">
        <v>491</v>
      </c>
      <c r="P1333" t="s">
        <v>492</v>
      </c>
      <c r="Q1333" t="s">
        <v>5105</v>
      </c>
      <c r="T1333" t="s">
        <v>494</v>
      </c>
      <c r="W1333" t="s">
        <v>111</v>
      </c>
    </row>
    <row r="1334" spans="1:23" x14ac:dyDescent="0.25">
      <c r="A1334" t="s">
        <v>5106</v>
      </c>
      <c r="B1334" t="s">
        <v>103</v>
      </c>
      <c r="C1334" t="s">
        <v>5107</v>
      </c>
      <c r="D1334" t="s">
        <v>5108</v>
      </c>
      <c r="E1334" t="s">
        <v>5108</v>
      </c>
      <c r="F1334" t="s">
        <v>488</v>
      </c>
      <c r="G1334" t="s">
        <v>489</v>
      </c>
      <c r="I1334" t="s">
        <v>5104</v>
      </c>
      <c r="J1334" t="s">
        <v>108</v>
      </c>
      <c r="O1334" t="s">
        <v>491</v>
      </c>
      <c r="P1334" t="s">
        <v>492</v>
      </c>
      <c r="Q1334" t="s">
        <v>5105</v>
      </c>
      <c r="T1334" t="s">
        <v>494</v>
      </c>
      <c r="W1334" t="s">
        <v>111</v>
      </c>
    </row>
    <row r="1335" spans="1:23" x14ac:dyDescent="0.25">
      <c r="A1335" t="s">
        <v>5109</v>
      </c>
      <c r="B1335" t="s">
        <v>103</v>
      </c>
      <c r="C1335" t="s">
        <v>5110</v>
      </c>
      <c r="E1335" t="s">
        <v>5111</v>
      </c>
      <c r="F1335" t="s">
        <v>3458</v>
      </c>
      <c r="G1335" t="s">
        <v>2825</v>
      </c>
      <c r="J1335" t="s">
        <v>108</v>
      </c>
      <c r="M1335" t="s">
        <v>109</v>
      </c>
      <c r="W1335" t="s">
        <v>111</v>
      </c>
    </row>
    <row r="1336" spans="1:23" x14ac:dyDescent="0.25">
      <c r="A1336" t="s">
        <v>5112</v>
      </c>
      <c r="B1336" t="s">
        <v>103</v>
      </c>
      <c r="C1336" t="s">
        <v>5113</v>
      </c>
      <c r="E1336" t="s">
        <v>5111</v>
      </c>
      <c r="F1336" t="s">
        <v>3458</v>
      </c>
      <c r="G1336" t="s">
        <v>2825</v>
      </c>
      <c r="J1336" t="s">
        <v>108</v>
      </c>
      <c r="M1336" t="s">
        <v>109</v>
      </c>
      <c r="W1336" t="s">
        <v>111</v>
      </c>
    </row>
    <row r="1337" spans="1:23" x14ac:dyDescent="0.25">
      <c r="A1337" t="s">
        <v>5114</v>
      </c>
      <c r="B1337" t="s">
        <v>103</v>
      </c>
      <c r="C1337" t="s">
        <v>5115</v>
      </c>
      <c r="D1337" t="s">
        <v>5116</v>
      </c>
      <c r="E1337" t="s">
        <v>5117</v>
      </c>
      <c r="F1337" t="s">
        <v>5118</v>
      </c>
      <c r="G1337" t="s">
        <v>660</v>
      </c>
      <c r="J1337" t="s">
        <v>108</v>
      </c>
      <c r="N1337" t="s">
        <v>5119</v>
      </c>
      <c r="O1337" t="s">
        <v>5120</v>
      </c>
      <c r="W1337" t="s">
        <v>111</v>
      </c>
    </row>
    <row r="1338" spans="1:23" x14ac:dyDescent="0.25">
      <c r="A1338" t="s">
        <v>5121</v>
      </c>
      <c r="B1338" t="s">
        <v>103</v>
      </c>
      <c r="C1338" t="s">
        <v>5122</v>
      </c>
      <c r="D1338" t="s">
        <v>5123</v>
      </c>
      <c r="E1338" t="s">
        <v>5124</v>
      </c>
      <c r="F1338" t="s">
        <v>5118</v>
      </c>
      <c r="G1338" t="s">
        <v>660</v>
      </c>
      <c r="J1338" t="s">
        <v>108</v>
      </c>
      <c r="W1338" t="s">
        <v>111</v>
      </c>
    </row>
    <row r="1339" spans="1:23" x14ac:dyDescent="0.25">
      <c r="A1339" t="s">
        <v>5125</v>
      </c>
      <c r="B1339" t="s">
        <v>103</v>
      </c>
      <c r="C1339" t="s">
        <v>5126</v>
      </c>
      <c r="D1339" t="s">
        <v>5127</v>
      </c>
      <c r="E1339" t="s">
        <v>5128</v>
      </c>
      <c r="F1339" t="s">
        <v>5118</v>
      </c>
      <c r="G1339" t="s">
        <v>660</v>
      </c>
      <c r="J1339" t="s">
        <v>108</v>
      </c>
      <c r="W1339" t="s">
        <v>111</v>
      </c>
    </row>
    <row r="1340" spans="1:23" x14ac:dyDescent="0.25">
      <c r="A1340" t="s">
        <v>5129</v>
      </c>
      <c r="B1340" t="s">
        <v>103</v>
      </c>
      <c r="C1340" t="s">
        <v>5130</v>
      </c>
      <c r="D1340" t="s">
        <v>5131</v>
      </c>
      <c r="E1340" t="s">
        <v>5132</v>
      </c>
      <c r="F1340" t="s">
        <v>5118</v>
      </c>
      <c r="G1340" t="s">
        <v>660</v>
      </c>
      <c r="J1340" t="s">
        <v>108</v>
      </c>
      <c r="W1340" t="s">
        <v>111</v>
      </c>
    </row>
    <row r="1341" spans="1:23" x14ac:dyDescent="0.25">
      <c r="A1341" t="s">
        <v>5133</v>
      </c>
      <c r="B1341" t="s">
        <v>103</v>
      </c>
      <c r="C1341" t="s">
        <v>5134</v>
      </c>
      <c r="D1341" t="s">
        <v>5135</v>
      </c>
      <c r="E1341" t="s">
        <v>5136</v>
      </c>
      <c r="F1341" t="s">
        <v>5118</v>
      </c>
      <c r="G1341" t="s">
        <v>660</v>
      </c>
      <c r="J1341" t="s">
        <v>108</v>
      </c>
      <c r="W1341" t="s">
        <v>111</v>
      </c>
    </row>
    <row r="1342" spans="1:23" x14ac:dyDescent="0.25">
      <c r="A1342" t="s">
        <v>5137</v>
      </c>
      <c r="B1342" t="s">
        <v>103</v>
      </c>
      <c r="C1342" t="s">
        <v>5138</v>
      </c>
      <c r="D1342" t="s">
        <v>5139</v>
      </c>
      <c r="E1342" t="s">
        <v>5140</v>
      </c>
      <c r="F1342" t="s">
        <v>5118</v>
      </c>
      <c r="G1342" t="s">
        <v>660</v>
      </c>
      <c r="J1342" t="s">
        <v>108</v>
      </c>
      <c r="W1342" t="s">
        <v>111</v>
      </c>
    </row>
    <row r="1343" spans="1:23" x14ac:dyDescent="0.25">
      <c r="A1343" t="s">
        <v>5141</v>
      </c>
      <c r="B1343" t="s">
        <v>103</v>
      </c>
      <c r="C1343" t="s">
        <v>5142</v>
      </c>
      <c r="D1343" t="s">
        <v>5143</v>
      </c>
      <c r="E1343" t="s">
        <v>5144</v>
      </c>
      <c r="F1343" t="s">
        <v>5118</v>
      </c>
      <c r="G1343" t="s">
        <v>660</v>
      </c>
      <c r="J1343" t="s">
        <v>108</v>
      </c>
      <c r="W1343" t="s">
        <v>111</v>
      </c>
    </row>
    <row r="1344" spans="1:23" x14ac:dyDescent="0.25">
      <c r="A1344" t="s">
        <v>5145</v>
      </c>
      <c r="B1344" t="s">
        <v>103</v>
      </c>
      <c r="C1344" t="s">
        <v>5146</v>
      </c>
      <c r="D1344" t="s">
        <v>5147</v>
      </c>
      <c r="E1344" t="s">
        <v>5148</v>
      </c>
      <c r="F1344" t="s">
        <v>5118</v>
      </c>
      <c r="G1344" t="s">
        <v>660</v>
      </c>
      <c r="J1344" t="s">
        <v>108</v>
      </c>
      <c r="W1344" t="s">
        <v>111</v>
      </c>
    </row>
    <row r="1345" spans="1:23" x14ac:dyDescent="0.25">
      <c r="A1345" t="s">
        <v>5149</v>
      </c>
      <c r="B1345" t="s">
        <v>103</v>
      </c>
      <c r="C1345" t="s">
        <v>5150</v>
      </c>
      <c r="D1345" t="s">
        <v>5151</v>
      </c>
      <c r="E1345" t="s">
        <v>5152</v>
      </c>
      <c r="F1345" t="s">
        <v>5118</v>
      </c>
      <c r="G1345" t="s">
        <v>660</v>
      </c>
      <c r="J1345" t="s">
        <v>108</v>
      </c>
      <c r="W1345" t="s">
        <v>111</v>
      </c>
    </row>
    <row r="1346" spans="1:23" x14ac:dyDescent="0.25">
      <c r="A1346" t="s">
        <v>5153</v>
      </c>
      <c r="B1346" t="s">
        <v>103</v>
      </c>
      <c r="C1346" t="s">
        <v>5154</v>
      </c>
      <c r="D1346" t="s">
        <v>5155</v>
      </c>
      <c r="E1346" t="s">
        <v>5156</v>
      </c>
      <c r="F1346" t="s">
        <v>5118</v>
      </c>
      <c r="G1346" t="s">
        <v>660</v>
      </c>
      <c r="J1346" t="s">
        <v>108</v>
      </c>
      <c r="W1346" t="s">
        <v>111</v>
      </c>
    </row>
    <row r="1347" spans="1:23" x14ac:dyDescent="0.25">
      <c r="A1347" t="s">
        <v>5157</v>
      </c>
      <c r="B1347" t="s">
        <v>103</v>
      </c>
      <c r="C1347" t="s">
        <v>5158</v>
      </c>
      <c r="D1347" t="s">
        <v>5159</v>
      </c>
      <c r="E1347" t="s">
        <v>5160</v>
      </c>
      <c r="F1347" t="s">
        <v>5118</v>
      </c>
      <c r="G1347" t="s">
        <v>660</v>
      </c>
      <c r="J1347" t="s">
        <v>108</v>
      </c>
      <c r="W1347" t="s">
        <v>111</v>
      </c>
    </row>
    <row r="1348" spans="1:23" x14ac:dyDescent="0.25">
      <c r="A1348" t="s">
        <v>5161</v>
      </c>
      <c r="B1348" t="s">
        <v>103</v>
      </c>
      <c r="C1348" t="s">
        <v>5162</v>
      </c>
      <c r="D1348" t="s">
        <v>5163</v>
      </c>
      <c r="E1348" t="s">
        <v>5164</v>
      </c>
      <c r="F1348" t="s">
        <v>5118</v>
      </c>
      <c r="G1348" t="s">
        <v>660</v>
      </c>
      <c r="J1348" t="s">
        <v>108</v>
      </c>
      <c r="W1348" t="s">
        <v>111</v>
      </c>
    </row>
    <row r="1349" spans="1:23" x14ac:dyDescent="0.25">
      <c r="A1349" t="s">
        <v>5165</v>
      </c>
      <c r="B1349" t="s">
        <v>103</v>
      </c>
      <c r="C1349" t="s">
        <v>5166</v>
      </c>
      <c r="E1349" t="s">
        <v>5167</v>
      </c>
      <c r="F1349" t="s">
        <v>728</v>
      </c>
      <c r="G1349" t="s">
        <v>579</v>
      </c>
      <c r="J1349" t="s">
        <v>108</v>
      </c>
      <c r="M1349" t="s">
        <v>580</v>
      </c>
      <c r="N1349" t="s">
        <v>2763</v>
      </c>
      <c r="O1349" t="s">
        <v>2764</v>
      </c>
      <c r="P1349" t="s">
        <v>4463</v>
      </c>
      <c r="Q1349" t="s">
        <v>732</v>
      </c>
      <c r="W1349" t="s">
        <v>111</v>
      </c>
    </row>
    <row r="1350" spans="1:23" x14ac:dyDescent="0.25">
      <c r="A1350" t="s">
        <v>5168</v>
      </c>
      <c r="B1350" t="s">
        <v>103</v>
      </c>
      <c r="C1350" t="s">
        <v>5169</v>
      </c>
      <c r="E1350" t="s">
        <v>5170</v>
      </c>
      <c r="F1350" t="s">
        <v>752</v>
      </c>
      <c r="G1350" t="s">
        <v>1306</v>
      </c>
      <c r="J1350" t="s">
        <v>108</v>
      </c>
      <c r="M1350" t="s">
        <v>109</v>
      </c>
      <c r="N1350" t="s">
        <v>754</v>
      </c>
      <c r="P1350" t="s">
        <v>755</v>
      </c>
      <c r="W1350" t="s">
        <v>111</v>
      </c>
    </row>
    <row r="1351" spans="1:23" x14ac:dyDescent="0.25">
      <c r="A1351" t="s">
        <v>5171</v>
      </c>
      <c r="B1351" t="s">
        <v>103</v>
      </c>
      <c r="C1351" t="s">
        <v>5172</v>
      </c>
      <c r="E1351" t="s">
        <v>5170</v>
      </c>
      <c r="F1351" t="s">
        <v>758</v>
      </c>
      <c r="G1351" t="s">
        <v>1306</v>
      </c>
      <c r="J1351" t="s">
        <v>108</v>
      </c>
      <c r="N1351" t="s">
        <v>754</v>
      </c>
      <c r="P1351" t="s">
        <v>755</v>
      </c>
      <c r="W1351" t="s">
        <v>111</v>
      </c>
    </row>
    <row r="1352" spans="1:23" x14ac:dyDescent="0.25">
      <c r="A1352" t="s">
        <v>5173</v>
      </c>
      <c r="B1352" t="s">
        <v>103</v>
      </c>
      <c r="C1352" t="s">
        <v>5174</v>
      </c>
      <c r="E1352" t="s">
        <v>5175</v>
      </c>
      <c r="F1352" t="s">
        <v>394</v>
      </c>
      <c r="G1352" t="s">
        <v>1966</v>
      </c>
      <c r="J1352" t="s">
        <v>108</v>
      </c>
      <c r="K1352" t="s">
        <v>412</v>
      </c>
      <c r="W1352" t="s">
        <v>111</v>
      </c>
    </row>
    <row r="1353" spans="1:23" x14ac:dyDescent="0.25">
      <c r="A1353" t="s">
        <v>5176</v>
      </c>
      <c r="B1353" t="s">
        <v>103</v>
      </c>
      <c r="C1353" t="s">
        <v>5177</v>
      </c>
      <c r="E1353" t="s">
        <v>5178</v>
      </c>
      <c r="F1353" t="s">
        <v>394</v>
      </c>
      <c r="G1353" t="s">
        <v>1970</v>
      </c>
      <c r="J1353" t="s">
        <v>108</v>
      </c>
      <c r="W1353" t="s">
        <v>111</v>
      </c>
    </row>
    <row r="1354" spans="1:23" x14ac:dyDescent="0.25">
      <c r="A1354" t="s">
        <v>5179</v>
      </c>
      <c r="B1354" t="s">
        <v>103</v>
      </c>
      <c r="C1354" t="s">
        <v>5180</v>
      </c>
      <c r="E1354" t="s">
        <v>5181</v>
      </c>
      <c r="F1354" t="s">
        <v>394</v>
      </c>
      <c r="G1354" t="s">
        <v>1974</v>
      </c>
      <c r="J1354" t="s">
        <v>108</v>
      </c>
      <c r="W1354" t="s">
        <v>111</v>
      </c>
    </row>
    <row r="1355" spans="1:23" x14ac:dyDescent="0.25">
      <c r="A1355" t="s">
        <v>5182</v>
      </c>
      <c r="B1355" t="s">
        <v>103</v>
      </c>
      <c r="C1355" t="s">
        <v>5183</v>
      </c>
      <c r="E1355" t="s">
        <v>5184</v>
      </c>
      <c r="F1355" t="s">
        <v>758</v>
      </c>
      <c r="G1355" t="s">
        <v>1306</v>
      </c>
      <c r="J1355" t="s">
        <v>108</v>
      </c>
      <c r="N1355" t="s">
        <v>754</v>
      </c>
      <c r="P1355" t="s">
        <v>755</v>
      </c>
      <c r="W1355" t="s">
        <v>111</v>
      </c>
    </row>
    <row r="1356" spans="1:23" x14ac:dyDescent="0.25">
      <c r="A1356" t="s">
        <v>5185</v>
      </c>
      <c r="B1356" t="s">
        <v>103</v>
      </c>
      <c r="C1356" t="s">
        <v>5186</v>
      </c>
      <c r="E1356" t="s">
        <v>5184</v>
      </c>
      <c r="F1356" t="s">
        <v>758</v>
      </c>
      <c r="G1356" t="s">
        <v>1306</v>
      </c>
      <c r="J1356" t="s">
        <v>108</v>
      </c>
      <c r="N1356" t="s">
        <v>754</v>
      </c>
      <c r="P1356" t="s">
        <v>755</v>
      </c>
      <c r="W1356" t="s">
        <v>111</v>
      </c>
    </row>
    <row r="1357" spans="1:23" x14ac:dyDescent="0.25">
      <c r="A1357" t="s">
        <v>5187</v>
      </c>
      <c r="B1357" t="s">
        <v>103</v>
      </c>
      <c r="C1357" t="s">
        <v>5188</v>
      </c>
      <c r="E1357" t="s">
        <v>5189</v>
      </c>
      <c r="F1357" t="s">
        <v>758</v>
      </c>
      <c r="G1357" t="s">
        <v>1306</v>
      </c>
      <c r="J1357" t="s">
        <v>108</v>
      </c>
      <c r="M1357" t="s">
        <v>565</v>
      </c>
      <c r="N1357" t="s">
        <v>754</v>
      </c>
      <c r="P1357" t="s">
        <v>755</v>
      </c>
      <c r="W1357" t="s">
        <v>111</v>
      </c>
    </row>
    <row r="1358" spans="1:23" x14ac:dyDescent="0.25">
      <c r="A1358" t="s">
        <v>5190</v>
      </c>
      <c r="B1358" t="s">
        <v>103</v>
      </c>
      <c r="C1358" t="s">
        <v>5191</v>
      </c>
      <c r="E1358" t="s">
        <v>5189</v>
      </c>
      <c r="F1358" t="s">
        <v>5192</v>
      </c>
      <c r="G1358" t="s">
        <v>1306</v>
      </c>
      <c r="J1358" t="s">
        <v>108</v>
      </c>
      <c r="N1358" t="s">
        <v>754</v>
      </c>
      <c r="P1358" t="s">
        <v>755</v>
      </c>
      <c r="W1358" t="s">
        <v>111</v>
      </c>
    </row>
    <row r="1359" spans="1:23" x14ac:dyDescent="0.25">
      <c r="A1359" t="s">
        <v>5193</v>
      </c>
      <c r="B1359" t="s">
        <v>103</v>
      </c>
      <c r="C1359" t="s">
        <v>5194</v>
      </c>
      <c r="E1359" t="s">
        <v>5189</v>
      </c>
      <c r="F1359" t="s">
        <v>758</v>
      </c>
      <c r="G1359" t="s">
        <v>1306</v>
      </c>
      <c r="J1359" t="s">
        <v>108</v>
      </c>
      <c r="N1359" t="s">
        <v>754</v>
      </c>
      <c r="P1359" t="s">
        <v>755</v>
      </c>
      <c r="W1359" t="s">
        <v>111</v>
      </c>
    </row>
    <row r="1360" spans="1:23" x14ac:dyDescent="0.25">
      <c r="A1360" t="s">
        <v>5195</v>
      </c>
      <c r="B1360" t="s">
        <v>103</v>
      </c>
      <c r="C1360" t="s">
        <v>5196</v>
      </c>
      <c r="E1360" t="s">
        <v>5197</v>
      </c>
      <c r="F1360" t="s">
        <v>758</v>
      </c>
      <c r="G1360" t="s">
        <v>1306</v>
      </c>
      <c r="J1360" t="s">
        <v>108</v>
      </c>
      <c r="M1360" t="s">
        <v>565</v>
      </c>
      <c r="N1360" t="s">
        <v>754</v>
      </c>
      <c r="P1360" t="s">
        <v>755</v>
      </c>
      <c r="W1360" t="s">
        <v>111</v>
      </c>
    </row>
    <row r="1361" spans="1:23" x14ac:dyDescent="0.25">
      <c r="A1361" t="s">
        <v>5198</v>
      </c>
      <c r="B1361" t="s">
        <v>103</v>
      </c>
      <c r="C1361" t="s">
        <v>5199</v>
      </c>
      <c r="E1361" t="s">
        <v>5197</v>
      </c>
      <c r="F1361" t="s">
        <v>758</v>
      </c>
      <c r="G1361" t="s">
        <v>1306</v>
      </c>
      <c r="J1361" t="s">
        <v>108</v>
      </c>
      <c r="N1361" t="s">
        <v>754</v>
      </c>
      <c r="P1361" t="s">
        <v>755</v>
      </c>
      <c r="W1361" t="s">
        <v>111</v>
      </c>
    </row>
    <row r="1362" spans="1:23" x14ac:dyDescent="0.25">
      <c r="A1362" t="s">
        <v>5200</v>
      </c>
      <c r="B1362" t="s">
        <v>103</v>
      </c>
      <c r="C1362" t="s">
        <v>5201</v>
      </c>
      <c r="E1362" t="s">
        <v>5197</v>
      </c>
      <c r="F1362" t="s">
        <v>758</v>
      </c>
      <c r="G1362" t="s">
        <v>1306</v>
      </c>
      <c r="J1362" t="s">
        <v>108</v>
      </c>
      <c r="N1362" t="s">
        <v>754</v>
      </c>
      <c r="P1362" t="s">
        <v>755</v>
      </c>
      <c r="W1362" t="s">
        <v>111</v>
      </c>
    </row>
    <row r="1363" spans="1:23" x14ac:dyDescent="0.25">
      <c r="A1363" t="s">
        <v>5202</v>
      </c>
      <c r="B1363" t="s">
        <v>103</v>
      </c>
      <c r="C1363" t="s">
        <v>5203</v>
      </c>
      <c r="E1363" t="s">
        <v>5204</v>
      </c>
      <c r="F1363" t="s">
        <v>758</v>
      </c>
      <c r="G1363" t="s">
        <v>1306</v>
      </c>
      <c r="J1363" t="s">
        <v>108</v>
      </c>
      <c r="M1363" t="s">
        <v>565</v>
      </c>
      <c r="N1363" t="s">
        <v>754</v>
      </c>
      <c r="P1363" t="s">
        <v>755</v>
      </c>
      <c r="W1363" t="s">
        <v>111</v>
      </c>
    </row>
    <row r="1364" spans="1:23" x14ac:dyDescent="0.25">
      <c r="A1364" t="s">
        <v>5205</v>
      </c>
      <c r="B1364" t="s">
        <v>103</v>
      </c>
      <c r="C1364" t="s">
        <v>5206</v>
      </c>
      <c r="E1364" t="s">
        <v>5204</v>
      </c>
      <c r="F1364" t="s">
        <v>758</v>
      </c>
      <c r="G1364" t="s">
        <v>1306</v>
      </c>
      <c r="J1364" t="s">
        <v>108</v>
      </c>
      <c r="N1364" t="s">
        <v>754</v>
      </c>
      <c r="P1364" t="s">
        <v>755</v>
      </c>
      <c r="W1364" t="s">
        <v>111</v>
      </c>
    </row>
    <row r="1365" spans="1:23" x14ac:dyDescent="0.25">
      <c r="A1365" t="s">
        <v>5207</v>
      </c>
      <c r="B1365" t="s">
        <v>103</v>
      </c>
      <c r="C1365" t="s">
        <v>5208</v>
      </c>
      <c r="E1365" t="s">
        <v>5209</v>
      </c>
      <c r="F1365" t="s">
        <v>2178</v>
      </c>
      <c r="G1365" t="s">
        <v>2179</v>
      </c>
      <c r="J1365" t="s">
        <v>108</v>
      </c>
      <c r="M1365" t="s">
        <v>342</v>
      </c>
      <c r="N1365" t="s">
        <v>5210</v>
      </c>
      <c r="O1365" t="s">
        <v>2181</v>
      </c>
      <c r="P1365" t="s">
        <v>5211</v>
      </c>
      <c r="W1365" t="s">
        <v>111</v>
      </c>
    </row>
    <row r="1366" spans="1:23" x14ac:dyDescent="0.25">
      <c r="A1366" t="s">
        <v>5212</v>
      </c>
      <c r="B1366" t="s">
        <v>103</v>
      </c>
      <c r="C1366" t="s">
        <v>5213</v>
      </c>
      <c r="E1366" t="s">
        <v>5214</v>
      </c>
      <c r="F1366" t="s">
        <v>5215</v>
      </c>
      <c r="G1366" t="s">
        <v>2298</v>
      </c>
      <c r="J1366" t="s">
        <v>108</v>
      </c>
      <c r="M1366" t="s">
        <v>109</v>
      </c>
      <c r="N1366" t="s">
        <v>5216</v>
      </c>
      <c r="P1366" t="s">
        <v>4717</v>
      </c>
      <c r="W1366" t="s">
        <v>111</v>
      </c>
    </row>
    <row r="1367" spans="1:23" x14ac:dyDescent="0.25">
      <c r="A1367" t="s">
        <v>5217</v>
      </c>
      <c r="B1367" t="s">
        <v>103</v>
      </c>
      <c r="C1367" t="s">
        <v>5218</v>
      </c>
      <c r="E1367" t="s">
        <v>5219</v>
      </c>
      <c r="F1367" t="s">
        <v>1764</v>
      </c>
      <c r="G1367" t="s">
        <v>288</v>
      </c>
      <c r="J1367" t="s">
        <v>108</v>
      </c>
      <c r="M1367" t="s">
        <v>109</v>
      </c>
      <c r="O1367" t="s">
        <v>5220</v>
      </c>
      <c r="W1367" t="s">
        <v>111</v>
      </c>
    </row>
    <row r="1368" spans="1:23" x14ac:dyDescent="0.25">
      <c r="A1368" t="s">
        <v>5221</v>
      </c>
      <c r="B1368" t="s">
        <v>103</v>
      </c>
      <c r="C1368" t="s">
        <v>5222</v>
      </c>
      <c r="E1368" t="s">
        <v>5223</v>
      </c>
      <c r="F1368" t="s">
        <v>394</v>
      </c>
      <c r="G1368" t="s">
        <v>1683</v>
      </c>
      <c r="J1368" t="s">
        <v>108</v>
      </c>
      <c r="K1368" t="s">
        <v>412</v>
      </c>
      <c r="W1368" t="s">
        <v>111</v>
      </c>
    </row>
    <row r="1369" spans="1:23" x14ac:dyDescent="0.25">
      <c r="A1369" t="s">
        <v>5224</v>
      </c>
      <c r="B1369" t="s">
        <v>2983</v>
      </c>
      <c r="C1369" t="s">
        <v>5225</v>
      </c>
      <c r="E1369" t="s">
        <v>5226</v>
      </c>
      <c r="F1369" t="s">
        <v>2986</v>
      </c>
      <c r="G1369" t="s">
        <v>673</v>
      </c>
      <c r="I1369" t="s">
        <v>2987</v>
      </c>
      <c r="J1369" t="s">
        <v>108</v>
      </c>
      <c r="M1369" t="s">
        <v>109</v>
      </c>
      <c r="N1369" t="s">
        <v>5227</v>
      </c>
      <c r="O1369" t="s">
        <v>5228</v>
      </c>
      <c r="P1369" t="s">
        <v>2990</v>
      </c>
      <c r="Q1369" t="s">
        <v>2991</v>
      </c>
      <c r="W1369" t="s">
        <v>2992</v>
      </c>
    </row>
    <row r="1370" spans="1:23" x14ac:dyDescent="0.25">
      <c r="A1370" t="s">
        <v>5229</v>
      </c>
      <c r="B1370" t="s">
        <v>2983</v>
      </c>
      <c r="C1370" t="s">
        <v>5230</v>
      </c>
      <c r="E1370" t="s">
        <v>5231</v>
      </c>
      <c r="F1370" t="s">
        <v>2986</v>
      </c>
      <c r="G1370" t="s">
        <v>673</v>
      </c>
      <c r="I1370" t="s">
        <v>2987</v>
      </c>
      <c r="J1370" t="s">
        <v>108</v>
      </c>
      <c r="M1370" t="s">
        <v>109</v>
      </c>
      <c r="N1370" t="s">
        <v>5232</v>
      </c>
      <c r="O1370" t="s">
        <v>5233</v>
      </c>
      <c r="P1370" t="s">
        <v>2990</v>
      </c>
      <c r="Q1370" t="s">
        <v>2991</v>
      </c>
      <c r="W1370" t="s">
        <v>2992</v>
      </c>
    </row>
    <row r="1371" spans="1:23" x14ac:dyDescent="0.25">
      <c r="A1371" t="s">
        <v>5234</v>
      </c>
      <c r="B1371" t="s">
        <v>103</v>
      </c>
      <c r="C1371" t="s">
        <v>5235</v>
      </c>
      <c r="E1371" t="s">
        <v>5236</v>
      </c>
      <c r="F1371" t="s">
        <v>294</v>
      </c>
      <c r="G1371" t="s">
        <v>1278</v>
      </c>
      <c r="J1371" t="s">
        <v>108</v>
      </c>
      <c r="M1371" t="s">
        <v>109</v>
      </c>
      <c r="N1371" t="s">
        <v>5237</v>
      </c>
      <c r="O1371" t="s">
        <v>4416</v>
      </c>
      <c r="W1371" t="s">
        <v>111</v>
      </c>
    </row>
    <row r="1372" spans="1:23" x14ac:dyDescent="0.25">
      <c r="A1372" t="s">
        <v>5238</v>
      </c>
      <c r="B1372" t="s">
        <v>103</v>
      </c>
      <c r="C1372" t="s">
        <v>5239</v>
      </c>
      <c r="E1372" t="s">
        <v>5240</v>
      </c>
      <c r="F1372" t="s">
        <v>798</v>
      </c>
      <c r="G1372" t="s">
        <v>395</v>
      </c>
      <c r="J1372" t="s">
        <v>108</v>
      </c>
      <c r="N1372" t="s">
        <v>799</v>
      </c>
      <c r="O1372" t="s">
        <v>800</v>
      </c>
      <c r="P1372" t="s">
        <v>801</v>
      </c>
      <c r="W1372" t="s">
        <v>111</v>
      </c>
    </row>
    <row r="1373" spans="1:23" x14ac:dyDescent="0.25">
      <c r="A1373" t="s">
        <v>5241</v>
      </c>
      <c r="B1373" t="s">
        <v>103</v>
      </c>
      <c r="C1373" t="s">
        <v>5242</v>
      </c>
      <c r="E1373" t="s">
        <v>5243</v>
      </c>
      <c r="F1373" t="s">
        <v>728</v>
      </c>
      <c r="G1373" t="s">
        <v>579</v>
      </c>
      <c r="J1373" t="s">
        <v>108</v>
      </c>
      <c r="M1373" t="s">
        <v>580</v>
      </c>
      <c r="N1373" t="s">
        <v>5244</v>
      </c>
      <c r="O1373" t="s">
        <v>730</v>
      </c>
      <c r="P1373" t="s">
        <v>1133</v>
      </c>
      <c r="Q1373" t="s">
        <v>732</v>
      </c>
      <c r="W1373" t="s">
        <v>111</v>
      </c>
    </row>
    <row r="1374" spans="1:23" x14ac:dyDescent="0.25">
      <c r="A1374" t="s">
        <v>5245</v>
      </c>
      <c r="B1374" t="s">
        <v>103</v>
      </c>
      <c r="C1374" t="s">
        <v>5246</v>
      </c>
      <c r="E1374" t="s">
        <v>5247</v>
      </c>
      <c r="F1374" t="s">
        <v>728</v>
      </c>
      <c r="G1374" t="s">
        <v>579</v>
      </c>
      <c r="J1374" t="s">
        <v>108</v>
      </c>
      <c r="M1374" t="s">
        <v>580</v>
      </c>
      <c r="N1374" t="s">
        <v>5248</v>
      </c>
      <c r="O1374" t="s">
        <v>730</v>
      </c>
      <c r="P1374" t="s">
        <v>731</v>
      </c>
      <c r="Q1374" t="s">
        <v>732</v>
      </c>
      <c r="W1374" t="s">
        <v>111</v>
      </c>
    </row>
    <row r="1375" spans="1:23" x14ac:dyDescent="0.25">
      <c r="A1375" t="s">
        <v>5249</v>
      </c>
      <c r="B1375" t="s">
        <v>103</v>
      </c>
      <c r="C1375" t="s">
        <v>5250</v>
      </c>
      <c r="E1375" t="s">
        <v>5251</v>
      </c>
      <c r="F1375" t="s">
        <v>728</v>
      </c>
      <c r="G1375" t="s">
        <v>579</v>
      </c>
      <c r="J1375" t="s">
        <v>108</v>
      </c>
      <c r="M1375" t="s">
        <v>580</v>
      </c>
      <c r="N1375" t="s">
        <v>5252</v>
      </c>
      <c r="O1375" t="s">
        <v>730</v>
      </c>
      <c r="P1375" t="s">
        <v>1133</v>
      </c>
      <c r="Q1375" t="s">
        <v>732</v>
      </c>
      <c r="W1375" t="s">
        <v>111</v>
      </c>
    </row>
    <row r="1376" spans="1:23" x14ac:dyDescent="0.25">
      <c r="A1376" t="s">
        <v>5253</v>
      </c>
      <c r="B1376" t="s">
        <v>103</v>
      </c>
      <c r="C1376" t="s">
        <v>5254</v>
      </c>
      <c r="E1376" t="s">
        <v>5255</v>
      </c>
      <c r="F1376" t="s">
        <v>578</v>
      </c>
      <c r="G1376" t="s">
        <v>579</v>
      </c>
      <c r="J1376" t="s">
        <v>108</v>
      </c>
      <c r="M1376" t="s">
        <v>580</v>
      </c>
      <c r="N1376" t="s">
        <v>581</v>
      </c>
      <c r="O1376" t="s">
        <v>5256</v>
      </c>
      <c r="P1376" t="s">
        <v>583</v>
      </c>
      <c r="S1376" t="s">
        <v>584</v>
      </c>
      <c r="W1376" t="s">
        <v>111</v>
      </c>
    </row>
    <row r="1377" spans="1:23" x14ac:dyDescent="0.25">
      <c r="A1377" t="s">
        <v>5257</v>
      </c>
      <c r="B1377" t="s">
        <v>103</v>
      </c>
      <c r="C1377" t="s">
        <v>5258</v>
      </c>
      <c r="E1377" t="s">
        <v>5259</v>
      </c>
      <c r="F1377" t="s">
        <v>728</v>
      </c>
      <c r="G1377" t="s">
        <v>579</v>
      </c>
      <c r="J1377" t="s">
        <v>108</v>
      </c>
      <c r="M1377" t="s">
        <v>580</v>
      </c>
      <c r="N1377" t="s">
        <v>5260</v>
      </c>
      <c r="O1377" t="s">
        <v>730</v>
      </c>
      <c r="P1377" t="s">
        <v>731</v>
      </c>
      <c r="Q1377" t="s">
        <v>732</v>
      </c>
      <c r="W1377" t="s">
        <v>111</v>
      </c>
    </row>
    <row r="1378" spans="1:23" x14ac:dyDescent="0.25">
      <c r="A1378" t="s">
        <v>5261</v>
      </c>
      <c r="B1378" t="s">
        <v>103</v>
      </c>
      <c r="C1378" t="s">
        <v>5262</v>
      </c>
      <c r="E1378" t="s">
        <v>5263</v>
      </c>
      <c r="F1378" t="s">
        <v>728</v>
      </c>
      <c r="G1378" t="s">
        <v>579</v>
      </c>
      <c r="J1378" t="s">
        <v>108</v>
      </c>
      <c r="M1378" t="s">
        <v>580</v>
      </c>
      <c r="N1378" t="s">
        <v>1129</v>
      </c>
      <c r="O1378" t="s">
        <v>730</v>
      </c>
      <c r="P1378" t="s">
        <v>731</v>
      </c>
      <c r="Q1378" t="s">
        <v>732</v>
      </c>
      <c r="W1378" t="s">
        <v>111</v>
      </c>
    </row>
    <row r="1379" spans="1:23" x14ac:dyDescent="0.25">
      <c r="A1379" t="s">
        <v>5264</v>
      </c>
      <c r="B1379" t="s">
        <v>103</v>
      </c>
      <c r="C1379" t="s">
        <v>5265</v>
      </c>
      <c r="E1379" t="s">
        <v>5263</v>
      </c>
      <c r="F1379" t="s">
        <v>728</v>
      </c>
      <c r="G1379" t="s">
        <v>579</v>
      </c>
      <c r="J1379" t="s">
        <v>108</v>
      </c>
      <c r="M1379" t="s">
        <v>580</v>
      </c>
      <c r="N1379" t="s">
        <v>5266</v>
      </c>
      <c r="O1379" t="s">
        <v>730</v>
      </c>
      <c r="P1379" t="s">
        <v>1133</v>
      </c>
      <c r="Q1379" t="s">
        <v>732</v>
      </c>
      <c r="W1379" t="s">
        <v>111</v>
      </c>
    </row>
    <row r="1380" spans="1:23" x14ac:dyDescent="0.25">
      <c r="A1380" t="s">
        <v>5267</v>
      </c>
      <c r="B1380" t="s">
        <v>103</v>
      </c>
      <c r="C1380" t="s">
        <v>5268</v>
      </c>
      <c r="E1380" t="s">
        <v>5263</v>
      </c>
      <c r="F1380" t="s">
        <v>728</v>
      </c>
      <c r="G1380" t="s">
        <v>579</v>
      </c>
      <c r="J1380" t="s">
        <v>108</v>
      </c>
      <c r="M1380" t="s">
        <v>580</v>
      </c>
      <c r="N1380" t="s">
        <v>5266</v>
      </c>
      <c r="O1380" t="s">
        <v>5269</v>
      </c>
      <c r="P1380" t="s">
        <v>1133</v>
      </c>
      <c r="Q1380" t="s">
        <v>732</v>
      </c>
      <c r="W1380" t="s">
        <v>111</v>
      </c>
    </row>
    <row r="1381" spans="1:23" x14ac:dyDescent="0.25">
      <c r="A1381" t="s">
        <v>5270</v>
      </c>
      <c r="B1381" t="s">
        <v>103</v>
      </c>
      <c r="C1381" t="s">
        <v>5271</v>
      </c>
      <c r="E1381" t="s">
        <v>5272</v>
      </c>
      <c r="F1381" t="s">
        <v>578</v>
      </c>
      <c r="G1381" t="s">
        <v>579</v>
      </c>
      <c r="J1381" t="s">
        <v>108</v>
      </c>
      <c r="M1381" t="s">
        <v>580</v>
      </c>
      <c r="N1381" t="s">
        <v>581</v>
      </c>
      <c r="O1381" t="s">
        <v>1834</v>
      </c>
      <c r="P1381" t="s">
        <v>583</v>
      </c>
      <c r="S1381" t="s">
        <v>584</v>
      </c>
      <c r="W1381" t="s">
        <v>111</v>
      </c>
    </row>
    <row r="1382" spans="1:23" x14ac:dyDescent="0.25">
      <c r="A1382" t="s">
        <v>5273</v>
      </c>
      <c r="B1382" t="s">
        <v>103</v>
      </c>
      <c r="C1382" t="s">
        <v>5274</v>
      </c>
      <c r="E1382" t="s">
        <v>1139</v>
      </c>
      <c r="F1382" t="s">
        <v>728</v>
      </c>
      <c r="G1382" t="s">
        <v>1140</v>
      </c>
      <c r="J1382" t="s">
        <v>108</v>
      </c>
      <c r="M1382" t="s">
        <v>580</v>
      </c>
      <c r="N1382" t="s">
        <v>1141</v>
      </c>
      <c r="P1382" t="s">
        <v>1142</v>
      </c>
      <c r="Q1382" t="s">
        <v>5275</v>
      </c>
      <c r="W1382" t="s">
        <v>111</v>
      </c>
    </row>
    <row r="1383" spans="1:23" x14ac:dyDescent="0.25">
      <c r="A1383" t="s">
        <v>5276</v>
      </c>
      <c r="B1383" t="s">
        <v>103</v>
      </c>
      <c r="C1383" t="s">
        <v>5277</v>
      </c>
      <c r="E1383" t="s">
        <v>1146</v>
      </c>
      <c r="F1383" t="s">
        <v>728</v>
      </c>
      <c r="G1383" t="s">
        <v>1140</v>
      </c>
      <c r="J1383" t="s">
        <v>108</v>
      </c>
      <c r="M1383" t="s">
        <v>580</v>
      </c>
      <c r="N1383" t="s">
        <v>1147</v>
      </c>
      <c r="Q1383" t="s">
        <v>5275</v>
      </c>
      <c r="W1383" t="s">
        <v>111</v>
      </c>
    </row>
    <row r="1384" spans="1:23" x14ac:dyDescent="0.25">
      <c r="A1384" t="s">
        <v>5278</v>
      </c>
      <c r="B1384" t="s">
        <v>103</v>
      </c>
      <c r="C1384" t="s">
        <v>5279</v>
      </c>
      <c r="E1384" t="s">
        <v>1139</v>
      </c>
      <c r="F1384" t="s">
        <v>728</v>
      </c>
      <c r="G1384" t="s">
        <v>1140</v>
      </c>
      <c r="J1384" t="s">
        <v>108</v>
      </c>
      <c r="M1384" t="s">
        <v>580</v>
      </c>
      <c r="N1384" t="s">
        <v>1141</v>
      </c>
      <c r="P1384" t="s">
        <v>1142</v>
      </c>
      <c r="Q1384" t="s">
        <v>5275</v>
      </c>
      <c r="W1384" t="s">
        <v>111</v>
      </c>
    </row>
    <row r="1385" spans="1:23" x14ac:dyDescent="0.25">
      <c r="A1385" t="s">
        <v>5280</v>
      </c>
      <c r="B1385" t="s">
        <v>103</v>
      </c>
      <c r="C1385" t="s">
        <v>5281</v>
      </c>
      <c r="E1385" t="s">
        <v>1146</v>
      </c>
      <c r="F1385" t="s">
        <v>728</v>
      </c>
      <c r="G1385" t="s">
        <v>1140</v>
      </c>
      <c r="J1385" t="s">
        <v>108</v>
      </c>
      <c r="M1385" t="s">
        <v>580</v>
      </c>
      <c r="N1385" t="s">
        <v>1147</v>
      </c>
      <c r="Q1385" t="s">
        <v>5275</v>
      </c>
      <c r="W1385" t="s">
        <v>111</v>
      </c>
    </row>
    <row r="1386" spans="1:23" x14ac:dyDescent="0.25">
      <c r="A1386" t="s">
        <v>5282</v>
      </c>
      <c r="B1386" t="s">
        <v>103</v>
      </c>
      <c r="C1386" t="s">
        <v>5283</v>
      </c>
      <c r="E1386" t="s">
        <v>5284</v>
      </c>
      <c r="F1386" t="s">
        <v>578</v>
      </c>
      <c r="G1386" t="s">
        <v>579</v>
      </c>
      <c r="J1386" t="s">
        <v>108</v>
      </c>
      <c r="M1386" t="s">
        <v>580</v>
      </c>
      <c r="N1386" t="s">
        <v>581</v>
      </c>
      <c r="O1386" t="s">
        <v>582</v>
      </c>
      <c r="P1386" t="s">
        <v>583</v>
      </c>
      <c r="S1386" t="s">
        <v>584</v>
      </c>
      <c r="W1386" t="s">
        <v>111</v>
      </c>
    </row>
    <row r="1387" spans="1:23" x14ac:dyDescent="0.25">
      <c r="A1387" t="s">
        <v>5285</v>
      </c>
      <c r="B1387" t="s">
        <v>103</v>
      </c>
      <c r="C1387" t="s">
        <v>5286</v>
      </c>
      <c r="E1387" t="s">
        <v>5287</v>
      </c>
      <c r="F1387" t="s">
        <v>728</v>
      </c>
      <c r="G1387" t="s">
        <v>579</v>
      </c>
      <c r="J1387" t="s">
        <v>108</v>
      </c>
      <c r="M1387" t="s">
        <v>580</v>
      </c>
      <c r="N1387" t="s">
        <v>2763</v>
      </c>
      <c r="O1387" t="s">
        <v>2764</v>
      </c>
      <c r="P1387" t="s">
        <v>2765</v>
      </c>
      <c r="Q1387" t="s">
        <v>732</v>
      </c>
      <c r="W1387" t="s">
        <v>111</v>
      </c>
    </row>
    <row r="1388" spans="1:23" x14ac:dyDescent="0.25">
      <c r="A1388" t="s">
        <v>5288</v>
      </c>
      <c r="B1388" t="s">
        <v>103</v>
      </c>
      <c r="C1388" t="s">
        <v>5289</v>
      </c>
      <c r="E1388" t="s">
        <v>5290</v>
      </c>
      <c r="F1388" t="s">
        <v>728</v>
      </c>
      <c r="G1388" t="s">
        <v>579</v>
      </c>
      <c r="J1388" t="s">
        <v>108</v>
      </c>
      <c r="M1388" t="s">
        <v>580</v>
      </c>
      <c r="N1388" t="s">
        <v>5291</v>
      </c>
      <c r="O1388" t="s">
        <v>730</v>
      </c>
      <c r="P1388" t="s">
        <v>731</v>
      </c>
      <c r="Q1388" t="s">
        <v>732</v>
      </c>
      <c r="W1388" t="s">
        <v>111</v>
      </c>
    </row>
    <row r="1389" spans="1:23" x14ac:dyDescent="0.25">
      <c r="A1389" t="s">
        <v>5292</v>
      </c>
      <c r="B1389" t="s">
        <v>103</v>
      </c>
      <c r="C1389" t="s">
        <v>5293</v>
      </c>
      <c r="E1389" t="s">
        <v>5294</v>
      </c>
      <c r="F1389" t="s">
        <v>3194</v>
      </c>
      <c r="G1389" t="s">
        <v>305</v>
      </c>
      <c r="J1389" t="s">
        <v>108</v>
      </c>
      <c r="M1389" t="s">
        <v>109</v>
      </c>
      <c r="N1389" t="s">
        <v>5295</v>
      </c>
      <c r="O1389" t="s">
        <v>5296</v>
      </c>
      <c r="Q1389" t="s">
        <v>5297</v>
      </c>
      <c r="W1389" t="s">
        <v>111</v>
      </c>
    </row>
    <row r="1390" spans="1:23" x14ac:dyDescent="0.25">
      <c r="A1390" t="s">
        <v>5298</v>
      </c>
      <c r="B1390" t="s">
        <v>103</v>
      </c>
      <c r="C1390" t="s">
        <v>5299</v>
      </c>
      <c r="E1390" t="s">
        <v>5294</v>
      </c>
      <c r="F1390" t="s">
        <v>3194</v>
      </c>
      <c r="G1390" t="s">
        <v>305</v>
      </c>
      <c r="J1390" t="s">
        <v>108</v>
      </c>
      <c r="M1390" t="s">
        <v>109</v>
      </c>
      <c r="N1390" t="s">
        <v>5295</v>
      </c>
      <c r="O1390" t="s">
        <v>5296</v>
      </c>
      <c r="Q1390" t="s">
        <v>5300</v>
      </c>
      <c r="W1390" t="s">
        <v>111</v>
      </c>
    </row>
    <row r="1391" spans="1:23" x14ac:dyDescent="0.25">
      <c r="A1391" t="s">
        <v>5301</v>
      </c>
      <c r="B1391" t="s">
        <v>103</v>
      </c>
      <c r="C1391" t="s">
        <v>5302</v>
      </c>
      <c r="E1391" t="s">
        <v>5294</v>
      </c>
      <c r="F1391" t="s">
        <v>3194</v>
      </c>
      <c r="G1391" t="s">
        <v>305</v>
      </c>
      <c r="J1391" t="s">
        <v>108</v>
      </c>
      <c r="M1391" t="s">
        <v>109</v>
      </c>
      <c r="N1391" t="s">
        <v>5295</v>
      </c>
      <c r="O1391" t="s">
        <v>5296</v>
      </c>
      <c r="Q1391" t="s">
        <v>5300</v>
      </c>
      <c r="W1391" t="s">
        <v>111</v>
      </c>
    </row>
    <row r="1392" spans="1:23" x14ac:dyDescent="0.25">
      <c r="A1392" t="s">
        <v>5303</v>
      </c>
      <c r="B1392" t="s">
        <v>103</v>
      </c>
      <c r="C1392" t="s">
        <v>5304</v>
      </c>
      <c r="D1392" t="s">
        <v>5305</v>
      </c>
      <c r="E1392" t="s">
        <v>5305</v>
      </c>
      <c r="F1392" t="s">
        <v>999</v>
      </c>
      <c r="G1392" t="s">
        <v>1727</v>
      </c>
      <c r="H1392" t="s">
        <v>1323</v>
      </c>
      <c r="J1392" t="s">
        <v>108</v>
      </c>
      <c r="M1392" t="s">
        <v>109</v>
      </c>
      <c r="N1392" t="s">
        <v>1003</v>
      </c>
      <c r="O1392" t="s">
        <v>1728</v>
      </c>
      <c r="Q1392" t="s">
        <v>5306</v>
      </c>
      <c r="W1392" t="s">
        <v>111</v>
      </c>
    </row>
    <row r="1393" spans="1:23" x14ac:dyDescent="0.25">
      <c r="A1393" t="s">
        <v>5307</v>
      </c>
      <c r="B1393" t="s">
        <v>103</v>
      </c>
      <c r="C1393" t="s">
        <v>5308</v>
      </c>
      <c r="E1393" t="s">
        <v>5309</v>
      </c>
      <c r="F1393" t="s">
        <v>999</v>
      </c>
      <c r="G1393" t="s">
        <v>1727</v>
      </c>
      <c r="J1393" t="s">
        <v>108</v>
      </c>
      <c r="M1393" t="s">
        <v>109</v>
      </c>
      <c r="W1393" t="s">
        <v>111</v>
      </c>
    </row>
    <row r="1394" spans="1:23" x14ac:dyDescent="0.25">
      <c r="A1394" t="s">
        <v>5310</v>
      </c>
      <c r="B1394" t="s">
        <v>103</v>
      </c>
      <c r="C1394" t="s">
        <v>5311</v>
      </c>
      <c r="E1394" t="s">
        <v>5312</v>
      </c>
      <c r="F1394" t="s">
        <v>510</v>
      </c>
      <c r="G1394" t="s">
        <v>349</v>
      </c>
      <c r="J1394" t="s">
        <v>108</v>
      </c>
      <c r="M1394" t="s">
        <v>342</v>
      </c>
      <c r="W1394" t="s">
        <v>111</v>
      </c>
    </row>
    <row r="1395" spans="1:23" x14ac:dyDescent="0.25">
      <c r="A1395" t="s">
        <v>5313</v>
      </c>
      <c r="B1395" t="s">
        <v>103</v>
      </c>
      <c r="C1395" t="s">
        <v>5314</v>
      </c>
      <c r="E1395" t="s">
        <v>5315</v>
      </c>
      <c r="F1395" t="s">
        <v>361</v>
      </c>
      <c r="G1395" t="s">
        <v>362</v>
      </c>
      <c r="J1395" t="s">
        <v>108</v>
      </c>
      <c r="M1395" t="s">
        <v>109</v>
      </c>
      <c r="N1395" t="s">
        <v>5316</v>
      </c>
      <c r="O1395" t="s">
        <v>364</v>
      </c>
      <c r="P1395" t="s">
        <v>365</v>
      </c>
      <c r="W1395" t="s">
        <v>111</v>
      </c>
    </row>
    <row r="1396" spans="1:23" x14ac:dyDescent="0.25">
      <c r="A1396" t="s">
        <v>5317</v>
      </c>
      <c r="B1396" t="s">
        <v>367</v>
      </c>
      <c r="C1396" t="s">
        <v>5318</v>
      </c>
      <c r="E1396" t="s">
        <v>5319</v>
      </c>
      <c r="F1396" t="s">
        <v>369</v>
      </c>
      <c r="G1396" t="s">
        <v>362</v>
      </c>
      <c r="J1396" t="s">
        <v>108</v>
      </c>
      <c r="M1396" t="s">
        <v>342</v>
      </c>
      <c r="N1396" t="s">
        <v>5316</v>
      </c>
      <c r="O1396" t="s">
        <v>364</v>
      </c>
      <c r="P1396" t="s">
        <v>371</v>
      </c>
      <c r="W1396" t="s">
        <v>372</v>
      </c>
    </row>
    <row r="1397" spans="1:23" x14ac:dyDescent="0.25">
      <c r="A1397" t="s">
        <v>5320</v>
      </c>
      <c r="B1397" t="s">
        <v>103</v>
      </c>
      <c r="C1397" t="s">
        <v>5321</v>
      </c>
      <c r="E1397" t="s">
        <v>5322</v>
      </c>
      <c r="F1397" t="s">
        <v>224</v>
      </c>
      <c r="G1397" t="s">
        <v>984</v>
      </c>
      <c r="J1397" t="s">
        <v>108</v>
      </c>
      <c r="M1397" t="s">
        <v>109</v>
      </c>
      <c r="N1397" t="s">
        <v>985</v>
      </c>
      <c r="O1397" t="s">
        <v>986</v>
      </c>
      <c r="W1397" t="s">
        <v>111</v>
      </c>
    </row>
    <row r="1398" spans="1:23" x14ac:dyDescent="0.25">
      <c r="A1398" t="s">
        <v>5323</v>
      </c>
      <c r="B1398" t="s">
        <v>103</v>
      </c>
      <c r="C1398" t="s">
        <v>5324</v>
      </c>
      <c r="E1398" t="s">
        <v>5325</v>
      </c>
      <c r="F1398" t="s">
        <v>999</v>
      </c>
      <c r="G1398" t="s">
        <v>2179</v>
      </c>
      <c r="J1398" t="s">
        <v>108</v>
      </c>
      <c r="M1398" t="s">
        <v>109</v>
      </c>
      <c r="W1398" t="s">
        <v>111</v>
      </c>
    </row>
    <row r="1399" spans="1:23" x14ac:dyDescent="0.25">
      <c r="A1399" t="s">
        <v>5326</v>
      </c>
      <c r="B1399" t="s">
        <v>103</v>
      </c>
      <c r="C1399" t="s">
        <v>5327</v>
      </c>
      <c r="E1399" t="s">
        <v>5328</v>
      </c>
      <c r="F1399" t="s">
        <v>628</v>
      </c>
      <c r="G1399" t="s">
        <v>2179</v>
      </c>
      <c r="J1399" t="s">
        <v>108</v>
      </c>
      <c r="N1399" t="s">
        <v>5329</v>
      </c>
      <c r="O1399" t="s">
        <v>1273</v>
      </c>
      <c r="P1399" t="s">
        <v>1274</v>
      </c>
      <c r="W1399" t="s">
        <v>111</v>
      </c>
    </row>
    <row r="1400" spans="1:23" x14ac:dyDescent="0.25">
      <c r="A1400" t="s">
        <v>5330</v>
      </c>
      <c r="B1400" t="s">
        <v>103</v>
      </c>
      <c r="C1400" t="s">
        <v>5331</v>
      </c>
      <c r="E1400" t="s">
        <v>5332</v>
      </c>
      <c r="F1400" t="s">
        <v>628</v>
      </c>
      <c r="G1400" t="s">
        <v>2179</v>
      </c>
      <c r="J1400" t="s">
        <v>108</v>
      </c>
      <c r="M1400" t="s">
        <v>109</v>
      </c>
      <c r="W1400" t="s">
        <v>111</v>
      </c>
    </row>
    <row r="1401" spans="1:23" x14ac:dyDescent="0.25">
      <c r="A1401" t="s">
        <v>5333</v>
      </c>
      <c r="B1401" t="s">
        <v>103</v>
      </c>
      <c r="C1401" t="s">
        <v>5334</v>
      </c>
      <c r="E1401" t="s">
        <v>5335</v>
      </c>
      <c r="F1401" t="s">
        <v>628</v>
      </c>
      <c r="G1401" t="s">
        <v>2179</v>
      </c>
      <c r="J1401" t="s">
        <v>108</v>
      </c>
      <c r="W1401" t="s">
        <v>111</v>
      </c>
    </row>
    <row r="1402" spans="1:23" x14ac:dyDescent="0.25">
      <c r="A1402" t="s">
        <v>5336</v>
      </c>
      <c r="B1402" t="s">
        <v>103</v>
      </c>
      <c r="C1402" t="s">
        <v>5337</v>
      </c>
      <c r="E1402" t="s">
        <v>5338</v>
      </c>
      <c r="F1402" t="s">
        <v>728</v>
      </c>
      <c r="G1402" t="s">
        <v>579</v>
      </c>
      <c r="J1402" t="s">
        <v>108</v>
      </c>
      <c r="M1402" t="s">
        <v>580</v>
      </c>
      <c r="N1402" t="s">
        <v>2763</v>
      </c>
      <c r="O1402" t="s">
        <v>2764</v>
      </c>
      <c r="P1402" t="s">
        <v>4463</v>
      </c>
      <c r="Q1402" t="s">
        <v>732</v>
      </c>
      <c r="W1402" t="s">
        <v>111</v>
      </c>
    </row>
    <row r="1403" spans="1:23" x14ac:dyDescent="0.25">
      <c r="A1403" t="s">
        <v>5339</v>
      </c>
      <c r="B1403" t="s">
        <v>103</v>
      </c>
      <c r="C1403" t="s">
        <v>5340</v>
      </c>
      <c r="E1403" t="s">
        <v>5341</v>
      </c>
      <c r="F1403" t="s">
        <v>394</v>
      </c>
      <c r="G1403" t="s">
        <v>395</v>
      </c>
      <c r="J1403" t="s">
        <v>108</v>
      </c>
      <c r="M1403" t="s">
        <v>109</v>
      </c>
      <c r="W1403" t="s">
        <v>111</v>
      </c>
    </row>
    <row r="1404" spans="1:23" x14ac:dyDescent="0.25">
      <c r="A1404" t="s">
        <v>5342</v>
      </c>
      <c r="B1404" t="s">
        <v>103</v>
      </c>
      <c r="C1404" t="s">
        <v>5343</v>
      </c>
      <c r="E1404" t="s">
        <v>5344</v>
      </c>
      <c r="F1404" t="s">
        <v>1268</v>
      </c>
      <c r="G1404" t="s">
        <v>791</v>
      </c>
      <c r="J1404" t="s">
        <v>108</v>
      </c>
      <c r="M1404" t="s">
        <v>109</v>
      </c>
      <c r="Q1404" t="s">
        <v>792</v>
      </c>
      <c r="W1404" t="s">
        <v>111</v>
      </c>
    </row>
    <row r="1405" spans="1:23" x14ac:dyDescent="0.25">
      <c r="A1405" t="s">
        <v>5345</v>
      </c>
      <c r="B1405" t="s">
        <v>103</v>
      </c>
      <c r="C1405" t="s">
        <v>5346</v>
      </c>
      <c r="E1405" t="s">
        <v>5347</v>
      </c>
      <c r="F1405" t="s">
        <v>2515</v>
      </c>
      <c r="G1405" t="s">
        <v>2298</v>
      </c>
      <c r="J1405" t="s">
        <v>108</v>
      </c>
      <c r="M1405" t="s">
        <v>342</v>
      </c>
      <c r="P1405" t="s">
        <v>5348</v>
      </c>
      <c r="W1405" t="s">
        <v>111</v>
      </c>
    </row>
    <row r="1406" spans="1:23" x14ac:dyDescent="0.25">
      <c r="A1406" t="s">
        <v>5349</v>
      </c>
      <c r="B1406" t="s">
        <v>103</v>
      </c>
      <c r="C1406" t="s">
        <v>5350</v>
      </c>
      <c r="E1406" t="s">
        <v>5351</v>
      </c>
      <c r="F1406" t="s">
        <v>2515</v>
      </c>
      <c r="G1406" t="s">
        <v>2298</v>
      </c>
      <c r="J1406" t="s">
        <v>108</v>
      </c>
      <c r="M1406" t="s">
        <v>342</v>
      </c>
      <c r="P1406" t="s">
        <v>5348</v>
      </c>
      <c r="W1406" t="s">
        <v>111</v>
      </c>
    </row>
    <row r="1407" spans="1:23" x14ac:dyDescent="0.25">
      <c r="A1407" t="s">
        <v>5352</v>
      </c>
      <c r="B1407" t="s">
        <v>103</v>
      </c>
      <c r="C1407" t="s">
        <v>5353</v>
      </c>
      <c r="E1407" t="s">
        <v>5354</v>
      </c>
      <c r="F1407" t="s">
        <v>294</v>
      </c>
      <c r="G1407" t="s">
        <v>1278</v>
      </c>
      <c r="J1407" t="s">
        <v>108</v>
      </c>
      <c r="M1407" t="s">
        <v>109</v>
      </c>
      <c r="N1407" t="s">
        <v>5355</v>
      </c>
      <c r="O1407" t="s">
        <v>5356</v>
      </c>
      <c r="P1407" t="s">
        <v>5357</v>
      </c>
      <c r="W1407" t="s">
        <v>111</v>
      </c>
    </row>
    <row r="1408" spans="1:23" x14ac:dyDescent="0.25">
      <c r="A1408" t="s">
        <v>5358</v>
      </c>
      <c r="B1408" t="s">
        <v>103</v>
      </c>
      <c r="C1408" t="s">
        <v>5359</v>
      </c>
      <c r="E1408" t="s">
        <v>5354</v>
      </c>
      <c r="F1408" t="s">
        <v>294</v>
      </c>
      <c r="G1408" t="s">
        <v>1278</v>
      </c>
      <c r="J1408" t="s">
        <v>108</v>
      </c>
      <c r="M1408" t="s">
        <v>109</v>
      </c>
      <c r="N1408" t="s">
        <v>5355</v>
      </c>
      <c r="O1408" t="s">
        <v>5356</v>
      </c>
      <c r="P1408" t="s">
        <v>5357</v>
      </c>
      <c r="W1408" t="s">
        <v>111</v>
      </c>
    </row>
    <row r="1409" spans="1:23" x14ac:dyDescent="0.25">
      <c r="A1409" t="s">
        <v>5360</v>
      </c>
      <c r="B1409" t="s">
        <v>103</v>
      </c>
      <c r="C1409" t="s">
        <v>5361</v>
      </c>
      <c r="E1409" t="s">
        <v>5354</v>
      </c>
      <c r="F1409" t="s">
        <v>294</v>
      </c>
      <c r="G1409" t="s">
        <v>1278</v>
      </c>
      <c r="J1409" t="s">
        <v>108</v>
      </c>
      <c r="M1409" t="s">
        <v>109</v>
      </c>
      <c r="N1409" t="s">
        <v>5355</v>
      </c>
      <c r="O1409" t="s">
        <v>5356</v>
      </c>
      <c r="P1409" t="s">
        <v>5357</v>
      </c>
      <c r="W1409" t="s">
        <v>111</v>
      </c>
    </row>
    <row r="1410" spans="1:23" x14ac:dyDescent="0.25">
      <c r="A1410" t="s">
        <v>5362</v>
      </c>
      <c r="B1410" t="s">
        <v>103</v>
      </c>
      <c r="C1410" t="s">
        <v>5363</v>
      </c>
      <c r="E1410" t="s">
        <v>5364</v>
      </c>
      <c r="F1410" t="s">
        <v>294</v>
      </c>
      <c r="G1410" t="s">
        <v>1278</v>
      </c>
      <c r="J1410" t="s">
        <v>108</v>
      </c>
      <c r="M1410" t="s">
        <v>109</v>
      </c>
      <c r="N1410" t="s">
        <v>5355</v>
      </c>
      <c r="O1410" t="s">
        <v>5356</v>
      </c>
      <c r="P1410" t="s">
        <v>5357</v>
      </c>
      <c r="W1410" t="s">
        <v>111</v>
      </c>
    </row>
    <row r="1411" spans="1:23" x14ac:dyDescent="0.25">
      <c r="A1411" t="s">
        <v>5365</v>
      </c>
      <c r="B1411" t="s">
        <v>103</v>
      </c>
      <c r="C1411" t="s">
        <v>5366</v>
      </c>
      <c r="E1411" t="s">
        <v>5364</v>
      </c>
      <c r="F1411" t="s">
        <v>294</v>
      </c>
      <c r="G1411" t="s">
        <v>1278</v>
      </c>
      <c r="J1411" t="s">
        <v>108</v>
      </c>
      <c r="M1411" t="s">
        <v>109</v>
      </c>
      <c r="N1411" t="s">
        <v>5355</v>
      </c>
      <c r="O1411" t="s">
        <v>5356</v>
      </c>
      <c r="P1411" t="s">
        <v>5357</v>
      </c>
      <c r="W1411" t="s">
        <v>111</v>
      </c>
    </row>
    <row r="1412" spans="1:23" x14ac:dyDescent="0.25">
      <c r="A1412" t="s">
        <v>5367</v>
      </c>
      <c r="B1412" t="s">
        <v>103</v>
      </c>
      <c r="C1412" t="s">
        <v>5368</v>
      </c>
      <c r="E1412" t="s">
        <v>5364</v>
      </c>
      <c r="F1412" t="s">
        <v>294</v>
      </c>
      <c r="G1412" t="s">
        <v>1278</v>
      </c>
      <c r="J1412" t="s">
        <v>108</v>
      </c>
      <c r="M1412" t="s">
        <v>109</v>
      </c>
      <c r="N1412" t="s">
        <v>5355</v>
      </c>
      <c r="O1412" t="s">
        <v>5356</v>
      </c>
      <c r="P1412" t="s">
        <v>5357</v>
      </c>
      <c r="W1412" t="s">
        <v>111</v>
      </c>
    </row>
    <row r="1413" spans="1:23" x14ac:dyDescent="0.25">
      <c r="A1413" t="s">
        <v>5369</v>
      </c>
      <c r="B1413" t="s">
        <v>103</v>
      </c>
      <c r="C1413" t="s">
        <v>5370</v>
      </c>
      <c r="E1413" t="s">
        <v>5371</v>
      </c>
      <c r="F1413" t="s">
        <v>294</v>
      </c>
      <c r="G1413" t="s">
        <v>1278</v>
      </c>
      <c r="J1413" t="s">
        <v>108</v>
      </c>
      <c r="M1413" t="s">
        <v>109</v>
      </c>
      <c r="N1413" t="s">
        <v>5355</v>
      </c>
      <c r="O1413" t="s">
        <v>5356</v>
      </c>
      <c r="P1413" t="s">
        <v>5357</v>
      </c>
      <c r="W1413" t="s">
        <v>111</v>
      </c>
    </row>
    <row r="1414" spans="1:23" x14ac:dyDescent="0.25">
      <c r="A1414" t="s">
        <v>5372</v>
      </c>
      <c r="B1414" t="s">
        <v>103</v>
      </c>
      <c r="C1414" t="s">
        <v>5373</v>
      </c>
      <c r="E1414" t="s">
        <v>5371</v>
      </c>
      <c r="F1414" t="s">
        <v>294</v>
      </c>
      <c r="G1414" t="s">
        <v>1278</v>
      </c>
      <c r="J1414" t="s">
        <v>108</v>
      </c>
      <c r="M1414" t="s">
        <v>109</v>
      </c>
      <c r="N1414" t="s">
        <v>5355</v>
      </c>
      <c r="O1414" t="s">
        <v>5356</v>
      </c>
      <c r="P1414" t="s">
        <v>5357</v>
      </c>
      <c r="W1414" t="s">
        <v>111</v>
      </c>
    </row>
    <row r="1415" spans="1:23" x14ac:dyDescent="0.25">
      <c r="A1415" t="s">
        <v>5374</v>
      </c>
      <c r="B1415" t="s">
        <v>103</v>
      </c>
      <c r="C1415" t="s">
        <v>5375</v>
      </c>
      <c r="E1415" t="s">
        <v>5371</v>
      </c>
      <c r="F1415" t="s">
        <v>294</v>
      </c>
      <c r="G1415" t="s">
        <v>1278</v>
      </c>
      <c r="J1415" t="s">
        <v>108</v>
      </c>
      <c r="M1415" t="s">
        <v>109</v>
      </c>
      <c r="N1415" t="s">
        <v>5355</v>
      </c>
      <c r="O1415" t="s">
        <v>5356</v>
      </c>
      <c r="P1415" t="s">
        <v>5357</v>
      </c>
      <c r="W1415" t="s">
        <v>111</v>
      </c>
    </row>
    <row r="1416" spans="1:23" x14ac:dyDescent="0.25">
      <c r="A1416" t="s">
        <v>5376</v>
      </c>
      <c r="B1416" t="s">
        <v>103</v>
      </c>
      <c r="C1416" t="s">
        <v>5377</v>
      </c>
      <c r="E1416" t="s">
        <v>5378</v>
      </c>
      <c r="F1416" t="s">
        <v>294</v>
      </c>
      <c r="G1416" t="s">
        <v>1278</v>
      </c>
      <c r="J1416" t="s">
        <v>108</v>
      </c>
      <c r="M1416" t="s">
        <v>109</v>
      </c>
      <c r="N1416" t="s">
        <v>5355</v>
      </c>
      <c r="O1416" t="s">
        <v>5356</v>
      </c>
      <c r="P1416" t="s">
        <v>5357</v>
      </c>
      <c r="W1416" t="s">
        <v>111</v>
      </c>
    </row>
    <row r="1417" spans="1:23" x14ac:dyDescent="0.25">
      <c r="A1417" t="s">
        <v>5379</v>
      </c>
      <c r="B1417" t="s">
        <v>103</v>
      </c>
      <c r="C1417" t="s">
        <v>5380</v>
      </c>
      <c r="E1417" t="s">
        <v>5378</v>
      </c>
      <c r="F1417" t="s">
        <v>294</v>
      </c>
      <c r="G1417" t="s">
        <v>1278</v>
      </c>
      <c r="J1417" t="s">
        <v>108</v>
      </c>
      <c r="M1417" t="s">
        <v>109</v>
      </c>
      <c r="N1417" t="s">
        <v>5355</v>
      </c>
      <c r="O1417" t="s">
        <v>5356</v>
      </c>
      <c r="P1417" t="s">
        <v>5357</v>
      </c>
      <c r="W1417" t="s">
        <v>111</v>
      </c>
    </row>
    <row r="1418" spans="1:23" x14ac:dyDescent="0.25">
      <c r="A1418" t="s">
        <v>5381</v>
      </c>
      <c r="B1418" t="s">
        <v>103</v>
      </c>
      <c r="C1418" t="s">
        <v>5382</v>
      </c>
      <c r="E1418" t="s">
        <v>5378</v>
      </c>
      <c r="F1418" t="s">
        <v>294</v>
      </c>
      <c r="G1418" t="s">
        <v>1278</v>
      </c>
      <c r="J1418" t="s">
        <v>108</v>
      </c>
      <c r="M1418" t="s">
        <v>109</v>
      </c>
      <c r="N1418" t="s">
        <v>5355</v>
      </c>
      <c r="O1418" t="s">
        <v>5356</v>
      </c>
      <c r="P1418" t="s">
        <v>5357</v>
      </c>
      <c r="W1418" t="s">
        <v>111</v>
      </c>
    </row>
    <row r="1419" spans="1:23" x14ac:dyDescent="0.25">
      <c r="A1419" t="s">
        <v>5383</v>
      </c>
      <c r="B1419" t="s">
        <v>103</v>
      </c>
      <c r="C1419" t="s">
        <v>5384</v>
      </c>
      <c r="E1419" t="s">
        <v>5385</v>
      </c>
      <c r="F1419" t="s">
        <v>294</v>
      </c>
      <c r="G1419" t="s">
        <v>1278</v>
      </c>
      <c r="J1419" t="s">
        <v>108</v>
      </c>
      <c r="M1419" t="s">
        <v>109</v>
      </c>
      <c r="N1419" t="s">
        <v>5355</v>
      </c>
      <c r="O1419" t="s">
        <v>5356</v>
      </c>
      <c r="P1419" t="s">
        <v>5357</v>
      </c>
      <c r="W1419" t="s">
        <v>111</v>
      </c>
    </row>
    <row r="1420" spans="1:23" x14ac:dyDescent="0.25">
      <c r="A1420" t="s">
        <v>5386</v>
      </c>
      <c r="B1420" t="s">
        <v>103</v>
      </c>
      <c r="C1420" t="s">
        <v>5387</v>
      </c>
      <c r="E1420" t="s">
        <v>5385</v>
      </c>
      <c r="F1420" t="s">
        <v>294</v>
      </c>
      <c r="G1420" t="s">
        <v>1278</v>
      </c>
      <c r="J1420" t="s">
        <v>108</v>
      </c>
      <c r="M1420" t="s">
        <v>109</v>
      </c>
      <c r="N1420" t="s">
        <v>5355</v>
      </c>
      <c r="O1420" t="s">
        <v>5356</v>
      </c>
      <c r="P1420" t="s">
        <v>5357</v>
      </c>
      <c r="W1420" t="s">
        <v>111</v>
      </c>
    </row>
    <row r="1421" spans="1:23" x14ac:dyDescent="0.25">
      <c r="A1421" t="s">
        <v>5388</v>
      </c>
      <c r="B1421" t="s">
        <v>103</v>
      </c>
      <c r="C1421" t="s">
        <v>5389</v>
      </c>
      <c r="E1421" t="s">
        <v>5385</v>
      </c>
      <c r="F1421" t="s">
        <v>294</v>
      </c>
      <c r="G1421" t="s">
        <v>1278</v>
      </c>
      <c r="J1421" t="s">
        <v>108</v>
      </c>
      <c r="M1421" t="s">
        <v>109</v>
      </c>
      <c r="N1421" t="s">
        <v>5355</v>
      </c>
      <c r="O1421" t="s">
        <v>5356</v>
      </c>
      <c r="P1421" t="s">
        <v>5357</v>
      </c>
      <c r="W1421" t="s">
        <v>111</v>
      </c>
    </row>
    <row r="1422" spans="1:23" x14ac:dyDescent="0.25">
      <c r="A1422" t="s">
        <v>5390</v>
      </c>
      <c r="B1422" t="s">
        <v>103</v>
      </c>
      <c r="C1422" t="s">
        <v>5391</v>
      </c>
      <c r="E1422" t="s">
        <v>5392</v>
      </c>
      <c r="F1422" t="s">
        <v>790</v>
      </c>
      <c r="G1422" t="s">
        <v>383</v>
      </c>
      <c r="J1422" t="s">
        <v>108</v>
      </c>
      <c r="M1422" t="s">
        <v>109</v>
      </c>
      <c r="N1422" t="s">
        <v>1007</v>
      </c>
      <c r="O1422" t="s">
        <v>1008</v>
      </c>
      <c r="P1422" t="s">
        <v>1009</v>
      </c>
      <c r="W1422" t="s">
        <v>111</v>
      </c>
    </row>
    <row r="1423" spans="1:23" x14ac:dyDescent="0.25">
      <c r="A1423" t="s">
        <v>5393</v>
      </c>
      <c r="B1423" t="s">
        <v>103</v>
      </c>
      <c r="C1423" t="s">
        <v>5394</v>
      </c>
      <c r="E1423" t="s">
        <v>5395</v>
      </c>
      <c r="F1423" t="s">
        <v>790</v>
      </c>
      <c r="G1423" t="s">
        <v>389</v>
      </c>
      <c r="J1423" t="s">
        <v>108</v>
      </c>
      <c r="M1423" t="s">
        <v>109</v>
      </c>
      <c r="N1423" t="s">
        <v>1007</v>
      </c>
      <c r="O1423" t="s">
        <v>1008</v>
      </c>
      <c r="P1423" t="s">
        <v>1009</v>
      </c>
      <c r="W1423" t="s">
        <v>111</v>
      </c>
    </row>
    <row r="1424" spans="1:23" x14ac:dyDescent="0.25">
      <c r="A1424" t="s">
        <v>5396</v>
      </c>
      <c r="B1424" t="s">
        <v>103</v>
      </c>
      <c r="C1424" t="s">
        <v>5397</v>
      </c>
      <c r="E1424" t="s">
        <v>5398</v>
      </c>
      <c r="F1424" t="s">
        <v>790</v>
      </c>
      <c r="G1424" t="s">
        <v>791</v>
      </c>
      <c r="J1424" t="s">
        <v>108</v>
      </c>
      <c r="M1424" t="s">
        <v>109</v>
      </c>
      <c r="Q1424" t="s">
        <v>792</v>
      </c>
      <c r="W1424" t="s">
        <v>111</v>
      </c>
    </row>
    <row r="1425" spans="1:23" x14ac:dyDescent="0.25">
      <c r="A1425" t="s">
        <v>5399</v>
      </c>
      <c r="B1425" t="s">
        <v>103</v>
      </c>
      <c r="C1425" t="s">
        <v>5400</v>
      </c>
      <c r="E1425" t="s">
        <v>5398</v>
      </c>
      <c r="F1425" t="s">
        <v>790</v>
      </c>
      <c r="G1425" t="s">
        <v>791</v>
      </c>
      <c r="J1425" t="s">
        <v>108</v>
      </c>
      <c r="M1425" t="s">
        <v>109</v>
      </c>
      <c r="Q1425" t="s">
        <v>792</v>
      </c>
      <c r="W1425" t="s">
        <v>111</v>
      </c>
    </row>
    <row r="1426" spans="1:23" x14ac:dyDescent="0.25">
      <c r="A1426" t="s">
        <v>5401</v>
      </c>
      <c r="B1426" t="s">
        <v>103</v>
      </c>
      <c r="C1426" t="s">
        <v>5402</v>
      </c>
      <c r="E1426" t="s">
        <v>5403</v>
      </c>
      <c r="F1426" t="s">
        <v>790</v>
      </c>
      <c r="G1426" t="s">
        <v>383</v>
      </c>
      <c r="J1426" t="s">
        <v>108</v>
      </c>
      <c r="M1426" t="s">
        <v>109</v>
      </c>
      <c r="N1426" t="s">
        <v>1007</v>
      </c>
      <c r="O1426" t="s">
        <v>1008</v>
      </c>
      <c r="P1426" t="s">
        <v>1009</v>
      </c>
      <c r="W1426" t="s">
        <v>111</v>
      </c>
    </row>
    <row r="1427" spans="1:23" x14ac:dyDescent="0.25">
      <c r="A1427" t="s">
        <v>5404</v>
      </c>
      <c r="B1427" t="s">
        <v>103</v>
      </c>
      <c r="C1427" t="s">
        <v>5405</v>
      </c>
      <c r="E1427" t="s">
        <v>5406</v>
      </c>
      <c r="F1427" t="s">
        <v>790</v>
      </c>
      <c r="G1427" t="s">
        <v>389</v>
      </c>
      <c r="J1427" t="s">
        <v>108</v>
      </c>
      <c r="M1427" t="s">
        <v>109</v>
      </c>
      <c r="N1427" t="s">
        <v>1007</v>
      </c>
      <c r="O1427" t="s">
        <v>1008</v>
      </c>
      <c r="P1427" t="s">
        <v>1009</v>
      </c>
      <c r="W1427" t="s">
        <v>111</v>
      </c>
    </row>
    <row r="1428" spans="1:23" x14ac:dyDescent="0.25">
      <c r="A1428" t="s">
        <v>5407</v>
      </c>
      <c r="B1428" t="s">
        <v>103</v>
      </c>
      <c r="C1428" t="s">
        <v>5408</v>
      </c>
      <c r="E1428" t="s">
        <v>5409</v>
      </c>
      <c r="F1428" t="s">
        <v>790</v>
      </c>
      <c r="G1428" t="s">
        <v>791</v>
      </c>
      <c r="J1428" t="s">
        <v>108</v>
      </c>
      <c r="M1428" t="s">
        <v>109</v>
      </c>
      <c r="Q1428" t="s">
        <v>792</v>
      </c>
      <c r="W1428" t="s">
        <v>111</v>
      </c>
    </row>
    <row r="1429" spans="1:23" x14ac:dyDescent="0.25">
      <c r="A1429" t="s">
        <v>5410</v>
      </c>
      <c r="B1429" t="s">
        <v>103</v>
      </c>
      <c r="C1429" t="s">
        <v>5411</v>
      </c>
      <c r="E1429" t="s">
        <v>5409</v>
      </c>
      <c r="F1429" t="s">
        <v>790</v>
      </c>
      <c r="G1429" t="s">
        <v>791</v>
      </c>
      <c r="J1429" t="s">
        <v>108</v>
      </c>
      <c r="M1429" t="s">
        <v>109</v>
      </c>
      <c r="Q1429" t="s">
        <v>792</v>
      </c>
      <c r="W1429" t="s">
        <v>111</v>
      </c>
    </row>
    <row r="1430" spans="1:23" x14ac:dyDescent="0.25">
      <c r="A1430" t="s">
        <v>5412</v>
      </c>
      <c r="B1430" t="s">
        <v>103</v>
      </c>
      <c r="C1430" t="s">
        <v>5413</v>
      </c>
      <c r="E1430" t="s">
        <v>5414</v>
      </c>
      <c r="F1430" t="s">
        <v>2473</v>
      </c>
      <c r="G1430" t="s">
        <v>535</v>
      </c>
      <c r="J1430" t="s">
        <v>108</v>
      </c>
      <c r="M1430" t="s">
        <v>109</v>
      </c>
      <c r="N1430" t="s">
        <v>5415</v>
      </c>
      <c r="Q1430" t="s">
        <v>5416</v>
      </c>
      <c r="S1430" t="s">
        <v>2477</v>
      </c>
      <c r="W1430" t="s">
        <v>111</v>
      </c>
    </row>
    <row r="1431" spans="1:23" x14ac:dyDescent="0.25">
      <c r="A1431" t="s">
        <v>5417</v>
      </c>
      <c r="B1431" t="s">
        <v>103</v>
      </c>
      <c r="C1431" t="s">
        <v>5418</v>
      </c>
      <c r="E1431" t="s">
        <v>5419</v>
      </c>
      <c r="F1431" t="s">
        <v>2473</v>
      </c>
      <c r="G1431" t="s">
        <v>535</v>
      </c>
      <c r="J1431" t="s">
        <v>108</v>
      </c>
      <c r="M1431" t="s">
        <v>109</v>
      </c>
      <c r="N1431" t="s">
        <v>5420</v>
      </c>
      <c r="Q1431" t="s">
        <v>5416</v>
      </c>
      <c r="W1431" t="s">
        <v>111</v>
      </c>
    </row>
    <row r="1432" spans="1:23" x14ac:dyDescent="0.25">
      <c r="A1432" t="s">
        <v>5421</v>
      </c>
      <c r="B1432" t="s">
        <v>103</v>
      </c>
      <c r="C1432" t="s">
        <v>5422</v>
      </c>
      <c r="D1432" t="s">
        <v>5422</v>
      </c>
      <c r="E1432" t="s">
        <v>5423</v>
      </c>
      <c r="F1432" t="s">
        <v>5424</v>
      </c>
      <c r="G1432" t="s">
        <v>4484</v>
      </c>
      <c r="J1432" t="s">
        <v>108</v>
      </c>
      <c r="M1432" t="s">
        <v>109</v>
      </c>
      <c r="N1432" t="s">
        <v>5425</v>
      </c>
      <c r="O1432" t="s">
        <v>5426</v>
      </c>
      <c r="Q1432" t="s">
        <v>5427</v>
      </c>
      <c r="S1432" t="s">
        <v>5428</v>
      </c>
      <c r="W1432" t="s">
        <v>111</v>
      </c>
    </row>
    <row r="1433" spans="1:23" x14ac:dyDescent="0.25">
      <c r="A1433" t="s">
        <v>5429</v>
      </c>
      <c r="B1433" t="s">
        <v>103</v>
      </c>
      <c r="C1433" t="s">
        <v>5430</v>
      </c>
      <c r="E1433" t="s">
        <v>5431</v>
      </c>
      <c r="F1433" t="s">
        <v>2733</v>
      </c>
      <c r="G1433" t="s">
        <v>4974</v>
      </c>
      <c r="J1433" t="s">
        <v>108</v>
      </c>
      <c r="M1433" t="s">
        <v>109</v>
      </c>
      <c r="W1433" t="s">
        <v>111</v>
      </c>
    </row>
    <row r="1434" spans="1:23" x14ac:dyDescent="0.25">
      <c r="A1434" t="s">
        <v>5432</v>
      </c>
      <c r="B1434" t="s">
        <v>103</v>
      </c>
      <c r="C1434" t="s">
        <v>5433</v>
      </c>
      <c r="E1434" t="s">
        <v>5431</v>
      </c>
      <c r="F1434" t="s">
        <v>2733</v>
      </c>
      <c r="G1434" t="s">
        <v>4974</v>
      </c>
      <c r="J1434" t="s">
        <v>108</v>
      </c>
      <c r="M1434" t="s">
        <v>109</v>
      </c>
      <c r="W1434" t="s">
        <v>111</v>
      </c>
    </row>
    <row r="1435" spans="1:23" x14ac:dyDescent="0.25">
      <c r="A1435" t="s">
        <v>5434</v>
      </c>
      <c r="B1435" t="s">
        <v>103</v>
      </c>
      <c r="C1435" t="s">
        <v>5435</v>
      </c>
      <c r="E1435" t="s">
        <v>5431</v>
      </c>
      <c r="F1435" t="s">
        <v>2733</v>
      </c>
      <c r="G1435" t="s">
        <v>4974</v>
      </c>
      <c r="J1435" t="s">
        <v>108</v>
      </c>
      <c r="M1435" t="s">
        <v>109</v>
      </c>
      <c r="W1435" t="s">
        <v>111</v>
      </c>
    </row>
    <row r="1436" spans="1:23" x14ac:dyDescent="0.25">
      <c r="A1436" t="s">
        <v>5436</v>
      </c>
      <c r="B1436" t="s">
        <v>103</v>
      </c>
      <c r="C1436" t="s">
        <v>5437</v>
      </c>
      <c r="E1436" t="s">
        <v>5438</v>
      </c>
      <c r="F1436" t="s">
        <v>2733</v>
      </c>
      <c r="G1436" t="s">
        <v>4974</v>
      </c>
      <c r="J1436" t="s">
        <v>108</v>
      </c>
      <c r="M1436" t="s">
        <v>109</v>
      </c>
      <c r="W1436" t="s">
        <v>111</v>
      </c>
    </row>
    <row r="1437" spans="1:23" x14ac:dyDescent="0.25">
      <c r="A1437" t="s">
        <v>5439</v>
      </c>
      <c r="B1437" t="s">
        <v>103</v>
      </c>
      <c r="C1437" t="s">
        <v>5440</v>
      </c>
      <c r="E1437" t="s">
        <v>5438</v>
      </c>
      <c r="F1437" t="s">
        <v>2733</v>
      </c>
      <c r="G1437" t="s">
        <v>4974</v>
      </c>
      <c r="J1437" t="s">
        <v>108</v>
      </c>
      <c r="M1437" t="s">
        <v>109</v>
      </c>
      <c r="W1437" t="s">
        <v>111</v>
      </c>
    </row>
    <row r="1438" spans="1:23" x14ac:dyDescent="0.25">
      <c r="A1438" t="s">
        <v>5441</v>
      </c>
      <c r="B1438" t="s">
        <v>103</v>
      </c>
      <c r="C1438" t="s">
        <v>5442</v>
      </c>
      <c r="E1438" t="s">
        <v>5438</v>
      </c>
      <c r="F1438" t="s">
        <v>2733</v>
      </c>
      <c r="G1438" t="s">
        <v>4974</v>
      </c>
      <c r="J1438" t="s">
        <v>108</v>
      </c>
      <c r="M1438" t="s">
        <v>109</v>
      </c>
      <c r="W1438" t="s">
        <v>111</v>
      </c>
    </row>
    <row r="1439" spans="1:23" x14ac:dyDescent="0.25">
      <c r="A1439" t="s">
        <v>5443</v>
      </c>
      <c r="B1439" t="s">
        <v>103</v>
      </c>
      <c r="C1439" t="s">
        <v>5444</v>
      </c>
      <c r="E1439" t="s">
        <v>5445</v>
      </c>
      <c r="F1439" t="s">
        <v>2733</v>
      </c>
      <c r="G1439" t="s">
        <v>4974</v>
      </c>
      <c r="J1439" t="s">
        <v>108</v>
      </c>
      <c r="M1439" t="s">
        <v>109</v>
      </c>
      <c r="W1439" t="s">
        <v>111</v>
      </c>
    </row>
    <row r="1440" spans="1:23" x14ac:dyDescent="0.25">
      <c r="A1440" t="s">
        <v>5446</v>
      </c>
      <c r="B1440" t="s">
        <v>103</v>
      </c>
      <c r="C1440" t="s">
        <v>5447</v>
      </c>
      <c r="E1440" t="s">
        <v>5445</v>
      </c>
      <c r="F1440" t="s">
        <v>2733</v>
      </c>
      <c r="G1440" t="s">
        <v>4974</v>
      </c>
      <c r="J1440" t="s">
        <v>108</v>
      </c>
      <c r="M1440" t="s">
        <v>109</v>
      </c>
      <c r="W1440" t="s">
        <v>111</v>
      </c>
    </row>
    <row r="1441" spans="1:23" x14ac:dyDescent="0.25">
      <c r="A1441" t="s">
        <v>5448</v>
      </c>
      <c r="B1441" t="s">
        <v>103</v>
      </c>
      <c r="C1441" t="s">
        <v>5449</v>
      </c>
      <c r="E1441" t="s">
        <v>5445</v>
      </c>
      <c r="F1441" t="s">
        <v>2733</v>
      </c>
      <c r="G1441" t="s">
        <v>4974</v>
      </c>
      <c r="J1441" t="s">
        <v>108</v>
      </c>
      <c r="M1441" t="s">
        <v>109</v>
      </c>
      <c r="W1441" t="s">
        <v>111</v>
      </c>
    </row>
    <row r="1442" spans="1:23" x14ac:dyDescent="0.25">
      <c r="A1442" t="s">
        <v>5450</v>
      </c>
      <c r="B1442" t="s">
        <v>103</v>
      </c>
      <c r="C1442" t="s">
        <v>5451</v>
      </c>
      <c r="E1442" t="s">
        <v>5452</v>
      </c>
      <c r="F1442" t="s">
        <v>5453</v>
      </c>
      <c r="G1442" t="s">
        <v>4974</v>
      </c>
      <c r="J1442" t="s">
        <v>108</v>
      </c>
      <c r="M1442" t="s">
        <v>109</v>
      </c>
      <c r="N1442" t="s">
        <v>5454</v>
      </c>
      <c r="O1442" t="s">
        <v>5455</v>
      </c>
      <c r="P1442" t="s">
        <v>5456</v>
      </c>
      <c r="Q1442" t="s">
        <v>1593</v>
      </c>
      <c r="S1442" t="s">
        <v>1112</v>
      </c>
      <c r="W1442" t="s">
        <v>111</v>
      </c>
    </row>
    <row r="1443" spans="1:23" x14ac:dyDescent="0.25">
      <c r="A1443" t="s">
        <v>5457</v>
      </c>
      <c r="B1443" t="s">
        <v>103</v>
      </c>
      <c r="C1443" t="s">
        <v>5458</v>
      </c>
      <c r="E1443" t="s">
        <v>5459</v>
      </c>
      <c r="F1443" t="s">
        <v>1596</v>
      </c>
      <c r="G1443" t="s">
        <v>4974</v>
      </c>
      <c r="J1443" t="s">
        <v>108</v>
      </c>
      <c r="M1443" t="s">
        <v>109</v>
      </c>
      <c r="N1443" t="s">
        <v>5460</v>
      </c>
      <c r="O1443" t="s">
        <v>5455</v>
      </c>
      <c r="P1443" t="s">
        <v>5456</v>
      </c>
      <c r="Q1443" t="s">
        <v>1598</v>
      </c>
      <c r="W1443" t="s">
        <v>111</v>
      </c>
    </row>
    <row r="1444" spans="1:23" x14ac:dyDescent="0.25">
      <c r="A1444" t="s">
        <v>5461</v>
      </c>
      <c r="B1444" t="s">
        <v>103</v>
      </c>
      <c r="C1444" t="s">
        <v>5462</v>
      </c>
      <c r="E1444" t="s">
        <v>5452</v>
      </c>
      <c r="F1444" t="s">
        <v>5453</v>
      </c>
      <c r="G1444" t="s">
        <v>4974</v>
      </c>
      <c r="J1444" t="s">
        <v>108</v>
      </c>
      <c r="M1444" t="s">
        <v>109</v>
      </c>
      <c r="N1444" t="s">
        <v>5454</v>
      </c>
      <c r="O1444" t="s">
        <v>5455</v>
      </c>
      <c r="P1444" t="s">
        <v>5456</v>
      </c>
      <c r="Q1444" t="s">
        <v>1593</v>
      </c>
      <c r="S1444" t="s">
        <v>1112</v>
      </c>
      <c r="W1444" t="s">
        <v>111</v>
      </c>
    </row>
    <row r="1445" spans="1:23" x14ac:dyDescent="0.25">
      <c r="A1445" t="s">
        <v>5463</v>
      </c>
      <c r="B1445" t="s">
        <v>103</v>
      </c>
      <c r="C1445" t="s">
        <v>5464</v>
      </c>
      <c r="E1445" t="s">
        <v>5459</v>
      </c>
      <c r="F1445" t="s">
        <v>1596</v>
      </c>
      <c r="G1445" t="s">
        <v>4974</v>
      </c>
      <c r="J1445" t="s">
        <v>108</v>
      </c>
      <c r="M1445" t="s">
        <v>109</v>
      </c>
      <c r="N1445" t="s">
        <v>5460</v>
      </c>
      <c r="O1445" t="s">
        <v>5455</v>
      </c>
      <c r="P1445" t="s">
        <v>5456</v>
      </c>
      <c r="Q1445" t="s">
        <v>1598</v>
      </c>
      <c r="W1445" t="s">
        <v>111</v>
      </c>
    </row>
    <row r="1446" spans="1:23" x14ac:dyDescent="0.25">
      <c r="A1446" t="s">
        <v>5465</v>
      </c>
      <c r="B1446" t="s">
        <v>103</v>
      </c>
      <c r="C1446" t="s">
        <v>5466</v>
      </c>
      <c r="E1446" t="s">
        <v>5452</v>
      </c>
      <c r="F1446" t="s">
        <v>5453</v>
      </c>
      <c r="G1446" t="s">
        <v>4974</v>
      </c>
      <c r="J1446" t="s">
        <v>108</v>
      </c>
      <c r="M1446" t="s">
        <v>109</v>
      </c>
      <c r="N1446" t="s">
        <v>5454</v>
      </c>
      <c r="O1446" t="s">
        <v>5455</v>
      </c>
      <c r="P1446" t="s">
        <v>5456</v>
      </c>
      <c r="Q1446" t="s">
        <v>1593</v>
      </c>
      <c r="S1446" t="s">
        <v>1112</v>
      </c>
      <c r="W1446" t="s">
        <v>111</v>
      </c>
    </row>
    <row r="1447" spans="1:23" x14ac:dyDescent="0.25">
      <c r="A1447" t="s">
        <v>5467</v>
      </c>
      <c r="B1447" t="s">
        <v>103</v>
      </c>
      <c r="C1447" t="s">
        <v>5468</v>
      </c>
      <c r="E1447" t="s">
        <v>5459</v>
      </c>
      <c r="F1447" t="s">
        <v>1596</v>
      </c>
      <c r="G1447" t="s">
        <v>4974</v>
      </c>
      <c r="J1447" t="s">
        <v>108</v>
      </c>
      <c r="M1447" t="s">
        <v>109</v>
      </c>
      <c r="N1447" t="s">
        <v>5460</v>
      </c>
      <c r="O1447" t="s">
        <v>5455</v>
      </c>
      <c r="P1447" t="s">
        <v>5456</v>
      </c>
      <c r="Q1447" t="s">
        <v>1598</v>
      </c>
      <c r="W1447" t="s">
        <v>111</v>
      </c>
    </row>
    <row r="1448" spans="1:23" x14ac:dyDescent="0.25">
      <c r="A1448" t="s">
        <v>5469</v>
      </c>
      <c r="B1448" t="s">
        <v>103</v>
      </c>
      <c r="C1448" t="s">
        <v>5470</v>
      </c>
      <c r="E1448" t="s">
        <v>5471</v>
      </c>
      <c r="F1448" t="s">
        <v>5453</v>
      </c>
      <c r="G1448" t="s">
        <v>4974</v>
      </c>
      <c r="J1448" t="s">
        <v>108</v>
      </c>
      <c r="M1448" t="s">
        <v>109</v>
      </c>
      <c r="N1448" t="s">
        <v>5454</v>
      </c>
      <c r="O1448" t="s">
        <v>5455</v>
      </c>
      <c r="P1448" t="s">
        <v>5456</v>
      </c>
      <c r="Q1448" t="s">
        <v>1593</v>
      </c>
      <c r="S1448" t="s">
        <v>1112</v>
      </c>
      <c r="W1448" t="s">
        <v>111</v>
      </c>
    </row>
    <row r="1449" spans="1:23" x14ac:dyDescent="0.25">
      <c r="A1449" t="s">
        <v>5472</v>
      </c>
      <c r="B1449" t="s">
        <v>103</v>
      </c>
      <c r="C1449" t="s">
        <v>5473</v>
      </c>
      <c r="E1449" t="s">
        <v>5474</v>
      </c>
      <c r="F1449" t="s">
        <v>1596</v>
      </c>
      <c r="G1449" t="s">
        <v>4974</v>
      </c>
      <c r="J1449" t="s">
        <v>108</v>
      </c>
      <c r="M1449" t="s">
        <v>109</v>
      </c>
      <c r="N1449" t="s">
        <v>5460</v>
      </c>
      <c r="O1449" t="s">
        <v>5455</v>
      </c>
      <c r="P1449" t="s">
        <v>5456</v>
      </c>
      <c r="Q1449" t="s">
        <v>1598</v>
      </c>
      <c r="W1449" t="s">
        <v>111</v>
      </c>
    </row>
    <row r="1450" spans="1:23" x14ac:dyDescent="0.25">
      <c r="A1450" t="s">
        <v>5475</v>
      </c>
      <c r="B1450" t="s">
        <v>103</v>
      </c>
      <c r="C1450" t="s">
        <v>5476</v>
      </c>
      <c r="E1450" t="s">
        <v>5471</v>
      </c>
      <c r="F1450" t="s">
        <v>5453</v>
      </c>
      <c r="G1450" t="s">
        <v>4974</v>
      </c>
      <c r="J1450" t="s">
        <v>108</v>
      </c>
      <c r="M1450" t="s">
        <v>109</v>
      </c>
      <c r="N1450" t="s">
        <v>5454</v>
      </c>
      <c r="O1450" t="s">
        <v>5455</v>
      </c>
      <c r="P1450" t="s">
        <v>5456</v>
      </c>
      <c r="Q1450" t="s">
        <v>1593</v>
      </c>
      <c r="S1450" t="s">
        <v>1112</v>
      </c>
      <c r="W1450" t="s">
        <v>111</v>
      </c>
    </row>
    <row r="1451" spans="1:23" x14ac:dyDescent="0.25">
      <c r="A1451" t="s">
        <v>5477</v>
      </c>
      <c r="B1451" t="s">
        <v>103</v>
      </c>
      <c r="C1451" t="s">
        <v>5478</v>
      </c>
      <c r="E1451" t="s">
        <v>5474</v>
      </c>
      <c r="F1451" t="s">
        <v>1596</v>
      </c>
      <c r="G1451" t="s">
        <v>4974</v>
      </c>
      <c r="J1451" t="s">
        <v>108</v>
      </c>
      <c r="M1451" t="s">
        <v>109</v>
      </c>
      <c r="N1451" t="s">
        <v>5460</v>
      </c>
      <c r="O1451" t="s">
        <v>5455</v>
      </c>
      <c r="P1451" t="s">
        <v>5456</v>
      </c>
      <c r="Q1451" t="s">
        <v>1598</v>
      </c>
      <c r="W1451" t="s">
        <v>111</v>
      </c>
    </row>
    <row r="1452" spans="1:23" x14ac:dyDescent="0.25">
      <c r="A1452" t="s">
        <v>5479</v>
      </c>
      <c r="B1452" t="s">
        <v>103</v>
      </c>
      <c r="C1452" t="s">
        <v>5480</v>
      </c>
      <c r="E1452" t="s">
        <v>5471</v>
      </c>
      <c r="F1452" t="s">
        <v>5453</v>
      </c>
      <c r="G1452" t="s">
        <v>4974</v>
      </c>
      <c r="J1452" t="s">
        <v>108</v>
      </c>
      <c r="M1452" t="s">
        <v>109</v>
      </c>
      <c r="N1452" t="s">
        <v>5454</v>
      </c>
      <c r="O1452" t="s">
        <v>5455</v>
      </c>
      <c r="P1452" t="s">
        <v>5456</v>
      </c>
      <c r="Q1452" t="s">
        <v>1593</v>
      </c>
      <c r="S1452" t="s">
        <v>1112</v>
      </c>
      <c r="W1452" t="s">
        <v>111</v>
      </c>
    </row>
    <row r="1453" spans="1:23" x14ac:dyDescent="0.25">
      <c r="A1453" t="s">
        <v>5481</v>
      </c>
      <c r="B1453" t="s">
        <v>103</v>
      </c>
      <c r="C1453" t="s">
        <v>5482</v>
      </c>
      <c r="E1453" t="s">
        <v>5474</v>
      </c>
      <c r="F1453" t="s">
        <v>1596</v>
      </c>
      <c r="G1453" t="s">
        <v>4974</v>
      </c>
      <c r="J1453" t="s">
        <v>108</v>
      </c>
      <c r="M1453" t="s">
        <v>109</v>
      </c>
      <c r="N1453" t="s">
        <v>5460</v>
      </c>
      <c r="O1453" t="s">
        <v>5455</v>
      </c>
      <c r="P1453" t="s">
        <v>5456</v>
      </c>
      <c r="Q1453" t="s">
        <v>1598</v>
      </c>
      <c r="W1453" t="s">
        <v>111</v>
      </c>
    </row>
    <row r="1454" spans="1:23" x14ac:dyDescent="0.25">
      <c r="A1454" t="s">
        <v>5483</v>
      </c>
      <c r="B1454" t="s">
        <v>103</v>
      </c>
      <c r="C1454" t="s">
        <v>5484</v>
      </c>
      <c r="E1454" t="s">
        <v>5485</v>
      </c>
      <c r="F1454" t="s">
        <v>1097</v>
      </c>
      <c r="G1454" t="s">
        <v>288</v>
      </c>
      <c r="J1454" t="s">
        <v>108</v>
      </c>
      <c r="M1454" t="s">
        <v>109</v>
      </c>
      <c r="N1454" t="s">
        <v>5486</v>
      </c>
      <c r="Q1454" t="s">
        <v>5487</v>
      </c>
      <c r="W1454" t="s">
        <v>111</v>
      </c>
    </row>
    <row r="1455" spans="1:23" x14ac:dyDescent="0.25">
      <c r="A1455" t="s">
        <v>5488</v>
      </c>
      <c r="B1455" t="s">
        <v>103</v>
      </c>
      <c r="C1455" t="s">
        <v>5489</v>
      </c>
      <c r="E1455" t="s">
        <v>5490</v>
      </c>
      <c r="F1455" t="s">
        <v>4747</v>
      </c>
      <c r="G1455" t="s">
        <v>329</v>
      </c>
      <c r="J1455" t="s">
        <v>108</v>
      </c>
      <c r="M1455" t="s">
        <v>342</v>
      </c>
      <c r="N1455" t="s">
        <v>4748</v>
      </c>
      <c r="W1455" t="s">
        <v>111</v>
      </c>
    </row>
    <row r="1456" spans="1:23" x14ac:dyDescent="0.25">
      <c r="A1456" t="s">
        <v>5491</v>
      </c>
      <c r="B1456" t="s">
        <v>103</v>
      </c>
      <c r="C1456" t="s">
        <v>5492</v>
      </c>
      <c r="E1456" t="s">
        <v>5493</v>
      </c>
      <c r="F1456" t="s">
        <v>2775</v>
      </c>
      <c r="G1456" t="s">
        <v>329</v>
      </c>
      <c r="J1456" t="s">
        <v>108</v>
      </c>
      <c r="M1456" t="s">
        <v>109</v>
      </c>
      <c r="N1456" t="s">
        <v>2776</v>
      </c>
      <c r="O1456" t="s">
        <v>2777</v>
      </c>
      <c r="W1456" t="s">
        <v>111</v>
      </c>
    </row>
    <row r="1457" spans="1:23" x14ac:dyDescent="0.25">
      <c r="A1457" t="s">
        <v>5494</v>
      </c>
      <c r="B1457" t="s">
        <v>103</v>
      </c>
      <c r="C1457" t="s">
        <v>5495</v>
      </c>
      <c r="E1457" t="s">
        <v>5496</v>
      </c>
      <c r="F1457" t="s">
        <v>2775</v>
      </c>
      <c r="G1457" t="s">
        <v>329</v>
      </c>
      <c r="J1457" t="s">
        <v>108</v>
      </c>
      <c r="M1457" t="s">
        <v>342</v>
      </c>
      <c r="N1457" t="s">
        <v>2776</v>
      </c>
      <c r="O1457" t="s">
        <v>2777</v>
      </c>
      <c r="W1457" t="s">
        <v>111</v>
      </c>
    </row>
    <row r="1458" spans="1:23" x14ac:dyDescent="0.25">
      <c r="A1458" t="s">
        <v>5497</v>
      </c>
      <c r="B1458" t="s">
        <v>103</v>
      </c>
      <c r="C1458" t="s">
        <v>5498</v>
      </c>
      <c r="E1458" t="s">
        <v>5499</v>
      </c>
      <c r="F1458" t="s">
        <v>4758</v>
      </c>
      <c r="G1458" t="s">
        <v>4091</v>
      </c>
      <c r="J1458" t="s">
        <v>108</v>
      </c>
      <c r="M1458" t="s">
        <v>342</v>
      </c>
      <c r="N1458" t="s">
        <v>5500</v>
      </c>
      <c r="O1458" t="s">
        <v>5501</v>
      </c>
      <c r="P1458" t="s">
        <v>5502</v>
      </c>
      <c r="W1458" t="s">
        <v>111</v>
      </c>
    </row>
    <row r="1459" spans="1:23" x14ac:dyDescent="0.25">
      <c r="A1459" t="s">
        <v>5503</v>
      </c>
      <c r="B1459" t="s">
        <v>103</v>
      </c>
      <c r="C1459" t="s">
        <v>5504</v>
      </c>
      <c r="E1459" t="s">
        <v>5505</v>
      </c>
      <c r="F1459" t="s">
        <v>5506</v>
      </c>
      <c r="G1459" t="s">
        <v>4091</v>
      </c>
      <c r="J1459" t="s">
        <v>108</v>
      </c>
      <c r="M1459" t="s">
        <v>109</v>
      </c>
      <c r="N1459" t="s">
        <v>5507</v>
      </c>
      <c r="O1459" t="s">
        <v>5501</v>
      </c>
      <c r="P1459" t="s">
        <v>5502</v>
      </c>
      <c r="W1459" t="s">
        <v>111</v>
      </c>
    </row>
    <row r="1460" spans="1:23" x14ac:dyDescent="0.25">
      <c r="A1460" t="s">
        <v>5508</v>
      </c>
      <c r="B1460" t="s">
        <v>103</v>
      </c>
      <c r="C1460" t="s">
        <v>5509</v>
      </c>
      <c r="E1460" t="s">
        <v>5510</v>
      </c>
      <c r="F1460" t="s">
        <v>4758</v>
      </c>
      <c r="G1460" t="s">
        <v>4091</v>
      </c>
      <c r="J1460" t="s">
        <v>108</v>
      </c>
      <c r="M1460" t="s">
        <v>109</v>
      </c>
      <c r="N1460" t="s">
        <v>5500</v>
      </c>
      <c r="O1460" t="s">
        <v>5501</v>
      </c>
      <c r="P1460" t="s">
        <v>5511</v>
      </c>
      <c r="W1460" t="s">
        <v>111</v>
      </c>
    </row>
    <row r="1461" spans="1:23" x14ac:dyDescent="0.25">
      <c r="A1461" t="s">
        <v>5512</v>
      </c>
      <c r="B1461" t="s">
        <v>103</v>
      </c>
      <c r="C1461" t="s">
        <v>5513</v>
      </c>
      <c r="E1461" t="s">
        <v>5514</v>
      </c>
      <c r="F1461" t="s">
        <v>2775</v>
      </c>
      <c r="G1461" t="s">
        <v>329</v>
      </c>
      <c r="J1461" t="s">
        <v>108</v>
      </c>
      <c r="M1461" t="s">
        <v>109</v>
      </c>
      <c r="N1461" t="s">
        <v>4770</v>
      </c>
      <c r="W1461" t="s">
        <v>111</v>
      </c>
    </row>
    <row r="1462" spans="1:23" x14ac:dyDescent="0.25">
      <c r="A1462" t="s">
        <v>5515</v>
      </c>
      <c r="B1462" t="s">
        <v>103</v>
      </c>
      <c r="C1462" t="s">
        <v>5516</v>
      </c>
      <c r="D1462" t="s">
        <v>5517</v>
      </c>
      <c r="E1462" t="s">
        <v>5518</v>
      </c>
      <c r="F1462" t="s">
        <v>999</v>
      </c>
      <c r="G1462" t="s">
        <v>1732</v>
      </c>
      <c r="H1462" t="s">
        <v>1323</v>
      </c>
      <c r="J1462" t="s">
        <v>108</v>
      </c>
      <c r="M1462" t="s">
        <v>342</v>
      </c>
      <c r="N1462" t="s">
        <v>5519</v>
      </c>
      <c r="O1462" t="s">
        <v>1733</v>
      </c>
      <c r="W1462" t="s">
        <v>111</v>
      </c>
    </row>
    <row r="1463" spans="1:23" x14ac:dyDescent="0.25">
      <c r="A1463" t="s">
        <v>5520</v>
      </c>
      <c r="B1463" t="s">
        <v>103</v>
      </c>
      <c r="C1463" t="s">
        <v>5521</v>
      </c>
      <c r="E1463" t="s">
        <v>5522</v>
      </c>
      <c r="F1463" t="s">
        <v>534</v>
      </c>
      <c r="G1463" t="s">
        <v>535</v>
      </c>
      <c r="J1463" t="s">
        <v>108</v>
      </c>
      <c r="M1463" t="s">
        <v>109</v>
      </c>
      <c r="N1463" t="s">
        <v>5523</v>
      </c>
      <c r="W1463" t="s">
        <v>111</v>
      </c>
    </row>
    <row r="1464" spans="1:23" x14ac:dyDescent="0.25">
      <c r="A1464" t="s">
        <v>5524</v>
      </c>
      <c r="B1464" t="s">
        <v>103</v>
      </c>
      <c r="C1464" t="s">
        <v>5525</v>
      </c>
      <c r="E1464" t="s">
        <v>5526</v>
      </c>
      <c r="F1464" t="s">
        <v>578</v>
      </c>
      <c r="G1464" t="s">
        <v>579</v>
      </c>
      <c r="J1464" t="s">
        <v>108</v>
      </c>
      <c r="M1464" t="s">
        <v>580</v>
      </c>
      <c r="N1464" t="s">
        <v>581</v>
      </c>
      <c r="O1464" t="s">
        <v>1834</v>
      </c>
      <c r="P1464" t="s">
        <v>583</v>
      </c>
      <c r="S1464" t="s">
        <v>584</v>
      </c>
      <c r="W1464" t="s">
        <v>111</v>
      </c>
    </row>
    <row r="1465" spans="1:23" x14ac:dyDescent="0.25">
      <c r="A1465" t="s">
        <v>5527</v>
      </c>
      <c r="B1465" t="s">
        <v>103</v>
      </c>
      <c r="C1465" t="s">
        <v>5528</v>
      </c>
      <c r="E1465" t="s">
        <v>5529</v>
      </c>
      <c r="F1465" t="s">
        <v>5530</v>
      </c>
      <c r="G1465" t="s">
        <v>1083</v>
      </c>
      <c r="J1465" t="s">
        <v>108</v>
      </c>
      <c r="M1465" t="s">
        <v>109</v>
      </c>
      <c r="Q1465" t="s">
        <v>5531</v>
      </c>
      <c r="S1465" t="s">
        <v>5532</v>
      </c>
      <c r="W1465" t="s">
        <v>111</v>
      </c>
    </row>
    <row r="1466" spans="1:23" x14ac:dyDescent="0.25">
      <c r="A1466" t="s">
        <v>5533</v>
      </c>
      <c r="B1466" t="s">
        <v>103</v>
      </c>
      <c r="G1466" t="s">
        <v>1118</v>
      </c>
      <c r="R1466" t="s">
        <v>1119</v>
      </c>
      <c r="T1466" t="s">
        <v>1120</v>
      </c>
      <c r="W1466" t="s">
        <v>111</v>
      </c>
    </row>
    <row r="1467" spans="1:23" x14ac:dyDescent="0.25">
      <c r="A1467" t="s">
        <v>5534</v>
      </c>
      <c r="B1467" t="s">
        <v>103</v>
      </c>
      <c r="G1467" t="s">
        <v>1118</v>
      </c>
      <c r="R1467" t="s">
        <v>1119</v>
      </c>
      <c r="T1467" t="s">
        <v>1120</v>
      </c>
      <c r="W1467" t="s">
        <v>111</v>
      </c>
    </row>
    <row r="1468" spans="1:23" x14ac:dyDescent="0.25">
      <c r="A1468" t="s">
        <v>5535</v>
      </c>
      <c r="B1468" t="s">
        <v>103</v>
      </c>
      <c r="G1468" t="s">
        <v>1118</v>
      </c>
      <c r="R1468" t="s">
        <v>1119</v>
      </c>
      <c r="T1468" t="s">
        <v>1120</v>
      </c>
      <c r="W1468" t="s">
        <v>111</v>
      </c>
    </row>
    <row r="1469" spans="1:23" x14ac:dyDescent="0.25">
      <c r="A1469" t="s">
        <v>5536</v>
      </c>
      <c r="B1469" t="s">
        <v>103</v>
      </c>
      <c r="G1469" t="s">
        <v>1118</v>
      </c>
      <c r="R1469" t="s">
        <v>1119</v>
      </c>
      <c r="T1469" t="s">
        <v>1120</v>
      </c>
      <c r="W1469" t="s">
        <v>111</v>
      </c>
    </row>
    <row r="1470" spans="1:23" x14ac:dyDescent="0.25">
      <c r="A1470" t="s">
        <v>5537</v>
      </c>
      <c r="B1470" t="s">
        <v>103</v>
      </c>
      <c r="G1470" t="s">
        <v>1118</v>
      </c>
      <c r="R1470" t="s">
        <v>1119</v>
      </c>
      <c r="T1470" t="s">
        <v>1120</v>
      </c>
      <c r="W1470" t="s">
        <v>111</v>
      </c>
    </row>
    <row r="1471" spans="1:23" x14ac:dyDescent="0.25">
      <c r="A1471" t="s">
        <v>5538</v>
      </c>
      <c r="B1471" t="s">
        <v>103</v>
      </c>
      <c r="G1471" t="s">
        <v>1118</v>
      </c>
      <c r="R1471" t="s">
        <v>1119</v>
      </c>
      <c r="T1471" t="s">
        <v>1120</v>
      </c>
      <c r="W1471" t="s">
        <v>111</v>
      </c>
    </row>
    <row r="1472" spans="1:23" x14ac:dyDescent="0.25">
      <c r="A1472" t="s">
        <v>5539</v>
      </c>
      <c r="B1472" t="s">
        <v>103</v>
      </c>
      <c r="C1472" t="s">
        <v>5540</v>
      </c>
      <c r="E1472" t="s">
        <v>5541</v>
      </c>
      <c r="F1472" t="s">
        <v>4649</v>
      </c>
      <c r="G1472" t="s">
        <v>602</v>
      </c>
      <c r="J1472" t="s">
        <v>108</v>
      </c>
      <c r="M1472" t="s">
        <v>109</v>
      </c>
      <c r="N1472" t="s">
        <v>1109</v>
      </c>
      <c r="O1472" t="s">
        <v>1110</v>
      </c>
      <c r="P1472" t="s">
        <v>1111</v>
      </c>
      <c r="S1472" t="s">
        <v>1112</v>
      </c>
      <c r="W1472" t="s">
        <v>111</v>
      </c>
    </row>
    <row r="1473" spans="1:23" x14ac:dyDescent="0.25">
      <c r="A1473" t="s">
        <v>5542</v>
      </c>
      <c r="B1473" t="s">
        <v>103</v>
      </c>
      <c r="C1473" t="s">
        <v>5543</v>
      </c>
      <c r="E1473" t="s">
        <v>5541</v>
      </c>
      <c r="F1473" t="s">
        <v>4649</v>
      </c>
      <c r="G1473" t="s">
        <v>602</v>
      </c>
      <c r="J1473" t="s">
        <v>108</v>
      </c>
      <c r="M1473" t="s">
        <v>109</v>
      </c>
      <c r="N1473" t="s">
        <v>1109</v>
      </c>
      <c r="O1473" t="s">
        <v>1110</v>
      </c>
      <c r="P1473" t="s">
        <v>1111</v>
      </c>
      <c r="S1473" t="s">
        <v>1112</v>
      </c>
      <c r="W1473" t="s">
        <v>111</v>
      </c>
    </row>
    <row r="1474" spans="1:23" x14ac:dyDescent="0.25">
      <c r="A1474" t="s">
        <v>5544</v>
      </c>
      <c r="B1474" t="s">
        <v>103</v>
      </c>
      <c r="C1474" t="s">
        <v>5545</v>
      </c>
      <c r="E1474" t="s">
        <v>5541</v>
      </c>
      <c r="F1474" t="s">
        <v>4649</v>
      </c>
      <c r="G1474" t="s">
        <v>602</v>
      </c>
      <c r="J1474" t="s">
        <v>108</v>
      </c>
      <c r="M1474" t="s">
        <v>109</v>
      </c>
      <c r="N1474" t="s">
        <v>1109</v>
      </c>
      <c r="O1474" t="s">
        <v>1110</v>
      </c>
      <c r="P1474" t="s">
        <v>1111</v>
      </c>
      <c r="S1474" t="s">
        <v>1112</v>
      </c>
      <c r="W1474" t="s">
        <v>111</v>
      </c>
    </row>
    <row r="1475" spans="1:23" x14ac:dyDescent="0.25">
      <c r="A1475" t="s">
        <v>5546</v>
      </c>
      <c r="B1475" t="s">
        <v>103</v>
      </c>
      <c r="C1475" t="s">
        <v>5547</v>
      </c>
      <c r="E1475" t="s">
        <v>5548</v>
      </c>
      <c r="F1475" t="s">
        <v>1108</v>
      </c>
      <c r="G1475" t="s">
        <v>602</v>
      </c>
      <c r="J1475" t="s">
        <v>108</v>
      </c>
      <c r="M1475" t="s">
        <v>109</v>
      </c>
      <c r="N1475" t="s">
        <v>1109</v>
      </c>
      <c r="O1475" t="s">
        <v>1110</v>
      </c>
      <c r="P1475" t="s">
        <v>1111</v>
      </c>
      <c r="S1475" t="s">
        <v>1112</v>
      </c>
      <c r="W1475" t="s">
        <v>111</v>
      </c>
    </row>
    <row r="1476" spans="1:23" x14ac:dyDescent="0.25">
      <c r="A1476" t="s">
        <v>5549</v>
      </c>
      <c r="B1476" t="s">
        <v>103</v>
      </c>
      <c r="C1476" t="s">
        <v>5550</v>
      </c>
      <c r="E1476" t="s">
        <v>5548</v>
      </c>
      <c r="F1476" t="s">
        <v>1108</v>
      </c>
      <c r="G1476" t="s">
        <v>602</v>
      </c>
      <c r="J1476" t="s">
        <v>108</v>
      </c>
      <c r="M1476" t="s">
        <v>109</v>
      </c>
      <c r="N1476" t="s">
        <v>1109</v>
      </c>
      <c r="O1476" t="s">
        <v>1110</v>
      </c>
      <c r="P1476" t="s">
        <v>1111</v>
      </c>
      <c r="S1476" t="s">
        <v>1112</v>
      </c>
      <c r="W1476" t="s">
        <v>111</v>
      </c>
    </row>
    <row r="1477" spans="1:23" x14ac:dyDescent="0.25">
      <c r="A1477" t="s">
        <v>5551</v>
      </c>
      <c r="B1477" t="s">
        <v>103</v>
      </c>
      <c r="C1477" t="s">
        <v>5552</v>
      </c>
      <c r="E1477" t="s">
        <v>5548</v>
      </c>
      <c r="F1477" t="s">
        <v>1108</v>
      </c>
      <c r="G1477" t="s">
        <v>602</v>
      </c>
      <c r="J1477" t="s">
        <v>108</v>
      </c>
      <c r="M1477" t="s">
        <v>109</v>
      </c>
      <c r="N1477" t="s">
        <v>1109</v>
      </c>
      <c r="O1477" t="s">
        <v>1110</v>
      </c>
      <c r="P1477" t="s">
        <v>1111</v>
      </c>
      <c r="S1477" t="s">
        <v>1112</v>
      </c>
      <c r="W1477" t="s">
        <v>111</v>
      </c>
    </row>
    <row r="1478" spans="1:23" x14ac:dyDescent="0.25">
      <c r="A1478" t="s">
        <v>5553</v>
      </c>
      <c r="B1478" t="s">
        <v>103</v>
      </c>
      <c r="C1478" t="s">
        <v>5554</v>
      </c>
      <c r="E1478" t="s">
        <v>5555</v>
      </c>
      <c r="F1478" t="s">
        <v>1764</v>
      </c>
      <c r="G1478" t="s">
        <v>288</v>
      </c>
      <c r="J1478" t="s">
        <v>108</v>
      </c>
      <c r="M1478" t="s">
        <v>109</v>
      </c>
      <c r="W1478" t="s">
        <v>111</v>
      </c>
    </row>
    <row r="1479" spans="1:23" x14ac:dyDescent="0.25">
      <c r="A1479" t="s">
        <v>5556</v>
      </c>
      <c r="B1479" t="s">
        <v>103</v>
      </c>
      <c r="C1479" t="s">
        <v>5557</v>
      </c>
      <c r="E1479" t="s">
        <v>5558</v>
      </c>
      <c r="F1479" t="s">
        <v>5559</v>
      </c>
      <c r="G1479" t="s">
        <v>461</v>
      </c>
      <c r="J1479" t="s">
        <v>108</v>
      </c>
      <c r="K1479">
        <v>2015</v>
      </c>
      <c r="M1479" t="s">
        <v>109</v>
      </c>
      <c r="N1479" t="s">
        <v>5560</v>
      </c>
      <c r="O1479" t="s">
        <v>5561</v>
      </c>
      <c r="P1479" t="s">
        <v>464</v>
      </c>
      <c r="W1479" t="s">
        <v>111</v>
      </c>
    </row>
    <row r="1480" spans="1:23" x14ac:dyDescent="0.25">
      <c r="A1480" t="s">
        <v>5562</v>
      </c>
      <c r="B1480" t="s">
        <v>103</v>
      </c>
      <c r="C1480" t="s">
        <v>5563</v>
      </c>
      <c r="E1480" t="s">
        <v>5564</v>
      </c>
      <c r="F1480" t="s">
        <v>628</v>
      </c>
      <c r="G1480" t="s">
        <v>1075</v>
      </c>
      <c r="J1480" t="s">
        <v>108</v>
      </c>
      <c r="K1480">
        <v>2010</v>
      </c>
      <c r="N1480" t="s">
        <v>5565</v>
      </c>
      <c r="W1480" t="s">
        <v>111</v>
      </c>
    </row>
    <row r="1481" spans="1:23" x14ac:dyDescent="0.25">
      <c r="A1481" t="s">
        <v>5566</v>
      </c>
      <c r="B1481" t="s">
        <v>103</v>
      </c>
      <c r="C1481" t="s">
        <v>5567</v>
      </c>
      <c r="E1481" t="s">
        <v>5568</v>
      </c>
      <c r="F1481" t="s">
        <v>5569</v>
      </c>
      <c r="G1481" t="s">
        <v>5570</v>
      </c>
      <c r="J1481" t="s">
        <v>108</v>
      </c>
      <c r="N1481" t="s">
        <v>5571</v>
      </c>
      <c r="O1481" t="s">
        <v>5572</v>
      </c>
      <c r="P1481" t="s">
        <v>5573</v>
      </c>
      <c r="Q1481" t="s">
        <v>5574</v>
      </c>
      <c r="W1481" t="s">
        <v>111</v>
      </c>
    </row>
    <row r="1482" spans="1:23" x14ac:dyDescent="0.25">
      <c r="A1482" t="s">
        <v>5575</v>
      </c>
      <c r="B1482" t="s">
        <v>103</v>
      </c>
      <c r="C1482" t="s">
        <v>5576</v>
      </c>
      <c r="E1482" t="s">
        <v>5577</v>
      </c>
      <c r="F1482" t="s">
        <v>5578</v>
      </c>
      <c r="G1482" t="s">
        <v>4535</v>
      </c>
      <c r="J1482" t="s">
        <v>108</v>
      </c>
      <c r="N1482" t="s">
        <v>5579</v>
      </c>
      <c r="O1482" t="s">
        <v>5580</v>
      </c>
      <c r="P1482" t="s">
        <v>5581</v>
      </c>
      <c r="Q1482" t="s">
        <v>5582</v>
      </c>
      <c r="W1482" t="s">
        <v>111</v>
      </c>
    </row>
    <row r="1483" spans="1:23" x14ac:dyDescent="0.25">
      <c r="A1483" t="s">
        <v>5583</v>
      </c>
      <c r="B1483" t="s">
        <v>103</v>
      </c>
      <c r="C1483" t="s">
        <v>5584</v>
      </c>
      <c r="E1483" t="s">
        <v>5585</v>
      </c>
      <c r="F1483" t="s">
        <v>5586</v>
      </c>
      <c r="G1483" t="s">
        <v>4535</v>
      </c>
      <c r="J1483" t="s">
        <v>108</v>
      </c>
      <c r="N1483" t="s">
        <v>5587</v>
      </c>
      <c r="O1483" t="s">
        <v>5580</v>
      </c>
      <c r="W1483" t="s">
        <v>111</v>
      </c>
    </row>
    <row r="1484" spans="1:23" x14ac:dyDescent="0.25">
      <c r="A1484" t="s">
        <v>5588</v>
      </c>
      <c r="B1484" t="s">
        <v>103</v>
      </c>
      <c r="C1484" t="s">
        <v>5589</v>
      </c>
      <c r="E1484" t="s">
        <v>5590</v>
      </c>
      <c r="F1484" t="s">
        <v>5591</v>
      </c>
      <c r="G1484" t="s">
        <v>4557</v>
      </c>
      <c r="J1484" t="s">
        <v>108</v>
      </c>
      <c r="W1484" t="s">
        <v>111</v>
      </c>
    </row>
    <row r="1485" spans="1:23" x14ac:dyDescent="0.25">
      <c r="A1485" t="s">
        <v>5592</v>
      </c>
      <c r="B1485" t="s">
        <v>103</v>
      </c>
      <c r="C1485" t="s">
        <v>5593</v>
      </c>
      <c r="E1485" t="s">
        <v>5594</v>
      </c>
      <c r="F1485" t="s">
        <v>5591</v>
      </c>
      <c r="G1485" t="s">
        <v>4557</v>
      </c>
      <c r="J1485" t="s">
        <v>108</v>
      </c>
      <c r="W1485" t="s">
        <v>111</v>
      </c>
    </row>
    <row r="1486" spans="1:23" x14ac:dyDescent="0.25">
      <c r="A1486" t="s">
        <v>5595</v>
      </c>
      <c r="B1486" t="s">
        <v>103</v>
      </c>
      <c r="C1486" t="s">
        <v>5596</v>
      </c>
      <c r="E1486" t="s">
        <v>5597</v>
      </c>
      <c r="F1486" t="s">
        <v>5591</v>
      </c>
      <c r="G1486" t="s">
        <v>4557</v>
      </c>
      <c r="J1486" t="s">
        <v>108</v>
      </c>
      <c r="W1486" t="s">
        <v>111</v>
      </c>
    </row>
    <row r="1487" spans="1:23" x14ac:dyDescent="0.25">
      <c r="A1487" t="s">
        <v>5598</v>
      </c>
      <c r="B1487" t="s">
        <v>103</v>
      </c>
      <c r="C1487" t="s">
        <v>5599</v>
      </c>
      <c r="E1487" t="s">
        <v>5600</v>
      </c>
      <c r="F1487" t="s">
        <v>5591</v>
      </c>
      <c r="G1487" t="s">
        <v>4557</v>
      </c>
      <c r="J1487" t="s">
        <v>108</v>
      </c>
      <c r="W1487" t="s">
        <v>111</v>
      </c>
    </row>
    <row r="1488" spans="1:23" x14ac:dyDescent="0.25">
      <c r="A1488" t="s">
        <v>5601</v>
      </c>
      <c r="B1488" t="s">
        <v>103</v>
      </c>
      <c r="C1488" t="s">
        <v>5602</v>
      </c>
      <c r="E1488" t="s">
        <v>5603</v>
      </c>
      <c r="F1488" t="s">
        <v>5591</v>
      </c>
      <c r="G1488" t="s">
        <v>4557</v>
      </c>
      <c r="J1488" t="s">
        <v>108</v>
      </c>
      <c r="W1488" t="s">
        <v>111</v>
      </c>
    </row>
    <row r="1489" spans="1:23" x14ac:dyDescent="0.25">
      <c r="A1489" t="s">
        <v>5604</v>
      </c>
      <c r="B1489" t="s">
        <v>103</v>
      </c>
      <c r="C1489" t="s">
        <v>5605</v>
      </c>
      <c r="E1489" t="s">
        <v>5606</v>
      </c>
      <c r="F1489" t="s">
        <v>5591</v>
      </c>
      <c r="G1489" t="s">
        <v>4557</v>
      </c>
      <c r="J1489" t="s">
        <v>108</v>
      </c>
      <c r="W1489" t="s">
        <v>111</v>
      </c>
    </row>
    <row r="1490" spans="1:23" x14ac:dyDescent="0.25">
      <c r="A1490" t="s">
        <v>5607</v>
      </c>
      <c r="B1490" t="s">
        <v>103</v>
      </c>
      <c r="C1490" t="s">
        <v>5608</v>
      </c>
      <c r="E1490" t="s">
        <v>5609</v>
      </c>
      <c r="F1490" t="s">
        <v>5610</v>
      </c>
      <c r="G1490" t="s">
        <v>5611</v>
      </c>
      <c r="O1490" t="s">
        <v>5612</v>
      </c>
      <c r="Q1490" t="s">
        <v>5613</v>
      </c>
      <c r="W1490" t="s">
        <v>111</v>
      </c>
    </row>
    <row r="1491" spans="1:23" x14ac:dyDescent="0.25">
      <c r="A1491" t="s">
        <v>5614</v>
      </c>
      <c r="B1491" t="s">
        <v>103</v>
      </c>
      <c r="C1491" t="s">
        <v>5615</v>
      </c>
      <c r="E1491" t="s">
        <v>5616</v>
      </c>
      <c r="F1491" t="s">
        <v>5610</v>
      </c>
      <c r="G1491" t="s">
        <v>5611</v>
      </c>
      <c r="J1491" t="s">
        <v>108</v>
      </c>
      <c r="O1491" t="s">
        <v>5612</v>
      </c>
      <c r="Q1491" t="s">
        <v>5613</v>
      </c>
      <c r="W1491" t="s">
        <v>111</v>
      </c>
    </row>
    <row r="1492" spans="1:23" x14ac:dyDescent="0.25">
      <c r="A1492" t="s">
        <v>5617</v>
      </c>
      <c r="B1492" t="s">
        <v>103</v>
      </c>
      <c r="C1492" t="s">
        <v>5618</v>
      </c>
      <c r="E1492" t="s">
        <v>5619</v>
      </c>
      <c r="F1492" t="s">
        <v>304</v>
      </c>
      <c r="G1492" t="s">
        <v>305</v>
      </c>
      <c r="J1492" t="s">
        <v>108</v>
      </c>
      <c r="M1492" t="s">
        <v>109</v>
      </c>
      <c r="N1492" t="s">
        <v>4288</v>
      </c>
      <c r="P1492" t="s">
        <v>503</v>
      </c>
      <c r="W1492" t="s">
        <v>111</v>
      </c>
    </row>
    <row r="1493" spans="1:23" x14ac:dyDescent="0.25">
      <c r="A1493" t="s">
        <v>5620</v>
      </c>
      <c r="B1493" t="s">
        <v>103</v>
      </c>
      <c r="C1493" t="s">
        <v>5621</v>
      </c>
      <c r="E1493" t="s">
        <v>5622</v>
      </c>
      <c r="F1493" t="s">
        <v>304</v>
      </c>
      <c r="G1493" t="s">
        <v>305</v>
      </c>
      <c r="J1493" t="s">
        <v>108</v>
      </c>
      <c r="O1493" t="s">
        <v>306</v>
      </c>
      <c r="Q1493" t="s">
        <v>307</v>
      </c>
      <c r="W1493"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8C07-9A25-4AE4-A24A-3598A37283A5}">
  <dimension ref="A1:A4"/>
  <sheetViews>
    <sheetView workbookViewId="0"/>
  </sheetViews>
  <sheetFormatPr baseColWidth="10" defaultRowHeight="15" x14ac:dyDescent="0.25"/>
  <sheetData>
    <row r="1" spans="1:1" x14ac:dyDescent="0.25">
      <c r="A1" t="s">
        <v>5625</v>
      </c>
    </row>
    <row r="2" spans="1:1" x14ac:dyDescent="0.25">
      <c r="A2" t="s">
        <v>5623</v>
      </c>
    </row>
    <row r="3" spans="1:1" x14ac:dyDescent="0.25">
      <c r="A3" t="s">
        <v>5624</v>
      </c>
    </row>
    <row r="4" spans="1:1" x14ac:dyDescent="0.25">
      <c r="A4" t="s">
        <v>5626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database</vt:lpstr>
      <vt:lpstr>Referencias</vt:lpstr>
      <vt:lpstr>Pendientes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Guzzi</dc:creator>
  <cp:lastModifiedBy>David Guzzi</cp:lastModifiedBy>
  <dcterms:created xsi:type="dcterms:W3CDTF">2024-07-28T22:32:50Z</dcterms:created>
  <dcterms:modified xsi:type="dcterms:W3CDTF">2024-07-30T01:43:53Z</dcterms:modified>
</cp:coreProperties>
</file>