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https://amedeloitte.sharepoint.com/sites/EXT-USAIDGHSCControlTowerDeliveryTeam/Shared Documents/Technical/Data Platform/Supply Chain Shipment Pricing/mapping/"/>
    </mc:Choice>
  </mc:AlternateContent>
  <xr:revisionPtr revIDLastSave="0" documentId="8_{B032691B-F82D-4973-97F5-2C3DC8B4A35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ent slice map" sheetId="1" r:id="rId1"/>
    <sheet name="interface map" sheetId="3" r:id="rId2"/>
    <sheet name="temp" sheetId="2" r:id="rId3"/>
  </sheets>
  <definedNames>
    <definedName name="_xlnm._FilterDatabase" localSheetId="0" hidden="1">'ent slice map'!$A$1:$DF$105</definedName>
    <definedName name="_xlnm._FilterDatabase" localSheetId="1" hidden="1">'interface map'!$A$1:$L$34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<sst xmlns="http://schemas.openxmlformats.org/spreadsheetml/2006/main" count="294" uniqueCount="171">
  <si>
    <t>Pricing Dataset Columns</t>
  </si>
  <si>
    <t>example</t>
  </si>
  <si>
    <t>Data Dictionary Definition</t>
  </si>
  <si>
    <t>enterprise slice sheet</t>
  </si>
  <si>
    <t>enterprise slice field name</t>
  </si>
  <si>
    <t>Calculation</t>
  </si>
  <si>
    <t>data code</t>
  </si>
  <si>
    <t>Notes</t>
  </si>
  <si>
    <t>gapped</t>
  </si>
  <si>
    <t>match confidence (0=no match, 1=less confident, 2=more confident)</t>
  </si>
  <si>
    <t xml:space="preserve">Unknown Columns </t>
  </si>
  <si>
    <t>id</t>
  </si>
  <si>
    <t>Purchase Order</t>
  </si>
  <si>
    <t>Requisition Number</t>
  </si>
  <si>
    <t>"Requisition Number"</t>
  </si>
  <si>
    <t>HG 9/24/24: likely the RO or PO, need to confirm</t>
  </si>
  <si>
    <t>project code</t>
  </si>
  <si>
    <t>108-VN-T30</t>
  </si>
  <si>
    <t>Project code</t>
  </si>
  <si>
    <t>TMS.ShipmentTrackingEventInbo</t>
  </si>
  <si>
    <t>PRO</t>
  </si>
  <si>
    <t>pq #</t>
  </si>
  <si>
    <t>FPQ-10286</t>
  </si>
  <si>
    <t>Price quote (PQ) number</t>
  </si>
  <si>
    <t>po / so #</t>
  </si>
  <si>
    <t>SCMS-156150</t>
  </si>
  <si>
    <t>Purchase Order; PO as Replenishment Order; Sales Order</t>
  </si>
  <si>
    <t>Ext End Customer PO No; Line Number</t>
  </si>
  <si>
    <t>HG 9/24/24: combo of PO and/or SO; purchase order and shipment or sales order?</t>
  </si>
  <si>
    <t>asn/dn #</t>
  </si>
  <si>
    <t>ASN-16914</t>
  </si>
  <si>
    <t>Shipment number: Advanced Shipment Note (ASN) for Direct Drop deliveries, or Delivery Note (DN) for from RDC deliveries</t>
  </si>
  <si>
    <t>Approved Vendor List</t>
  </si>
  <si>
    <t>asn template name</t>
  </si>
  <si>
    <t>country</t>
  </si>
  <si>
    <t>Vietnam</t>
  </si>
  <si>
    <t>Destination country</t>
  </si>
  <si>
    <t xml:space="preserve">Enterprise  </t>
  </si>
  <si>
    <t>Country</t>
  </si>
  <si>
    <t>"Country"</t>
  </si>
  <si>
    <t>HG 9/24/24: Listed in many sheets</t>
  </si>
  <si>
    <t>managed by</t>
  </si>
  <si>
    <t>PMO - US</t>
  </si>
  <si>
    <t>SCMS managing office: either the Program Management Office (PMO) in the U.S. or the relevant SCMS field office</t>
  </si>
  <si>
    <t xml:space="preserve">OMS.Vendor_IBv3.0; Generic Item; Trade Item; Item Substitution; Bill of Material; Item Prodcut Group Association; Product Hierarchy; Approved Vendor List; RPL.EnhancedBucketizedOrderForB; SCC.Site_IBv5.0; </t>
  </si>
  <si>
    <t>Managing Ent Name; Managing Org Name</t>
  </si>
  <si>
    <t>HG 9/24/24: several, but not sure any truly it</t>
  </si>
  <si>
    <t>fulfill via</t>
  </si>
  <si>
    <t>Direct Drop</t>
  </si>
  <si>
    <t>Method through which the shipment was fulfilled: via Direct Drop from vendor or from stock available in the RDCs</t>
  </si>
  <si>
    <t>Sales Order</t>
  </si>
  <si>
    <t xml:space="preserve"> Mode of Fulfillment</t>
  </si>
  <si>
    <t>vendor inco term</t>
  </si>
  <si>
    <t>EXW</t>
  </si>
  <si>
    <t>The vendor INCO term (also known as International Commercial Terms) for Direct Drop deliveries</t>
  </si>
  <si>
    <t>Approved Vendor List; HCPT.SalesOrder_IBv1.0; OMS.Vendor_IBv3.0; PO as Replenishment Order; Purchase Order; Sales Order; TMS.Shipment_IBv2.0</t>
  </si>
  <si>
    <t>Inco Terms</t>
  </si>
  <si>
    <t>HG 9/24/24: several, need to narrow down</t>
  </si>
  <si>
    <t>shipment mode</t>
  </si>
  <si>
    <t>Air</t>
  </si>
  <si>
    <t>Method by which commodities are shipped</t>
  </si>
  <si>
    <t>Trans Mode Name</t>
  </si>
  <si>
    <t>"Trans Mode Name"</t>
  </si>
  <si>
    <t>pq first sent to client date</t>
  </si>
  <si>
    <t>Date the PQ is first sent to the client</t>
  </si>
  <si>
    <t>HG 9/24/24: milestone/event dates</t>
  </si>
  <si>
    <t>po sent to vendor date</t>
  </si>
  <si>
    <t>Date the PO is first sent to the vendor</t>
  </si>
  <si>
    <t>HG 9/24/24: milestone/event dates; "ext date" on the PO interface</t>
  </si>
  <si>
    <t>scheduled delivery date</t>
  </si>
  <si>
    <t>Current anticipated delivery date</t>
  </si>
  <si>
    <t>Sales Order, PO as Replenishment Order, Purchase Order, Purchase Order Synch,HCPT.SalesOrder_10v1.0</t>
  </si>
  <si>
    <t xml:space="preserve">Agreed Delivery Date </t>
  </si>
  <si>
    <t>delivered to client date</t>
  </si>
  <si>
    <t>Date of delivery to client</t>
  </si>
  <si>
    <t>Sales Order; Purchase Order Synch</t>
  </si>
  <si>
    <t>actual delivery date</t>
  </si>
  <si>
    <t>HG 9/4/24: found in multiple sources, assess which is most correct</t>
  </si>
  <si>
    <t>delivery recorded date</t>
  </si>
  <si>
    <t>Date on which delivery to client was recorded in SCMS information systems</t>
  </si>
  <si>
    <t>HG 9/24/24: need SCMS info to get date; Date that it is documented in the system, timestamp</t>
  </si>
  <si>
    <t>product group</t>
  </si>
  <si>
    <t>ARV</t>
  </si>
  <si>
    <t>Product group for item, i.e. ARV, HRDT</t>
  </si>
  <si>
    <t>AttribSchemaMap; HCPT.SalesOrder_IBv1.0; PO as Replenishment Order; Purchase Order; RPL.EnhancedBucketizedOrderForB</t>
  </si>
  <si>
    <t>Product Group Level Product Group Type Name; DeliveryCommodityCodeProductGroupTypeName; Product Group Level Level 1 Name; Product Group Level Level 2 Name; Product Group Level Level 3 Name; Product Group Level Level 4 Name; Product Group Level Level 5 Name</t>
  </si>
  <si>
    <t>sub classification</t>
  </si>
  <si>
    <t>Adult</t>
  </si>
  <si>
    <t>Identifies relevant product sub classifications, such as whether ARVs are pediatric or adult, whether a malaria product is an artemisinin-based combination therapy (ACT), etc.</t>
  </si>
  <si>
    <t>HG 9/24/24: posiblly affliated with results in product group</t>
  </si>
  <si>
    <t>vendor</t>
  </si>
  <si>
    <t>CIPLA LIMITED</t>
  </si>
  <si>
    <t>Vendor name</t>
  </si>
  <si>
    <t>Approved Vendor List; HCPT.SalesOrder_IBv1.0; PO as Replenishment Order; Purchase Order; Purchase Order Synch; Sales Order; WMS.Inventory_IBv2.0</t>
  </si>
  <si>
    <t>Vendor Name; Vendor Enterprise Name; Vendor Organization Name</t>
  </si>
  <si>
    <t>item description</t>
  </si>
  <si>
    <t>Zidovudine 300mg, tablets, 60 Tabs</t>
  </si>
  <si>
    <t>Product name and formulation from Partnership for Supply Chain Management (PFSCM) Item Master</t>
  </si>
  <si>
    <t>TMS.Shipment_IBv2.0</t>
  </si>
  <si>
    <t>Item Description</t>
  </si>
  <si>
    <t>molecule/test type</t>
  </si>
  <si>
    <t>Zidovudine</t>
  </si>
  <si>
    <t>Active drug(s) or test kit type</t>
  </si>
  <si>
    <t>HG 9/24/24: pharma specific, in other data?</t>
  </si>
  <si>
    <t>brand</t>
  </si>
  <si>
    <t>Generic</t>
  </si>
  <si>
    <t>Generic or branded name for the item</t>
  </si>
  <si>
    <t>HG 9/24/24: pharma specific, in other data? extended attributes</t>
  </si>
  <si>
    <t>dosage</t>
  </si>
  <si>
    <t>300mg</t>
  </si>
  <si>
    <t>Item dosage and unit</t>
  </si>
  <si>
    <t>dosage form</t>
  </si>
  <si>
    <t>Tablet</t>
  </si>
  <si>
    <t>Dosage form for the item (tablet, oral solution, injection, etc.).</t>
  </si>
  <si>
    <t>unit of measure (per pack)</t>
  </si>
  <si>
    <t>Pack quantity (pills or test kits) used to compute unit price</t>
  </si>
  <si>
    <t>Generic Item; HCPT.SalesOrder_IBv1.0; PO as Replenishment Order; Purchase Order; RPL.EnhancedBucketizedOrderForB; Sales Order; SCC.ItemMapping_IBv1.0; SCC.Location_IBv3.0; SCC.Lot_IBv2.0; TMS.Shipment_IBv2.0; TMS.ShipmentTrackingEventInbo; Trade Item; WMS.Inventory_IBv2.0</t>
  </si>
  <si>
    <t xml:space="preserve">Linear UOM; Weight UOM; Case Linear UOM; Case Weight UOM; Pallet Linear UOM; Pallet Weight UOM; Stocking UOM; Ordering UOM; Initial Duration UOM; Growth Duration UOM; Maturity Duration UOM; Deadline Duration UOM; Shelf Life UOM; Flash Point Temperature UOM; Total Volume UOM; Total Case Volume UOM; Total Pallet Volume UOM; Order UOM; Buy Side Emissions UOM; Sell Side Emissions UOM; </t>
  </si>
  <si>
    <t>HG 9/24/24: several options</t>
  </si>
  <si>
    <t>line item quantity</t>
  </si>
  <si>
    <t>Total quantity (packs) of commodity per line item</t>
  </si>
  <si>
    <t>Line Total Request Qty Amount</t>
  </si>
  <si>
    <t>line item value</t>
  </si>
  <si>
    <t>Total value of commodity per line item</t>
  </si>
  <si>
    <t>HG 9/24/24: not finding a value for line number</t>
  </si>
  <si>
    <t>pack price</t>
  </si>
  <si>
    <t>Cost per pack (i.e. month s supply of ARVs, pack of 60 test kits)</t>
  </si>
  <si>
    <t>QTY * Unit Price</t>
  </si>
  <si>
    <t>HG 9/24/24: not seeing any mention of pack; possibly can calculate</t>
  </si>
  <si>
    <t>unit price</t>
  </si>
  <si>
    <t>Cost per pill (for drugs) or per test (for test kits)</t>
  </si>
  <si>
    <t>Approved Vendor List; HCPT.SalesOrder_IBv1.0; OMS.Vendor_IBv3.0; PO as Replenishment Order; Purchase Order; Purchase Order Synch; Sales Order; TMS.Shipment_IBv2.0</t>
  </si>
  <si>
    <t>Unit Price</t>
  </si>
  <si>
    <t>manufacturing site</t>
  </si>
  <si>
    <t>Cipla, Goa, India</t>
  </si>
  <si>
    <t>Identifies manufacturing site for the line item for direct drop and from RDC deliveries</t>
  </si>
  <si>
    <t>Sales Order; Generic Item; Trade Item; Approved Vendor List; HCPT.SalesOrder_IBv1.0; Purchase Order; PO as Replenishment Order</t>
  </si>
  <si>
    <t>Manufacturer Partner; Manufacturer Enterprise Name; Country Of Manufacturing</t>
  </si>
  <si>
    <t>HG 9/24/24: not sure if any of these are a site</t>
  </si>
  <si>
    <t>first line designation</t>
  </si>
  <si>
    <t>Designates if the line in question shows the aggregated freight costs and weight associated with all items on the ASN DN</t>
  </si>
  <si>
    <t>HG 9/24/24: no mention of First line</t>
  </si>
  <si>
    <t>weight (kilograms)</t>
  </si>
  <si>
    <t>Weight for all lines on an ASN DN</t>
  </si>
  <si>
    <t>Generic Item; TMS.Shipment_IBv2.0; Trade Item</t>
  </si>
  <si>
    <t>Weight; Total Weight</t>
  </si>
  <si>
    <t>freight cost (usd)</t>
  </si>
  <si>
    <t>Freight charges associated with all lines on the respective ASN DN</t>
  </si>
  <si>
    <t>OMS.Vendor_IBv3.0</t>
  </si>
  <si>
    <t>Freight; Is Allow Discount On Freight</t>
  </si>
  <si>
    <t>HG 9/24/24: not seeing freight cost</t>
  </si>
  <si>
    <t>line item insurance (usd)</t>
  </si>
  <si>
    <t>Line item cost of insurance, created by applying an annual flat rate ( ) to commodity cost</t>
  </si>
  <si>
    <t>HCPT.SalesOrder_IBv1.0; Sales Order</t>
  </si>
  <si>
    <t>Insurance Amount</t>
  </si>
  <si>
    <t>interface sheet</t>
  </si>
  <si>
    <t>interface field name</t>
  </si>
  <si>
    <t>model name</t>
  </si>
  <si>
    <t>TMS.DistancePolicyInbound_1.0</t>
  </si>
  <si>
    <t>ID</t>
  </si>
  <si>
    <t xml:space="preserve">	
OMS.AVL_IBv4.0; RPL.Buffer_IBv2.0; OMS.Vendor_IBv3.0</t>
  </si>
  <si>
    <t xml:space="preserve">ASN Template Name; Pre ASN State; </t>
  </si>
  <si>
    <t>HCPT.Fund_IBv1.0; OMS.Fund_IBv1.0; RPL.EnhancedBucketizedOrderForB</t>
  </si>
  <si>
    <t>Fund Manager Name; Fund Manager Enterprise Name; Budget Management Org Name; Budget Management Org Enterprise Name; Order Management Org Enterprise Name; Order Management Org Name</t>
  </si>
  <si>
    <t>USAID - HIV Org; 	
USAID Ent</t>
  </si>
  <si>
    <t>OMS.PurchaseOrder_IBv5.0; HCPT.SalesOrder_IBv1.0; 	
OMS.SalesOrder_IBv4.0; 9
OMS.Requisition_IB_3.0; OMS.PurchaseOrder_OBv10.0</t>
  </si>
  <si>
    <t>Inco Terms; 	
Ln Inco Terms; Request Schedule Inco Terms</t>
  </si>
  <si>
    <t>Allow Shipment Creation In All States</t>
  </si>
  <si>
    <t>SCC.InventoryBOH_IBv5.0; SCC.InventoryBOH_IBv2.0; HCPT.LotBuffer_IBv1.0</t>
  </si>
  <si>
    <t>Snapshot Onhand Date</t>
  </si>
  <si>
    <t>HG 9/24/24: combo of PO and/or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</si>
</sst>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4" fontId="5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5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zoomScale="70" zoomScaleNormal="70" workbookViewId="0">
      <pane ySplit="1" topLeftCell="A10" activePane="bottomLeft" state="frozen"/>
      <selection pane="bottomLeft" activeCell="K28" sqref="K28"/>
    </sheetView>
  </sheetViews>
  <sheetFormatPr defaultColWidth="9.140625" defaultRowHeight="15" customHeight="1"/>
  <cols>
    <col min="1" max="1" width="24.5703125" style="8" bestFit="1" customWidth="1"/>
    <col min="2" max="2" width="24.5703125" style="8" customWidth="1"/>
    <col min="3" max="3" width="66.85546875" style="14" customWidth="1"/>
    <col min="4" max="4" width="31" style="8" customWidth="1"/>
    <col min="5" max="5" width="26.5703125" style="8" bestFit="1" customWidth="1"/>
    <col min="6" max="7" width="36.7109375" style="8" customWidth="1"/>
    <col min="8" max="10" width="40.42578125" style="8" customWidth="1"/>
    <col min="11" max="11" width="20.28515625" style="6" bestFit="1" customWidth="1"/>
    <col min="12" max="16384" width="9.140625" style="6"/>
  </cols>
  <sheetData>
    <row r="1" spans="1:110" s="3" customFormat="1" ht="29.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0" ht="29.1">
      <c r="A2" s="4" t="s">
        <v>11</v>
      </c>
      <c r="B2" s="5">
        <v>81483</v>
      </c>
      <c r="C2" s="4"/>
      <c r="D2" s="8" t="s">
        <v>12</v>
      </c>
      <c r="E2" s="4" t="s">
        <v>13</v>
      </c>
      <c r="F2" s="4" t="s">
        <v>14</v>
      </c>
      <c r="G2" s="4"/>
      <c r="H2" s="4" t="s">
        <v>15</v>
      </c>
      <c r="I2" s="4">
        <v>0</v>
      </c>
      <c r="J2" s="4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</row>
    <row r="3" spans="1:110" ht="14.45">
      <c r="A3" s="4" t="s">
        <v>16</v>
      </c>
      <c r="B3" s="5" t="s">
        <v>17</v>
      </c>
      <c r="C3" s="4" t="s">
        <v>18</v>
      </c>
      <c r="D3" s="8" t="s">
        <v>19</v>
      </c>
      <c r="E3" s="8" t="s">
        <v>20</v>
      </c>
      <c r="I3" s="8">
        <v>0</v>
      </c>
      <c r="J3" s="8">
        <v>1</v>
      </c>
    </row>
    <row r="4" spans="1:110" ht="14.45">
      <c r="A4" s="4" t="s">
        <v>21</v>
      </c>
      <c r="B4" s="5" t="s">
        <v>22</v>
      </c>
      <c r="C4" s="4" t="s">
        <v>23</v>
      </c>
      <c r="I4" s="8">
        <v>1</v>
      </c>
      <c r="J4" s="8">
        <v>0</v>
      </c>
    </row>
    <row r="5" spans="1:110" ht="29.1">
      <c r="A5" s="4" t="s">
        <v>24</v>
      </c>
      <c r="B5" s="5" t="s">
        <v>25</v>
      </c>
      <c r="C5" s="4"/>
      <c r="D5" s="8" t="s">
        <v>26</v>
      </c>
      <c r="E5" s="8" t="s">
        <v>27</v>
      </c>
      <c r="H5" s="8" t="s">
        <v>28</v>
      </c>
      <c r="I5" s="8">
        <v>0</v>
      </c>
      <c r="J5" s="8">
        <v>2</v>
      </c>
    </row>
    <row r="6" spans="1:110" ht="29.1">
      <c r="A6" s="4" t="s">
        <v>29</v>
      </c>
      <c r="B6" s="5" t="s">
        <v>30</v>
      </c>
      <c r="C6" s="4" t="s">
        <v>31</v>
      </c>
      <c r="D6" s="8" t="s">
        <v>32</v>
      </c>
      <c r="E6" s="8" t="s">
        <v>33</v>
      </c>
      <c r="J6" s="8">
        <v>1</v>
      </c>
    </row>
    <row r="7" spans="1:110" ht="14.45">
      <c r="A7" s="4" t="s">
        <v>34</v>
      </c>
      <c r="B7" s="5" t="s">
        <v>35</v>
      </c>
      <c r="C7" s="4" t="s">
        <v>36</v>
      </c>
      <c r="D7" s="8" t="s">
        <v>37</v>
      </c>
      <c r="E7" s="8" t="s">
        <v>38</v>
      </c>
      <c r="F7" s="8" t="s">
        <v>39</v>
      </c>
      <c r="H7" s="8" t="s">
        <v>40</v>
      </c>
      <c r="J7" s="8">
        <v>2</v>
      </c>
    </row>
    <row r="8" spans="1:110" ht="101.45">
      <c r="A8" s="4" t="s">
        <v>41</v>
      </c>
      <c r="B8" s="5" t="s">
        <v>42</v>
      </c>
      <c r="C8" s="4" t="s">
        <v>43</v>
      </c>
      <c r="D8" s="8" t="s">
        <v>44</v>
      </c>
      <c r="E8" s="8" t="s">
        <v>45</v>
      </c>
      <c r="H8" s="8" t="s">
        <v>46</v>
      </c>
      <c r="J8" s="8">
        <v>1</v>
      </c>
    </row>
    <row r="9" spans="1:110" ht="29.1">
      <c r="A9" s="4" t="s">
        <v>47</v>
      </c>
      <c r="B9" s="5" t="s">
        <v>48</v>
      </c>
      <c r="C9" s="4" t="s">
        <v>49</v>
      </c>
      <c r="D9" s="8" t="s">
        <v>50</v>
      </c>
      <c r="E9" s="8" t="s">
        <v>51</v>
      </c>
      <c r="J9" s="8">
        <v>2</v>
      </c>
    </row>
    <row r="10" spans="1:110" ht="87">
      <c r="A10" s="4" t="s">
        <v>52</v>
      </c>
      <c r="B10" s="5" t="s">
        <v>53</v>
      </c>
      <c r="C10" s="4" t="s">
        <v>54</v>
      </c>
      <c r="D10" s="8" t="s">
        <v>55</v>
      </c>
      <c r="E10" s="8" t="s">
        <v>56</v>
      </c>
      <c r="H10" s="8" t="s">
        <v>57</v>
      </c>
      <c r="J10" s="8">
        <v>2</v>
      </c>
    </row>
    <row r="11" spans="1:110" ht="14.45">
      <c r="A11" s="4" t="s">
        <v>58</v>
      </c>
      <c r="B11" s="5" t="s">
        <v>59</v>
      </c>
      <c r="C11" s="4" t="s">
        <v>60</v>
      </c>
      <c r="D11" s="8" t="s">
        <v>12</v>
      </c>
      <c r="E11" s="8" t="s">
        <v>61</v>
      </c>
      <c r="F11" s="8" t="s">
        <v>62</v>
      </c>
      <c r="J11" s="8">
        <v>2</v>
      </c>
    </row>
    <row r="12" spans="1:110" ht="14.45">
      <c r="A12" s="4" t="s">
        <v>63</v>
      </c>
      <c r="B12" s="9">
        <v>41115</v>
      </c>
      <c r="C12" s="4" t="s">
        <v>64</v>
      </c>
      <c r="E12" s="10"/>
      <c r="H12" s="8" t="s">
        <v>65</v>
      </c>
      <c r="I12" s="8">
        <v>1</v>
      </c>
      <c r="J12" s="8">
        <v>0</v>
      </c>
    </row>
    <row r="13" spans="1:110" ht="29.25">
      <c r="A13" s="4" t="s">
        <v>66</v>
      </c>
      <c r="B13" s="9">
        <v>41136</v>
      </c>
      <c r="C13" s="4" t="s">
        <v>67</v>
      </c>
      <c r="H13" s="8" t="s">
        <v>68</v>
      </c>
      <c r="I13" s="8">
        <v>1</v>
      </c>
      <c r="J13" s="8">
        <v>0</v>
      </c>
    </row>
    <row r="14" spans="1:110" ht="57.95">
      <c r="A14" s="4" t="s">
        <v>69</v>
      </c>
      <c r="B14" s="11">
        <v>41225</v>
      </c>
      <c r="C14" s="4" t="s">
        <v>70</v>
      </c>
      <c r="D14" s="8" t="s">
        <v>71</v>
      </c>
      <c r="E14" s="8" t="s">
        <v>72</v>
      </c>
      <c r="J14" s="8">
        <v>2</v>
      </c>
    </row>
    <row r="15" spans="1:110" ht="29.1">
      <c r="A15" s="4" t="s">
        <v>73</v>
      </c>
      <c r="B15" s="11">
        <v>41225</v>
      </c>
      <c r="C15" s="4" t="s">
        <v>74</v>
      </c>
      <c r="D15" s="8" t="s">
        <v>75</v>
      </c>
      <c r="E15" s="8" t="s">
        <v>76</v>
      </c>
      <c r="H15" s="8" t="s">
        <v>77</v>
      </c>
      <c r="J15" s="8">
        <v>2</v>
      </c>
    </row>
    <row r="16" spans="1:110" ht="29.1">
      <c r="A16" s="4" t="s">
        <v>78</v>
      </c>
      <c r="B16" s="11">
        <v>41225</v>
      </c>
      <c r="C16" s="4" t="s">
        <v>79</v>
      </c>
      <c r="H16" s="8" t="s">
        <v>80</v>
      </c>
      <c r="I16" s="8">
        <v>1</v>
      </c>
      <c r="J16" s="8">
        <v>0</v>
      </c>
    </row>
    <row r="17" spans="1:11" ht="125.1">
      <c r="A17" s="4" t="s">
        <v>81</v>
      </c>
      <c r="B17" s="5" t="s">
        <v>82</v>
      </c>
      <c r="C17" s="4" t="s">
        <v>83</v>
      </c>
      <c r="D17" s="8" t="s">
        <v>84</v>
      </c>
      <c r="E17" s="10" t="s">
        <v>85</v>
      </c>
      <c r="J17" s="8">
        <v>2</v>
      </c>
    </row>
    <row r="18" spans="1:11" ht="43.5">
      <c r="A18" s="4" t="s">
        <v>86</v>
      </c>
      <c r="B18" s="5" t="s">
        <v>87</v>
      </c>
      <c r="C18" s="4" t="s">
        <v>88</v>
      </c>
      <c r="H18" s="8" t="s">
        <v>89</v>
      </c>
      <c r="J18" s="8">
        <v>1</v>
      </c>
    </row>
    <row r="19" spans="1:11" ht="72.599999999999994">
      <c r="A19" s="4" t="s">
        <v>90</v>
      </c>
      <c r="B19" s="5" t="s">
        <v>91</v>
      </c>
      <c r="C19" s="4" t="s">
        <v>92</v>
      </c>
      <c r="D19" s="8" t="s">
        <v>93</v>
      </c>
      <c r="E19" s="8" t="s">
        <v>94</v>
      </c>
      <c r="F19" s="12"/>
      <c r="G19" s="12"/>
      <c r="J19" s="8">
        <v>2</v>
      </c>
    </row>
    <row r="20" spans="1:11" ht="29.1">
      <c r="A20" s="4" t="s">
        <v>95</v>
      </c>
      <c r="B20" s="5" t="s">
        <v>96</v>
      </c>
      <c r="C20" s="4" t="s">
        <v>97</v>
      </c>
      <c r="D20" s="8" t="s">
        <v>98</v>
      </c>
      <c r="E20" s="8" t="s">
        <v>99</v>
      </c>
      <c r="F20" s="6"/>
      <c r="G20" s="6"/>
      <c r="J20" s="8">
        <v>2</v>
      </c>
    </row>
    <row r="21" spans="1:11" ht="14.45">
      <c r="A21" s="4" t="s">
        <v>100</v>
      </c>
      <c r="B21" s="5" t="s">
        <v>101</v>
      </c>
      <c r="C21" s="4" t="s">
        <v>102</v>
      </c>
      <c r="F21" s="6"/>
      <c r="G21" s="6"/>
      <c r="H21" s="8" t="s">
        <v>103</v>
      </c>
      <c r="I21" s="8">
        <v>1</v>
      </c>
      <c r="J21" s="8">
        <v>0</v>
      </c>
    </row>
    <row r="22" spans="1:11" ht="29.1">
      <c r="A22" s="4" t="s">
        <v>104</v>
      </c>
      <c r="B22" s="5" t="s">
        <v>105</v>
      </c>
      <c r="C22" s="4" t="s">
        <v>106</v>
      </c>
      <c r="H22" s="8" t="s">
        <v>107</v>
      </c>
      <c r="I22" s="8">
        <v>1</v>
      </c>
      <c r="J22" s="8">
        <v>0</v>
      </c>
    </row>
    <row r="23" spans="1:11" ht="29.1">
      <c r="A23" s="4" t="s">
        <v>108</v>
      </c>
      <c r="B23" s="5" t="s">
        <v>109</v>
      </c>
      <c r="C23" s="4" t="s">
        <v>110</v>
      </c>
      <c r="H23" s="8" t="s">
        <v>107</v>
      </c>
      <c r="I23" s="8">
        <v>1</v>
      </c>
      <c r="J23" s="8">
        <v>0</v>
      </c>
    </row>
    <row r="24" spans="1:11" ht="29.1">
      <c r="A24" s="4" t="s">
        <v>111</v>
      </c>
      <c r="B24" s="5" t="s">
        <v>112</v>
      </c>
      <c r="C24" s="4" t="s">
        <v>113</v>
      </c>
      <c r="H24" s="8" t="s">
        <v>107</v>
      </c>
      <c r="I24" s="8">
        <v>1</v>
      </c>
      <c r="J24" s="8">
        <v>0</v>
      </c>
    </row>
    <row r="25" spans="1:11" ht="217.5">
      <c r="A25" s="4" t="s">
        <v>114</v>
      </c>
      <c r="B25" s="5">
        <v>60</v>
      </c>
      <c r="C25" s="4" t="s">
        <v>115</v>
      </c>
      <c r="D25" s="8" t="s">
        <v>116</v>
      </c>
      <c r="E25" s="8" t="s">
        <v>117</v>
      </c>
      <c r="H25" s="8" t="s">
        <v>118</v>
      </c>
      <c r="J25" s="8">
        <v>2</v>
      </c>
    </row>
    <row r="26" spans="1:11" ht="14.45">
      <c r="A26" s="4" t="s">
        <v>119</v>
      </c>
      <c r="B26" s="5">
        <v>525</v>
      </c>
      <c r="C26" s="4" t="s">
        <v>120</v>
      </c>
      <c r="D26" s="8" t="s">
        <v>50</v>
      </c>
      <c r="E26" s="8" t="s">
        <v>121</v>
      </c>
      <c r="J26" s="8">
        <v>2</v>
      </c>
    </row>
    <row r="27" spans="1:11" ht="14.45">
      <c r="A27" s="4" t="s">
        <v>122</v>
      </c>
      <c r="B27" s="5">
        <v>3465</v>
      </c>
      <c r="C27" s="4" t="s">
        <v>123</v>
      </c>
      <c r="H27" s="8" t="s">
        <v>124</v>
      </c>
      <c r="J27" s="8">
        <v>0</v>
      </c>
      <c r="K27" s="6">
        <v>1</v>
      </c>
    </row>
    <row r="28" spans="1:11" ht="29.1">
      <c r="A28" s="4" t="s">
        <v>125</v>
      </c>
      <c r="B28" s="5">
        <v>6.6</v>
      </c>
      <c r="C28" s="4" t="s">
        <v>126</v>
      </c>
      <c r="F28" s="8" t="s">
        <v>127</v>
      </c>
      <c r="H28" s="8" t="s">
        <v>128</v>
      </c>
      <c r="I28" s="8">
        <v>1</v>
      </c>
      <c r="J28" s="8">
        <v>1</v>
      </c>
    </row>
    <row r="29" spans="1:11" ht="87">
      <c r="A29" s="4" t="s">
        <v>129</v>
      </c>
      <c r="B29" s="5">
        <v>0.11</v>
      </c>
      <c r="C29" s="4" t="s">
        <v>130</v>
      </c>
      <c r="D29" s="8" t="s">
        <v>131</v>
      </c>
      <c r="E29" s="8" t="s">
        <v>132</v>
      </c>
      <c r="J29" s="8">
        <v>2</v>
      </c>
    </row>
    <row r="30" spans="1:11" ht="57.95">
      <c r="A30" s="4" t="s">
        <v>133</v>
      </c>
      <c r="B30" s="5" t="s">
        <v>134</v>
      </c>
      <c r="C30" s="4" t="s">
        <v>135</v>
      </c>
      <c r="D30" s="8" t="s">
        <v>136</v>
      </c>
      <c r="E30" s="8" t="s">
        <v>137</v>
      </c>
      <c r="H30" s="8" t="s">
        <v>138</v>
      </c>
      <c r="J30" s="8">
        <v>2</v>
      </c>
    </row>
    <row r="31" spans="1:11" ht="29.1">
      <c r="A31" s="4" t="s">
        <v>139</v>
      </c>
      <c r="B31" s="5" t="b">
        <v>1</v>
      </c>
      <c r="C31" s="4" t="s">
        <v>140</v>
      </c>
      <c r="F31" s="6"/>
      <c r="G31" s="6"/>
      <c r="H31" s="8" t="s">
        <v>141</v>
      </c>
      <c r="I31" s="8">
        <v>1</v>
      </c>
      <c r="J31" s="8">
        <v>0</v>
      </c>
      <c r="K31" s="6">
        <v>1</v>
      </c>
    </row>
    <row r="32" spans="1:11" ht="29.1">
      <c r="A32" s="4" t="s">
        <v>142</v>
      </c>
      <c r="B32" s="5">
        <v>34</v>
      </c>
      <c r="C32" s="4" t="s">
        <v>143</v>
      </c>
      <c r="D32" s="8" t="s">
        <v>144</v>
      </c>
      <c r="E32" s="8" t="s">
        <v>145</v>
      </c>
      <c r="J32" s="8">
        <v>2</v>
      </c>
    </row>
    <row r="33" spans="1:10" ht="29.1">
      <c r="A33" s="4" t="s">
        <v>146</v>
      </c>
      <c r="B33" s="5">
        <v>807.47</v>
      </c>
      <c r="C33" s="4" t="s">
        <v>147</v>
      </c>
      <c r="D33" s="8" t="s">
        <v>148</v>
      </c>
      <c r="E33" s="8" t="s">
        <v>149</v>
      </c>
      <c r="H33" s="8" t="s">
        <v>150</v>
      </c>
      <c r="J33" s="8">
        <v>1</v>
      </c>
    </row>
    <row r="34" spans="1:10" ht="29.1">
      <c r="A34" s="4" t="s">
        <v>151</v>
      </c>
      <c r="B34" s="5">
        <v>4.8600000000000003</v>
      </c>
      <c r="C34" s="4" t="s">
        <v>152</v>
      </c>
      <c r="D34" s="8" t="s">
        <v>153</v>
      </c>
      <c r="E34" s="8" t="s">
        <v>154</v>
      </c>
      <c r="J34" s="8">
        <v>2</v>
      </c>
    </row>
    <row r="35" spans="1:10" ht="14.45">
      <c r="A35" s="4"/>
      <c r="B35" s="5"/>
    </row>
    <row r="36" spans="1:10" ht="14.45">
      <c r="A36" s="4"/>
      <c r="B36" s="5"/>
    </row>
    <row r="37" spans="1:10" ht="14.45">
      <c r="A37" s="4"/>
      <c r="B37" s="5"/>
    </row>
    <row r="38" spans="1:10" ht="14.45">
      <c r="A38" s="4"/>
      <c r="B38" s="5"/>
    </row>
    <row r="39" spans="1:10" ht="14.45">
      <c r="A39" s="4"/>
      <c r="B39" s="5"/>
    </row>
    <row r="40" spans="1:10" ht="14.45">
      <c r="A40" s="4"/>
      <c r="B40" s="5"/>
    </row>
    <row r="41" spans="1:10" ht="14.45">
      <c r="A41" s="4"/>
      <c r="B41" s="5"/>
    </row>
    <row r="42" spans="1:10" ht="14.45">
      <c r="A42" s="4"/>
      <c r="B42" s="5"/>
    </row>
    <row r="43" spans="1:10" ht="14.45">
      <c r="A43" s="4"/>
      <c r="B43" s="5"/>
    </row>
    <row r="44" spans="1:10" ht="14.45">
      <c r="A44" s="4"/>
      <c r="B44" s="5"/>
    </row>
    <row r="45" spans="1:10" ht="14.45">
      <c r="A45" s="4"/>
      <c r="B45" s="5"/>
    </row>
    <row r="46" spans="1:10" ht="14.45">
      <c r="A46" s="4"/>
      <c r="B46" s="5"/>
    </row>
    <row r="47" spans="1:10" ht="14.45">
      <c r="A47" s="4"/>
      <c r="B47" s="5"/>
    </row>
    <row r="48" spans="1:10" ht="14.45">
      <c r="A48" s="4"/>
      <c r="B48" s="5"/>
    </row>
    <row r="49" spans="1:5" ht="14.45">
      <c r="A49" s="4"/>
      <c r="B49" s="5"/>
    </row>
    <row r="50" spans="1:5" ht="14.45">
      <c r="A50" s="4"/>
      <c r="B50" s="5"/>
    </row>
    <row r="51" spans="1:5" ht="14.45">
      <c r="A51" s="4"/>
      <c r="B51" s="5"/>
    </row>
    <row r="52" spans="1:5" ht="14.45">
      <c r="A52" s="4"/>
      <c r="B52" s="5"/>
    </row>
    <row r="53" spans="1:5" ht="14.45">
      <c r="A53" s="4"/>
      <c r="B53" s="5"/>
    </row>
    <row r="54" spans="1:5" ht="14.45">
      <c r="A54" s="4"/>
      <c r="B54" s="5"/>
    </row>
    <row r="55" spans="1:5" ht="14.45">
      <c r="A55" s="4"/>
      <c r="B55" s="5"/>
    </row>
    <row r="56" spans="1:5" ht="14.45">
      <c r="A56" s="4"/>
      <c r="B56" s="5"/>
    </row>
    <row r="57" spans="1:5" ht="14.45">
      <c r="A57" s="4"/>
      <c r="B57" s="5"/>
    </row>
    <row r="58" spans="1:5" ht="14.45">
      <c r="A58" s="4"/>
      <c r="B58" s="5"/>
    </row>
    <row r="59" spans="1:5" ht="14.45">
      <c r="A59" s="4"/>
      <c r="B59" s="5"/>
    </row>
    <row r="60" spans="1:5" ht="14.45">
      <c r="A60" s="4"/>
      <c r="B60" s="5"/>
    </row>
    <row r="61" spans="1:5" ht="14.45">
      <c r="A61" s="4"/>
      <c r="B61" s="5"/>
      <c r="E61" s="13"/>
    </row>
    <row r="62" spans="1:5" ht="14.45">
      <c r="A62" s="4"/>
      <c r="B62" s="5"/>
      <c r="E62" s="13"/>
    </row>
    <row r="63" spans="1:5" ht="14.45">
      <c r="A63" s="4"/>
      <c r="B63" s="5"/>
      <c r="E63" s="13"/>
    </row>
    <row r="64" spans="1:5" ht="14.45">
      <c r="A64" s="4"/>
      <c r="B64" s="5"/>
      <c r="E64" s="13"/>
    </row>
    <row r="65" spans="1:5" ht="14.45">
      <c r="A65" s="4"/>
      <c r="B65" s="5"/>
      <c r="E65" s="13"/>
    </row>
    <row r="66" spans="1:5" ht="14.45">
      <c r="A66" s="4"/>
      <c r="B66" s="5"/>
    </row>
    <row r="67" spans="1:5" ht="14.45">
      <c r="A67" s="4"/>
      <c r="B67" s="5"/>
    </row>
    <row r="68" spans="1:5" ht="14.45">
      <c r="A68" s="4"/>
      <c r="B68" s="5"/>
    </row>
    <row r="69" spans="1:5" ht="14.45">
      <c r="A69" s="4"/>
      <c r="B69" s="5"/>
    </row>
    <row r="70" spans="1:5" ht="14.45">
      <c r="A70" s="4"/>
      <c r="B70" s="5"/>
    </row>
    <row r="71" spans="1:5" ht="14.45">
      <c r="A71" s="4"/>
      <c r="B71" s="5"/>
    </row>
    <row r="72" spans="1:5" ht="14.45">
      <c r="A72" s="4"/>
      <c r="B72" s="5"/>
    </row>
    <row r="73" spans="1:5" ht="14.45">
      <c r="A73" s="4"/>
      <c r="B73" s="5"/>
    </row>
    <row r="74" spans="1:5" ht="14.45">
      <c r="A74" s="4"/>
      <c r="B74" s="5"/>
    </row>
    <row r="75" spans="1:5" ht="14.45">
      <c r="A75" s="4"/>
      <c r="B75" s="5"/>
    </row>
    <row r="76" spans="1:5" ht="14.45">
      <c r="A76" s="4"/>
      <c r="B76" s="5"/>
    </row>
    <row r="77" spans="1:5" ht="14.45">
      <c r="A77" s="4"/>
      <c r="B77" s="5"/>
    </row>
    <row r="78" spans="1:5" ht="14.45">
      <c r="A78" s="4"/>
      <c r="B78" s="5"/>
    </row>
    <row r="79" spans="1:5" ht="14.45">
      <c r="A79" s="4"/>
      <c r="B79" s="5"/>
    </row>
    <row r="80" spans="1:5" ht="14.45">
      <c r="A80" s="4"/>
      <c r="B80" s="5"/>
    </row>
    <row r="81" spans="1:2" ht="14.45">
      <c r="A81" s="4"/>
      <c r="B81" s="5"/>
    </row>
    <row r="82" spans="1:2" ht="14.45">
      <c r="A82" s="4"/>
      <c r="B82" s="5"/>
    </row>
    <row r="83" spans="1:2" ht="14.45">
      <c r="A83" s="4"/>
      <c r="B83" s="5"/>
    </row>
    <row r="84" spans="1:2" ht="14.45">
      <c r="A84" s="4"/>
      <c r="B84" s="5"/>
    </row>
    <row r="85" spans="1:2" ht="14.45">
      <c r="A85" s="4"/>
      <c r="B85" s="5"/>
    </row>
    <row r="86" spans="1:2" ht="14.45">
      <c r="A86" s="4"/>
      <c r="B86" s="5"/>
    </row>
    <row r="87" spans="1:2" ht="14.45">
      <c r="A87" s="4"/>
      <c r="B87" s="5"/>
    </row>
    <row r="88" spans="1:2" ht="14.45">
      <c r="A88" s="4"/>
      <c r="B88" s="5"/>
    </row>
    <row r="89" spans="1:2" ht="14.45">
      <c r="A89" s="4"/>
      <c r="B89" s="5"/>
    </row>
    <row r="90" spans="1:2" ht="14.45">
      <c r="A90" s="4"/>
      <c r="B90" s="5"/>
    </row>
    <row r="91" spans="1:2" ht="14.45">
      <c r="A91" s="4"/>
      <c r="B91" s="5"/>
    </row>
    <row r="92" spans="1:2" ht="14.45">
      <c r="A92" s="4"/>
      <c r="B92" s="5"/>
    </row>
    <row r="93" spans="1:2" ht="14.45">
      <c r="A93" s="4"/>
      <c r="B93" s="5"/>
    </row>
    <row r="94" spans="1:2" ht="14.45">
      <c r="A94" s="4"/>
      <c r="B94" s="5"/>
    </row>
    <row r="95" spans="1:2" ht="14.45">
      <c r="A95" s="4"/>
      <c r="B95" s="5"/>
    </row>
    <row r="96" spans="1:2" ht="14.45">
      <c r="A96" s="4"/>
      <c r="B96" s="5"/>
    </row>
    <row r="97" spans="1:2" ht="14.45">
      <c r="A97" s="4"/>
      <c r="B97" s="5"/>
    </row>
    <row r="98" spans="1:2" ht="14.45">
      <c r="A98" s="4"/>
      <c r="B98" s="5"/>
    </row>
    <row r="99" spans="1:2" ht="14.45">
      <c r="A99" s="4"/>
      <c r="B99" s="5"/>
    </row>
    <row r="100" spans="1:2" ht="90.6" customHeight="1">
      <c r="A100" s="4"/>
      <c r="B100" s="5"/>
    </row>
    <row r="101" spans="1:2" ht="14.45">
      <c r="A101" s="4"/>
      <c r="B101" s="5"/>
    </row>
    <row r="102" spans="1:2" ht="14.45">
      <c r="A102" s="4"/>
      <c r="B102" s="5"/>
    </row>
    <row r="103" spans="1:2" ht="14.45">
      <c r="A103" s="4"/>
      <c r="B103" s="5"/>
    </row>
    <row r="104" spans="1:2" ht="14.45">
      <c r="A104" s="4"/>
      <c r="B104" s="5"/>
    </row>
    <row r="105" spans="1:2" ht="14.45">
      <c r="A105" s="4"/>
      <c r="B105" s="5"/>
    </row>
  </sheetData>
  <autoFilter ref="A1:DF105" xr:uid="{00000000-0001-0000-0000-000000000000}"/>
  <phoneticPr fontId="6" type="noConversion"/>
  <conditionalFormatting sqref="A2:K34">
    <cfRule type="expression" dxfId="2" priority="1">
      <formula>$J2=0</formula>
    </cfRule>
    <cfRule type="expression" dxfId="1" priority="2">
      <formula>$J2=1</formula>
    </cfRule>
    <cfRule type="expression" dxfId="0" priority="3">
      <formula>$J2=2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C027-8DCB-46D7-8340-F4C21D3D71B9}">
  <dimension ref="A1:DG105"/>
  <sheetViews>
    <sheetView tabSelected="1" zoomScale="70" zoomScaleNormal="70" workbookViewId="0">
      <pane ySplit="1" topLeftCell="A2" activePane="bottomLeft" state="frozen"/>
      <selection pane="bottomLeft" activeCell="E6" sqref="E6"/>
    </sheetView>
  </sheetViews>
  <sheetFormatPr defaultRowHeight="14.45"/>
  <cols>
    <col min="1" max="1" width="23.85546875" bestFit="1" customWidth="1"/>
    <col min="2" max="2" width="36" bestFit="1" customWidth="1"/>
    <col min="3" max="3" width="25" bestFit="1" customWidth="1"/>
    <col min="4" max="4" width="63.7109375" customWidth="1"/>
    <col min="5" max="5" width="20.140625" bestFit="1" customWidth="1"/>
    <col min="6" max="6" width="17.85546875" bestFit="1" customWidth="1"/>
    <col min="7" max="7" width="15.85546875" bestFit="1" customWidth="1"/>
    <col min="8" max="8" width="11.28515625" bestFit="1" customWidth="1"/>
    <col min="9" max="9" width="11.140625" bestFit="1" customWidth="1"/>
    <col min="10" max="10" width="11.85546875" bestFit="1" customWidth="1"/>
    <col min="11" max="11" width="31.85546875" bestFit="1" customWidth="1"/>
    <col min="12" max="12" width="25.42578125" bestFit="1" customWidth="1"/>
  </cols>
  <sheetData>
    <row r="1" spans="1:111" ht="29.1">
      <c r="A1" s="1" t="s">
        <v>0</v>
      </c>
      <c r="B1" s="2" t="s">
        <v>1</v>
      </c>
      <c r="C1" s="1" t="s">
        <v>2</v>
      </c>
      <c r="D1" s="1" t="s">
        <v>155</v>
      </c>
      <c r="E1" s="1" t="s">
        <v>156</v>
      </c>
      <c r="F1" s="1" t="s">
        <v>157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pans="1:111">
      <c r="A2" s="16" t="s">
        <v>11</v>
      </c>
      <c r="B2" s="5">
        <v>81483</v>
      </c>
      <c r="C2" s="16"/>
      <c r="D2" t="s">
        <v>158</v>
      </c>
      <c r="E2" t="s">
        <v>159</v>
      </c>
      <c r="K2">
        <v>1</v>
      </c>
    </row>
    <row r="3" spans="1:111">
      <c r="A3" s="16" t="s">
        <v>16</v>
      </c>
      <c r="B3" s="5" t="s">
        <v>17</v>
      </c>
      <c r="C3" s="16" t="s">
        <v>18</v>
      </c>
    </row>
    <row r="4" spans="1:111">
      <c r="A4" s="16" t="s">
        <v>21</v>
      </c>
      <c r="B4" s="5" t="s">
        <v>22</v>
      </c>
      <c r="C4" s="16" t="s">
        <v>23</v>
      </c>
    </row>
    <row r="5" spans="1:111">
      <c r="A5" s="16" t="s">
        <v>24</v>
      </c>
      <c r="B5" s="5" t="s">
        <v>25</v>
      </c>
      <c r="C5" s="16"/>
    </row>
    <row r="6" spans="1:111" ht="72.599999999999994">
      <c r="A6" s="16" t="s">
        <v>29</v>
      </c>
      <c r="B6" s="5" t="s">
        <v>30</v>
      </c>
      <c r="C6" s="16" t="s">
        <v>31</v>
      </c>
      <c r="D6" s="17" t="s">
        <v>160</v>
      </c>
      <c r="E6" t="s">
        <v>161</v>
      </c>
      <c r="K6">
        <v>1</v>
      </c>
    </row>
    <row r="7" spans="1:111">
      <c r="A7" s="16" t="s">
        <v>34</v>
      </c>
      <c r="B7" s="5" t="s">
        <v>35</v>
      </c>
      <c r="C7" s="16" t="s">
        <v>36</v>
      </c>
    </row>
    <row r="8" spans="1:111" ht="72.599999999999994">
      <c r="A8" s="16" t="s">
        <v>41</v>
      </c>
      <c r="B8" s="5" t="s">
        <v>42</v>
      </c>
      <c r="C8" s="16" t="s">
        <v>43</v>
      </c>
      <c r="D8" t="s">
        <v>162</v>
      </c>
      <c r="E8" t="s">
        <v>163</v>
      </c>
      <c r="F8" s="17" t="s">
        <v>164</v>
      </c>
      <c r="K8">
        <v>1</v>
      </c>
    </row>
    <row r="9" spans="1:111" ht="72.599999999999994">
      <c r="A9" s="16" t="s">
        <v>47</v>
      </c>
      <c r="B9" s="5" t="s">
        <v>48</v>
      </c>
      <c r="C9" s="16" t="s">
        <v>49</v>
      </c>
    </row>
    <row r="10" spans="1:111" ht="144.94999999999999">
      <c r="A10" s="16" t="s">
        <v>52</v>
      </c>
      <c r="B10" s="5" t="s">
        <v>53</v>
      </c>
      <c r="C10" s="16" t="s">
        <v>54</v>
      </c>
      <c r="D10" s="17" t="s">
        <v>165</v>
      </c>
      <c r="E10" s="17" t="s">
        <v>166</v>
      </c>
      <c r="K10">
        <v>1</v>
      </c>
    </row>
    <row r="11" spans="1:111" ht="29.1">
      <c r="A11" s="16" t="s">
        <v>58</v>
      </c>
      <c r="B11" s="5" t="s">
        <v>59</v>
      </c>
      <c r="C11" s="16" t="s">
        <v>60</v>
      </c>
    </row>
    <row r="12" spans="1:111" ht="29.1">
      <c r="A12" s="16" t="s">
        <v>63</v>
      </c>
      <c r="B12" s="9">
        <v>41115</v>
      </c>
      <c r="C12" s="16" t="s">
        <v>64</v>
      </c>
    </row>
    <row r="13" spans="1:111" ht="29.1">
      <c r="A13" s="16" t="s">
        <v>66</v>
      </c>
      <c r="B13" s="9">
        <v>41136</v>
      </c>
      <c r="C13" s="16" t="s">
        <v>67</v>
      </c>
      <c r="D13" t="s">
        <v>148</v>
      </c>
      <c r="E13" t="s">
        <v>167</v>
      </c>
      <c r="K13">
        <v>1</v>
      </c>
    </row>
    <row r="14" spans="1:111" ht="29.1">
      <c r="A14" s="16" t="s">
        <v>69</v>
      </c>
      <c r="B14" s="11">
        <v>41225</v>
      </c>
      <c r="C14" s="16" t="s">
        <v>70</v>
      </c>
    </row>
    <row r="15" spans="1:111">
      <c r="A15" s="16" t="s">
        <v>73</v>
      </c>
      <c r="B15" s="11">
        <v>41225</v>
      </c>
      <c r="C15" s="16" t="s">
        <v>74</v>
      </c>
    </row>
    <row r="16" spans="1:111" ht="43.5">
      <c r="A16" s="16" t="s">
        <v>78</v>
      </c>
      <c r="B16" s="11">
        <v>41225</v>
      </c>
      <c r="C16" s="16" t="s">
        <v>79</v>
      </c>
      <c r="D16" t="s">
        <v>168</v>
      </c>
      <c r="E16" t="s">
        <v>169</v>
      </c>
      <c r="K16">
        <v>1</v>
      </c>
    </row>
    <row r="17" spans="1:3" ht="29.1">
      <c r="A17" s="16" t="s">
        <v>81</v>
      </c>
      <c r="B17" s="5" t="s">
        <v>82</v>
      </c>
      <c r="C17" s="16" t="s">
        <v>83</v>
      </c>
    </row>
    <row r="18" spans="1:3" ht="101.45">
      <c r="A18" s="16" t="s">
        <v>86</v>
      </c>
      <c r="B18" s="5" t="s">
        <v>87</v>
      </c>
      <c r="C18" s="16" t="s">
        <v>88</v>
      </c>
    </row>
    <row r="19" spans="1:3">
      <c r="A19" s="16" t="s">
        <v>90</v>
      </c>
      <c r="B19" s="5" t="s">
        <v>91</v>
      </c>
      <c r="C19" s="16" t="s">
        <v>92</v>
      </c>
    </row>
    <row r="20" spans="1:3" ht="72.599999999999994">
      <c r="A20" s="16" t="s">
        <v>95</v>
      </c>
      <c r="B20" s="5" t="s">
        <v>96</v>
      </c>
      <c r="C20" s="16" t="s">
        <v>97</v>
      </c>
    </row>
    <row r="21" spans="1:3">
      <c r="A21" s="16" t="s">
        <v>100</v>
      </c>
      <c r="B21" s="5" t="s">
        <v>101</v>
      </c>
      <c r="C21" s="16" t="s">
        <v>102</v>
      </c>
    </row>
    <row r="22" spans="1:3" ht="29.1">
      <c r="A22" s="16" t="s">
        <v>104</v>
      </c>
      <c r="B22" s="5" t="s">
        <v>105</v>
      </c>
      <c r="C22" s="16" t="s">
        <v>106</v>
      </c>
    </row>
    <row r="23" spans="1:3">
      <c r="A23" s="16" t="s">
        <v>108</v>
      </c>
      <c r="B23" s="5" t="s">
        <v>109</v>
      </c>
      <c r="C23" s="16" t="s">
        <v>110</v>
      </c>
    </row>
    <row r="24" spans="1:3" ht="43.5">
      <c r="A24" s="16" t="s">
        <v>111</v>
      </c>
      <c r="B24" s="5" t="s">
        <v>112</v>
      </c>
      <c r="C24" s="16" t="s">
        <v>113</v>
      </c>
    </row>
    <row r="25" spans="1:3" ht="43.5">
      <c r="A25" s="16" t="s">
        <v>114</v>
      </c>
      <c r="B25" s="5">
        <v>60</v>
      </c>
      <c r="C25" s="16" t="s">
        <v>115</v>
      </c>
    </row>
    <row r="26" spans="1:3" ht="29.1">
      <c r="A26" s="16" t="s">
        <v>119</v>
      </c>
      <c r="B26" s="5">
        <v>525</v>
      </c>
      <c r="C26" s="16" t="s">
        <v>120</v>
      </c>
    </row>
    <row r="27" spans="1:3" ht="29.1">
      <c r="A27" s="16" t="s">
        <v>122</v>
      </c>
      <c r="B27" s="5">
        <v>3465</v>
      </c>
      <c r="C27" s="16" t="s">
        <v>123</v>
      </c>
    </row>
    <row r="28" spans="1:3" ht="43.5">
      <c r="A28" s="16" t="s">
        <v>125</v>
      </c>
      <c r="B28" s="5">
        <v>6.6</v>
      </c>
      <c r="C28" s="16" t="s">
        <v>126</v>
      </c>
    </row>
    <row r="29" spans="1:3" ht="29.1">
      <c r="A29" s="16" t="s">
        <v>129</v>
      </c>
      <c r="B29" s="5">
        <v>0.11</v>
      </c>
      <c r="C29" s="16" t="s">
        <v>130</v>
      </c>
    </row>
    <row r="30" spans="1:3" ht="57.95">
      <c r="A30" s="16" t="s">
        <v>133</v>
      </c>
      <c r="B30" s="5" t="s">
        <v>134</v>
      </c>
      <c r="C30" s="16" t="s">
        <v>135</v>
      </c>
    </row>
    <row r="31" spans="1:3" ht="72.599999999999994">
      <c r="A31" s="16" t="s">
        <v>139</v>
      </c>
      <c r="B31" s="5" t="b">
        <v>1</v>
      </c>
      <c r="C31" s="16" t="s">
        <v>140</v>
      </c>
    </row>
    <row r="32" spans="1:3" ht="29.1">
      <c r="A32" s="16" t="s">
        <v>142</v>
      </c>
      <c r="B32" s="5">
        <v>34</v>
      </c>
      <c r="C32" s="16" t="s">
        <v>143</v>
      </c>
    </row>
    <row r="33" spans="1:3" ht="43.5">
      <c r="A33" s="16" t="s">
        <v>146</v>
      </c>
      <c r="B33" s="5">
        <v>807.47</v>
      </c>
      <c r="C33" s="16" t="s">
        <v>147</v>
      </c>
    </row>
    <row r="34" spans="1:3" ht="57.95">
      <c r="A34" s="16" t="s">
        <v>151</v>
      </c>
      <c r="B34" s="5">
        <v>4.8600000000000003</v>
      </c>
      <c r="C34" s="16" t="s">
        <v>152</v>
      </c>
    </row>
    <row r="35" spans="1:3">
      <c r="A35" s="16"/>
      <c r="B35" s="5"/>
      <c r="C35" s="14"/>
    </row>
    <row r="36" spans="1:3">
      <c r="A36" s="16"/>
      <c r="B36" s="5"/>
      <c r="C36" s="14"/>
    </row>
    <row r="37" spans="1:3">
      <c r="A37" s="16"/>
      <c r="B37" s="5"/>
      <c r="C37" s="14"/>
    </row>
    <row r="38" spans="1:3">
      <c r="A38" s="16"/>
      <c r="B38" s="5"/>
      <c r="C38" s="14"/>
    </row>
    <row r="39" spans="1:3">
      <c r="A39" s="16"/>
      <c r="B39" s="5"/>
      <c r="C39" s="14"/>
    </row>
    <row r="40" spans="1:3">
      <c r="A40" s="16"/>
      <c r="B40" s="5"/>
      <c r="C40" s="14"/>
    </row>
    <row r="41" spans="1:3">
      <c r="A41" s="16"/>
      <c r="B41" s="5"/>
      <c r="C41" s="14"/>
    </row>
    <row r="42" spans="1:3">
      <c r="A42" s="16"/>
      <c r="B42" s="5"/>
      <c r="C42" s="14"/>
    </row>
    <row r="43" spans="1:3">
      <c r="A43" s="16"/>
      <c r="B43" s="5"/>
      <c r="C43" s="14"/>
    </row>
    <row r="44" spans="1:3">
      <c r="A44" s="16"/>
      <c r="B44" s="5"/>
      <c r="C44" s="14"/>
    </row>
    <row r="45" spans="1:3">
      <c r="A45" s="16"/>
      <c r="B45" s="5"/>
      <c r="C45" s="14"/>
    </row>
    <row r="46" spans="1:3">
      <c r="A46" s="16"/>
      <c r="B46" s="5"/>
      <c r="C46" s="14"/>
    </row>
    <row r="47" spans="1:3">
      <c r="A47" s="16"/>
      <c r="B47" s="5"/>
      <c r="C47" s="14"/>
    </row>
    <row r="48" spans="1:3">
      <c r="A48" s="16"/>
      <c r="B48" s="5"/>
      <c r="C48" s="14"/>
    </row>
    <row r="49" spans="1:3">
      <c r="A49" s="16"/>
      <c r="B49" s="5"/>
      <c r="C49" s="14"/>
    </row>
    <row r="50" spans="1:3">
      <c r="A50" s="16"/>
      <c r="B50" s="5"/>
      <c r="C50" s="14"/>
    </row>
    <row r="51" spans="1:3">
      <c r="A51" s="16"/>
      <c r="B51" s="5"/>
      <c r="C51" s="14"/>
    </row>
    <row r="52" spans="1:3">
      <c r="A52" s="16"/>
      <c r="B52" s="5"/>
      <c r="C52" s="14"/>
    </row>
    <row r="53" spans="1:3">
      <c r="A53" s="16"/>
      <c r="B53" s="5"/>
      <c r="C53" s="14"/>
    </row>
    <row r="54" spans="1:3">
      <c r="A54" s="16"/>
      <c r="B54" s="5"/>
      <c r="C54" s="14"/>
    </row>
    <row r="55" spans="1:3">
      <c r="A55" s="16"/>
      <c r="B55" s="5"/>
      <c r="C55" s="14"/>
    </row>
    <row r="56" spans="1:3">
      <c r="A56" s="16"/>
      <c r="B56" s="5"/>
      <c r="C56" s="14"/>
    </row>
    <row r="57" spans="1:3">
      <c r="A57" s="16"/>
      <c r="B57" s="5"/>
      <c r="C57" s="14"/>
    </row>
    <row r="58" spans="1:3">
      <c r="A58" s="16"/>
      <c r="B58" s="5"/>
      <c r="C58" s="14"/>
    </row>
    <row r="59" spans="1:3">
      <c r="A59" s="16"/>
      <c r="B59" s="5"/>
      <c r="C59" s="14"/>
    </row>
    <row r="60" spans="1:3">
      <c r="A60" s="16"/>
      <c r="B60" s="5"/>
      <c r="C60" s="14"/>
    </row>
    <row r="61" spans="1:3">
      <c r="A61" s="16"/>
      <c r="B61" s="5"/>
      <c r="C61" s="14"/>
    </row>
    <row r="62" spans="1:3">
      <c r="A62" s="16"/>
      <c r="B62" s="5"/>
      <c r="C62" s="14"/>
    </row>
    <row r="63" spans="1:3">
      <c r="A63" s="16"/>
      <c r="B63" s="5"/>
      <c r="C63" s="14"/>
    </row>
    <row r="64" spans="1:3">
      <c r="A64" s="16"/>
      <c r="B64" s="5"/>
      <c r="C64" s="14"/>
    </row>
    <row r="65" spans="1:3">
      <c r="A65" s="16"/>
      <c r="B65" s="5"/>
      <c r="C65" s="14"/>
    </row>
    <row r="66" spans="1:3">
      <c r="A66" s="16"/>
      <c r="B66" s="5"/>
      <c r="C66" s="14"/>
    </row>
    <row r="67" spans="1:3">
      <c r="A67" s="16"/>
      <c r="B67" s="5"/>
      <c r="C67" s="14"/>
    </row>
    <row r="68" spans="1:3">
      <c r="A68" s="16"/>
      <c r="B68" s="5"/>
      <c r="C68" s="14"/>
    </row>
    <row r="69" spans="1:3">
      <c r="A69" s="16"/>
      <c r="B69" s="5"/>
      <c r="C69" s="14"/>
    </row>
    <row r="70" spans="1:3">
      <c r="A70" s="16"/>
      <c r="B70" s="5"/>
      <c r="C70" s="14"/>
    </row>
    <row r="71" spans="1:3">
      <c r="A71" s="16"/>
      <c r="B71" s="5"/>
      <c r="C71" s="14"/>
    </row>
    <row r="72" spans="1:3">
      <c r="A72" s="16"/>
      <c r="B72" s="5"/>
      <c r="C72" s="14"/>
    </row>
    <row r="73" spans="1:3">
      <c r="A73" s="16"/>
      <c r="B73" s="5"/>
      <c r="C73" s="14"/>
    </row>
    <row r="74" spans="1:3">
      <c r="A74" s="16"/>
      <c r="B74" s="5"/>
      <c r="C74" s="14"/>
    </row>
    <row r="75" spans="1:3">
      <c r="A75" s="16"/>
      <c r="B75" s="5"/>
      <c r="C75" s="14"/>
    </row>
    <row r="76" spans="1:3">
      <c r="A76" s="16"/>
      <c r="B76" s="5"/>
      <c r="C76" s="14"/>
    </row>
    <row r="77" spans="1:3">
      <c r="A77" s="16"/>
      <c r="B77" s="5"/>
      <c r="C77" s="14"/>
    </row>
    <row r="78" spans="1:3">
      <c r="A78" s="16"/>
      <c r="B78" s="5"/>
      <c r="C78" s="14"/>
    </row>
    <row r="79" spans="1:3">
      <c r="A79" s="16"/>
      <c r="B79" s="5"/>
      <c r="C79" s="14"/>
    </row>
    <row r="80" spans="1:3">
      <c r="A80" s="16"/>
      <c r="B80" s="5"/>
      <c r="C80" s="14"/>
    </row>
    <row r="81" spans="1:3">
      <c r="A81" s="16"/>
      <c r="B81" s="5"/>
      <c r="C81" s="14"/>
    </row>
    <row r="82" spans="1:3">
      <c r="A82" s="16"/>
      <c r="B82" s="5"/>
      <c r="C82" s="14"/>
    </row>
    <row r="83" spans="1:3">
      <c r="A83" s="16"/>
      <c r="B83" s="5"/>
      <c r="C83" s="14"/>
    </row>
    <row r="84" spans="1:3">
      <c r="A84" s="16"/>
      <c r="B84" s="5"/>
      <c r="C84" s="14"/>
    </row>
    <row r="85" spans="1:3">
      <c r="A85" s="16"/>
      <c r="B85" s="5"/>
      <c r="C85" s="14"/>
    </row>
    <row r="86" spans="1:3">
      <c r="A86" s="16"/>
      <c r="B86" s="5"/>
      <c r="C86" s="14"/>
    </row>
    <row r="87" spans="1:3">
      <c r="A87" s="16"/>
      <c r="B87" s="5"/>
      <c r="C87" s="14"/>
    </row>
    <row r="88" spans="1:3">
      <c r="A88" s="16"/>
      <c r="B88" s="5"/>
      <c r="C88" s="14"/>
    </row>
    <row r="89" spans="1:3">
      <c r="A89" s="16"/>
      <c r="B89" s="5"/>
      <c r="C89" s="14"/>
    </row>
    <row r="90" spans="1:3">
      <c r="A90" s="16"/>
      <c r="B90" s="5"/>
      <c r="C90" s="14"/>
    </row>
    <row r="91" spans="1:3">
      <c r="A91" s="16"/>
      <c r="B91" s="5"/>
      <c r="C91" s="14"/>
    </row>
    <row r="92" spans="1:3">
      <c r="A92" s="16"/>
      <c r="B92" s="5"/>
      <c r="C92" s="14"/>
    </row>
    <row r="93" spans="1:3">
      <c r="A93" s="16"/>
      <c r="B93" s="5"/>
      <c r="C93" s="14"/>
    </row>
    <row r="94" spans="1:3">
      <c r="A94" s="16"/>
      <c r="B94" s="5"/>
      <c r="C94" s="14"/>
    </row>
    <row r="95" spans="1:3">
      <c r="A95" s="16"/>
      <c r="B95" s="5"/>
      <c r="C95" s="14"/>
    </row>
    <row r="96" spans="1:3">
      <c r="A96" s="16"/>
      <c r="B96" s="5"/>
      <c r="C96" s="14"/>
    </row>
    <row r="97" spans="1:3">
      <c r="A97" s="16"/>
      <c r="B97" s="5"/>
      <c r="C97" s="14"/>
    </row>
    <row r="98" spans="1:3">
      <c r="A98" s="16"/>
      <c r="B98" s="5"/>
      <c r="C98" s="14"/>
    </row>
    <row r="99" spans="1:3">
      <c r="A99" s="16"/>
      <c r="B99" s="5"/>
      <c r="C99" s="14"/>
    </row>
    <row r="100" spans="1:3">
      <c r="A100" s="16"/>
      <c r="B100" s="5"/>
      <c r="C100" s="14"/>
    </row>
    <row r="101" spans="1:3">
      <c r="A101" s="16"/>
      <c r="B101" s="5"/>
      <c r="C101" s="14"/>
    </row>
    <row r="102" spans="1:3">
      <c r="A102" s="16"/>
      <c r="B102" s="5"/>
      <c r="C102" s="14"/>
    </row>
    <row r="103" spans="1:3">
      <c r="A103" s="16"/>
      <c r="B103" s="5"/>
      <c r="C103" s="14"/>
    </row>
    <row r="104" spans="1:3">
      <c r="A104" s="16"/>
      <c r="B104" s="5"/>
      <c r="C104" s="14"/>
    </row>
    <row r="105" spans="1:3">
      <c r="A105" s="16"/>
      <c r="B105" s="5"/>
      <c r="C105" s="14"/>
    </row>
  </sheetData>
  <autoFilter ref="A1:L34" xr:uid="{FB82C027-8DCB-46D7-8340-F4C21D3D71B9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B1D2-1BA8-4437-A340-16F5B95C864F}">
  <dimension ref="A1:DG6"/>
  <sheetViews>
    <sheetView workbookViewId="0">
      <selection activeCell="D2" sqref="D2:F2"/>
    </sheetView>
  </sheetViews>
  <sheetFormatPr defaultRowHeight="14.45"/>
  <cols>
    <col min="2" max="2" width="13.42578125" bestFit="1" customWidth="1"/>
    <col min="3" max="3" width="33.42578125" bestFit="1" customWidth="1"/>
    <col min="4" max="4" width="12.42578125" customWidth="1"/>
    <col min="5" max="5" width="12.7109375" customWidth="1"/>
    <col min="6" max="6" width="12.5703125" customWidth="1"/>
    <col min="7" max="7" width="11.140625" customWidth="1"/>
    <col min="8" max="8" width="31.140625" bestFit="1" customWidth="1"/>
    <col min="10" max="10" width="24.5703125" customWidth="1"/>
  </cols>
  <sheetData>
    <row r="1" spans="1:111" s="3" customFormat="1" ht="43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1" s="6" customFormat="1" ht="29.1">
      <c r="A2" s="4" t="s">
        <v>11</v>
      </c>
      <c r="B2" s="5">
        <v>81483</v>
      </c>
      <c r="C2" s="15"/>
      <c r="D2" s="8" t="s">
        <v>12</v>
      </c>
      <c r="E2" s="4" t="s">
        <v>13</v>
      </c>
      <c r="F2" s="4" t="s">
        <v>14</v>
      </c>
      <c r="G2" s="4"/>
      <c r="H2" s="4" t="s">
        <v>15</v>
      </c>
      <c r="I2" s="4">
        <v>1</v>
      </c>
      <c r="J2" s="4"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</row>
    <row r="3" spans="1:111" s="6" customFormat="1">
      <c r="A3" s="4" t="s">
        <v>21</v>
      </c>
      <c r="B3" s="5" t="s">
        <v>22</v>
      </c>
      <c r="C3" s="15" t="s">
        <v>23</v>
      </c>
      <c r="D3" s="8"/>
      <c r="E3" s="8"/>
      <c r="F3" s="8"/>
      <c r="G3" s="8"/>
      <c r="H3" s="8"/>
      <c r="I3" s="8">
        <v>1</v>
      </c>
      <c r="J3" s="8">
        <v>0</v>
      </c>
    </row>
    <row r="4" spans="1:111" s="6" customFormat="1">
      <c r="A4" s="4" t="s">
        <v>24</v>
      </c>
      <c r="B4" s="5" t="s">
        <v>25</v>
      </c>
      <c r="C4" s="15"/>
      <c r="D4" s="8"/>
      <c r="E4" s="8"/>
      <c r="F4" s="8"/>
      <c r="G4" s="8"/>
      <c r="H4" s="8" t="s">
        <v>170</v>
      </c>
      <c r="I4" s="8">
        <v>1</v>
      </c>
      <c r="J4" s="8">
        <v>0</v>
      </c>
    </row>
    <row r="5" spans="1:111" s="6" customFormat="1">
      <c r="A5" s="4" t="s">
        <v>63</v>
      </c>
      <c r="B5" s="9">
        <v>41115</v>
      </c>
      <c r="C5" s="15" t="s">
        <v>64</v>
      </c>
      <c r="D5" s="8"/>
      <c r="E5" s="10"/>
      <c r="F5" s="8"/>
      <c r="G5" s="8"/>
      <c r="H5" s="8" t="s">
        <v>65</v>
      </c>
      <c r="I5" s="8">
        <v>1</v>
      </c>
      <c r="J5" s="8">
        <v>0</v>
      </c>
    </row>
    <row r="6" spans="1:111" s="6" customFormat="1">
      <c r="A6" s="4" t="s">
        <v>66</v>
      </c>
      <c r="B6" s="9">
        <v>41136</v>
      </c>
      <c r="C6" s="15" t="s">
        <v>67</v>
      </c>
      <c r="D6" s="8"/>
      <c r="E6" s="8"/>
      <c r="F6" s="8"/>
      <c r="G6" s="8"/>
      <c r="H6" s="8" t="s">
        <v>65</v>
      </c>
      <c r="I6" s="8">
        <v>1</v>
      </c>
      <c r="J6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3E1C380CD759458BCFCC697CBE79BA" ma:contentTypeVersion="17" ma:contentTypeDescription="Create a new document." ma:contentTypeScope="" ma:versionID="9e7cccaa2ab04f5dbfda24a10b51d897">
  <xsd:schema xmlns:xsd="http://www.w3.org/2001/XMLSchema" xmlns:xs="http://www.w3.org/2001/XMLSchema" xmlns:p="http://schemas.microsoft.com/office/2006/metadata/properties" xmlns:ns2="3b0a0775-3cc1-44ec-9e15-00e8df02f9b3" xmlns:ns3="d31196e4-0a83-46ff-9742-013ca54b08e6" targetNamespace="http://schemas.microsoft.com/office/2006/metadata/properties" ma:root="true" ma:fieldsID="07393d4a7acbfa48ea75a88f6e3993c5" ns2:_="" ns3:_="">
    <xsd:import namespace="3b0a0775-3cc1-44ec-9e15-00e8df02f9b3"/>
    <xsd:import namespace="d31196e4-0a83-46ff-9742-013ca54b0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AccessNot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DueDat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a0775-3cc1-44ec-9e15-00e8df02f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ccessNotes" ma:index="13" nillable="true" ma:displayName="Access Notes" ma:description="Notes regarding access" ma:format="Dropdown" ma:internalName="AccessNotes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ueDate" ma:index="22" nillable="true" ma:displayName="Due Date" ma:format="DateOnly" ma:internalName="DueDate">
      <xsd:simpleType>
        <xsd:restriction base="dms:DateTim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196e4-0a83-46ff-9742-013ca54b0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27ca93c-9189-4a19-afe2-b64ef970f744}" ma:internalName="TaxCatchAll" ma:showField="CatchAllData" ma:web="d31196e4-0a83-46ff-9742-013ca54b0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1196e4-0a83-46ff-9742-013ca54b08e6" xsi:nil="true"/>
    <DueDate xmlns="3b0a0775-3cc1-44ec-9e15-00e8df02f9b3" xsi:nil="true"/>
    <lcf76f155ced4ddcb4097134ff3c332f xmlns="3b0a0775-3cc1-44ec-9e15-00e8df02f9b3">
      <Terms xmlns="http://schemas.microsoft.com/office/infopath/2007/PartnerControls"/>
    </lcf76f155ced4ddcb4097134ff3c332f>
    <AccessNotes xmlns="3b0a0775-3cc1-44ec-9e15-00e8df02f9b3" xsi:nil="true"/>
  </documentManagement>
</p:properties>
</file>

<file path=customXml/itemProps1.xml><?xml version="1.0" encoding="utf-8"?>
<ds:datastoreItem xmlns:ds="http://schemas.openxmlformats.org/officeDocument/2006/customXml" ds:itemID="{19233C16-47D1-43F4-85A5-78D0EBDE5518}"/>
</file>

<file path=customXml/itemProps2.xml><?xml version="1.0" encoding="utf-8"?>
<ds:datastoreItem xmlns:ds="http://schemas.openxmlformats.org/officeDocument/2006/customXml" ds:itemID="{6561EADB-91AC-4A3C-85A7-58824E5032DC}"/>
</file>

<file path=customXml/itemProps3.xml><?xml version="1.0" encoding="utf-8"?>
<ds:datastoreItem xmlns:ds="http://schemas.openxmlformats.org/officeDocument/2006/customXml" ds:itemID="{570C7B7B-D9DF-4089-B007-D9FD317D25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2024-09-04T17:10:54Z</dcterms:created>
  <dcterms:modified xsi:type="dcterms:W3CDTF">2024-10-19T10:38:18Z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0x0101003A3E1C380CD759458BCFCC697CBE79BA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2024-09-04T17:10:58Z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644bae7c-942c-4495-ae88-5aa572b8b26c</vt:lpwstr>
  </property>
  <property fmtid="{D5CDD505-2E9C-101B-9397-08002B2CF9AE}" pid="9" name="MSIP_Label_ea60d57e-af5b-4752-ac57-3e4f28ca11dc_ContentBits">
    <vt:lpwstr>0</vt:lpwstr>
  </property>
  <property fmtid="{D5CDD505-2E9C-101B-9397-08002B2CF9AE}" pid="10" name="MediaServiceImageTags">
    <vt:lpwstr/>
  </property>
</Properties>
</file>