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Bootcam-Henry\CLASES\Módulo 07-Labs\ProyectoIndividual02\MOOCS\04Complementos\KPIs\"/>
    </mc:Choice>
  </mc:AlternateContent>
  <xr:revisionPtr revIDLastSave="0" documentId="13_ncr:1_{B3947640-7D59-4C3F-8F4D-E4A6111FC6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Hoja1" sheetId="2" r:id="rId2"/>
  </sheets>
  <definedNames>
    <definedName name="_xlchart.v1.0" hidden="1">Hoja1!$B$5</definedName>
    <definedName name="_xlchart.v1.1" hidden="1">Hoja1!$B$6</definedName>
    <definedName name="_xlchart.v1.2" hidden="1">Hoja1!$C$5:$F$5</definedName>
    <definedName name="_xlchart.v1.3" hidden="1">Hoja1!$C$6:$F$6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<sst xmlns="http://schemas.openxmlformats.org/spreadsheetml/2006/main" count="17" uniqueCount="17">
  <si>
    <t>Programming</t>
  </si>
  <si>
    <t>Development</t>
  </si>
  <si>
    <t>Science</t>
  </si>
  <si>
    <t>Fundamentals</t>
  </si>
  <si>
    <t>Build</t>
  </si>
  <si>
    <t>Design</t>
  </si>
  <si>
    <t>Python</t>
  </si>
  <si>
    <t>Learning</t>
  </si>
  <si>
    <t>Data</t>
  </si>
  <si>
    <t>Top-10 Key Words</t>
  </si>
  <si>
    <t>Web</t>
  </si>
  <si>
    <t>KPI-02</t>
  </si>
  <si>
    <t>Target</t>
  </si>
  <si>
    <t>N°</t>
  </si>
  <si>
    <t>Increase</t>
  </si>
  <si>
    <t>Año</t>
  </si>
  <si>
    <t xml:space="preserve">Tasa Incremento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</si>
</sst>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Sheet1!$B$4:$B$13</c:f>
              <c:strCache>
                <c:ptCount val="10"/>
                <c:pt idx="0">
                  <c:v>Programming</c:v>
                </c:pt>
                <c:pt idx="1">
                  <c:v>Development</c:v>
                </c:pt>
                <c:pt idx="2">
                  <c:v>Science</c:v>
                </c:pt>
                <c:pt idx="3">
                  <c:v>Fundamentals</c:v>
                </c:pt>
                <c:pt idx="4">
                  <c:v>Build</c:v>
                </c:pt>
                <c:pt idx="5">
                  <c:v>Design</c:v>
                </c:pt>
                <c:pt idx="6">
                  <c:v>Python</c:v>
                </c:pt>
                <c:pt idx="7">
                  <c:v>Learning</c:v>
                </c:pt>
                <c:pt idx="8">
                  <c:v>Data</c:v>
                </c:pt>
                <c:pt idx="9">
                  <c:v>Web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0.15000000000000002</c:v>
                </c:pt>
                <c:pt idx="1">
                  <c:v>0.15999999999999992</c:v>
                </c:pt>
                <c:pt idx="2">
                  <c:v>0.15999999999999992</c:v>
                </c:pt>
                <c:pt idx="3">
                  <c:v>0.17000000000000004</c:v>
                </c:pt>
                <c:pt idx="4">
                  <c:v>0.18000000000000005</c:v>
                </c:pt>
                <c:pt idx="5">
                  <c:v>0.18000000000000005</c:v>
                </c:pt>
                <c:pt idx="6">
                  <c:v>0.18000000000000005</c:v>
                </c:pt>
                <c:pt idx="7">
                  <c:v>0.19000000000000006</c:v>
                </c:pt>
                <c:pt idx="8">
                  <c:v>0.20999999999999996</c:v>
                </c:pt>
                <c:pt idx="9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D-48E5-9D7A-FD3E870E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47871"/>
        <c:axId val="1594748351"/>
      </c:radarChart>
      <c:catAx>
        <c:axId val="15947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4748351"/>
        <c:crosses val="autoZero"/>
        <c:auto val="1"/>
        <c:lblAlgn val="ctr"/>
        <c:lblOffset val="100"/>
        <c:noMultiLvlLbl val="0"/>
      </c:catAx>
      <c:valAx>
        <c:axId val="15947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474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Tasa de Incremento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Hoja1!$C$5:$F$5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6-4D53-8316-50325D69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74655"/>
        <c:axId val="343275615"/>
      </c:areaChart>
      <c:barChart>
        <c:barDir val="col"/>
        <c:grouping val="clustered"/>
        <c:varyColors val="0"/>
        <c:ser>
          <c:idx val="1"/>
          <c:order val="1"/>
          <c:tx>
            <c:strRef>
              <c:f>Hoja1!$B$6</c:f>
              <c:strCache>
                <c:ptCount val="1"/>
                <c:pt idx="0">
                  <c:v>Tasa Incremento 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Hoja1!$C$6:$F$6</c:f>
              <c:numCache>
                <c:formatCode>General</c:formatCode>
                <c:ptCount val="4"/>
                <c:pt idx="0">
                  <c:v>1795.37</c:v>
                </c:pt>
                <c:pt idx="1">
                  <c:v>1974.9070000000002</c:v>
                </c:pt>
                <c:pt idx="2">
                  <c:v>2172.3977000000004</c:v>
                </c:pt>
                <c:pt idx="3">
                  <c:v>2389.6374700000006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6-4D53-8316-50325D699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3274655"/>
        <c:axId val="343275615"/>
      </c:barChart>
      <c:catAx>
        <c:axId val="34327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3275615"/>
        <c:crosses val="autoZero"/>
        <c:auto val="1"/>
        <c:lblAlgn val="ctr"/>
        <c:lblOffset val="100"/>
        <c:noMultiLvlLbl val="0"/>
      </c:catAx>
      <c:valAx>
        <c:axId val="34327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327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358140</xdr:colOff>
      <xdr:row>0</xdr:row>
      <xdr:rowOff>0</xdr:rowOff>
    </xdr:from>
    <xdr:to>
      <xdr:col>20</xdr:col>
      <xdr:colOff>320618</xdr:colOff>
      <xdr:row>31</xdr:row>
      <xdr:rowOff>38595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50A6D1-FBE0-F396-5769-6A4CC5A89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5540" y="0"/>
          <a:ext cx="6668078" cy="5707875"/>
        </a:xfrm>
        <a:prstGeom prst="rect">
          <a:avLst/>
        </a:prstGeom>
      </xdr:spPr>
    </xdr:pic>
    <xdr:clientData/>
  </xdr:twoCellAnchor>
  <xdr:twoCellAnchor>
    <xdr:from>
      <xdr:col>1</xdr:col>
      <xdr:colOff>952500</xdr:colOff>
      <xdr:row>14</xdr:row>
      <xdr:rowOff>80010</xdr:rowOff>
    </xdr:from>
    <xdr:to>
      <xdr:col>9</xdr:col>
      <xdr:colOff>15240</xdr:colOff>
      <xdr:row>29</xdr:row>
      <xdr:rowOff>80010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DBDBDC-06C9-B4B0-9B0D-2A67C9F88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8</xdr:row>
      <xdr:rowOff>53340</xdr:rowOff>
    </xdr:from>
    <xdr:to>
      <xdr:col>9</xdr:col>
      <xdr:colOff>617220</xdr:colOff>
      <xdr:row>22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C263F9-2AC5-5B54-9BF6-B2CA5BCCE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3"/>
  <sheetViews>
    <sheetView topLeftCell="B16" workbookViewId="0">
      <selection activeCell="H8" sqref="H8"/>
    </sheetView>
  </sheetViews>
  <sheetFormatPr baseColWidth="10" defaultColWidth="8.88671875" defaultRowHeight="14.4" x14ac:dyDescent="0.3"/>
  <cols>
    <col min="1" max="1" width="5.21875" customWidth="1"/>
    <col min="2" max="2" width="15.88671875" bestFit="1" customWidth="1"/>
    <col min="3" max="3" width="11.109375" customWidth="1"/>
  </cols>
  <sheetData>
    <row r="3" spans="1:5" x14ac:dyDescent="0.3">
      <c r="A3" s="1" t="s">
        <v>13</v>
      </c>
      <c r="B3" s="1" t="s">
        <v>9</v>
      </c>
      <c r="C3" s="1" t="s">
        <v>11</v>
      </c>
      <c r="D3" s="1" t="s">
        <v>14</v>
      </c>
      <c r="E3" s="1" t="s">
        <v>12</v>
      </c>
    </row>
    <row r="4" spans="1:5" x14ac:dyDescent="0.3">
      <c r="A4" s="1">
        <v>1</v>
      </c>
      <c r="B4" s="2" t="s">
        <v>0</v>
      </c>
      <c r="C4" s="2">
        <v>0.74</v>
      </c>
      <c r="D4" s="2">
        <f>E4-C4</f>
        <v>0.15000000000000002</v>
      </c>
      <c r="E4" s="2">
        <v>0.89</v>
      </c>
    </row>
    <row r="5" spans="1:5" x14ac:dyDescent="0.3">
      <c r="A5" s="1">
        <v>2</v>
      </c>
      <c r="B5" s="2" t="s">
        <v>1</v>
      </c>
      <c r="C5" s="2">
        <v>0.79</v>
      </c>
      <c r="D5" s="2">
        <f t="shared" ref="D5:D13" si="0">E5-C5</f>
        <v>0.15999999999999992</v>
      </c>
      <c r="E5" s="2">
        <v>0.95</v>
      </c>
    </row>
    <row r="6" spans="1:5" x14ac:dyDescent="0.3">
      <c r="A6" s="1">
        <v>3</v>
      </c>
      <c r="B6" s="2" t="s">
        <v>2</v>
      </c>
      <c r="C6" s="2">
        <v>0.79</v>
      </c>
      <c r="D6" s="2">
        <f t="shared" si="0"/>
        <v>0.15999999999999992</v>
      </c>
      <c r="E6" s="2">
        <v>0.95</v>
      </c>
    </row>
    <row r="7" spans="1:5" x14ac:dyDescent="0.3">
      <c r="A7" s="1">
        <v>4</v>
      </c>
      <c r="B7" s="2" t="s">
        <v>3</v>
      </c>
      <c r="C7" s="2">
        <v>0.84</v>
      </c>
      <c r="D7" s="2">
        <f t="shared" si="0"/>
        <v>0.17000000000000004</v>
      </c>
      <c r="E7" s="2">
        <v>1.01</v>
      </c>
    </row>
    <row r="8" spans="1:5" x14ac:dyDescent="0.3">
      <c r="A8" s="1">
        <v>5</v>
      </c>
      <c r="B8" s="2" t="s">
        <v>4</v>
      </c>
      <c r="C8" s="2">
        <v>0.88</v>
      </c>
      <c r="D8" s="2">
        <f t="shared" si="0"/>
        <v>0.18000000000000005</v>
      </c>
      <c r="E8" s="2">
        <v>1.06</v>
      </c>
    </row>
    <row r="9" spans="1:5" x14ac:dyDescent="0.3">
      <c r="A9" s="1">
        <v>6</v>
      </c>
      <c r="B9" s="2" t="s">
        <v>5</v>
      </c>
      <c r="C9" s="2">
        <v>0.88</v>
      </c>
      <c r="D9" s="2">
        <f t="shared" si="0"/>
        <v>0.18000000000000005</v>
      </c>
      <c r="E9" s="2">
        <v>1.06</v>
      </c>
    </row>
    <row r="10" spans="1:5" x14ac:dyDescent="0.3">
      <c r="A10" s="1">
        <v>7</v>
      </c>
      <c r="B10" s="2" t="s">
        <v>6</v>
      </c>
      <c r="C10" s="2">
        <v>0.88</v>
      </c>
      <c r="D10" s="2">
        <f t="shared" si="0"/>
        <v>0.18000000000000005</v>
      </c>
      <c r="E10" s="2">
        <v>1.06</v>
      </c>
    </row>
    <row r="11" spans="1:5" x14ac:dyDescent="0.3">
      <c r="A11" s="1">
        <v>8</v>
      </c>
      <c r="B11" s="2" t="s">
        <v>7</v>
      </c>
      <c r="C11" s="2">
        <v>0.93</v>
      </c>
      <c r="D11" s="2">
        <f t="shared" si="0"/>
        <v>0.19000000000000006</v>
      </c>
      <c r="E11" s="2">
        <v>1.1200000000000001</v>
      </c>
    </row>
    <row r="12" spans="1:5" x14ac:dyDescent="0.3">
      <c r="A12" s="1">
        <v>9</v>
      </c>
      <c r="B12" s="2" t="s">
        <v>8</v>
      </c>
      <c r="C12" s="2">
        <v>1.02</v>
      </c>
      <c r="D12" s="2">
        <f t="shared" si="0"/>
        <v>0.20999999999999996</v>
      </c>
      <c r="E12" s="2">
        <v>1.23</v>
      </c>
    </row>
    <row r="13" spans="1:5" x14ac:dyDescent="0.3">
      <c r="A13" s="1">
        <v>10</v>
      </c>
      <c r="B13" s="2" t="s">
        <v>10</v>
      </c>
      <c r="C13" s="2">
        <v>1.1599999999999999</v>
      </c>
      <c r="D13" s="2">
        <f t="shared" si="0"/>
        <v>0.24</v>
      </c>
      <c r="E13" s="2">
        <v>1.4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603A-D6E8-440A-BA4B-EEA958241993}">
  <dimension ref="B5:F6"/>
  <sheetViews>
    <sheetView tabSelected="1" workbookViewId="0">
      <selection activeCell="K13" sqref="K13"/>
    </sheetView>
  </sheetViews>
  <sheetFormatPr baseColWidth="10" defaultRowHeight="14.4" x14ac:dyDescent="0.3"/>
  <cols>
    <col min="2" max="2" width="17.44140625" customWidth="1"/>
  </cols>
  <sheetData>
    <row r="5" spans="2:6" x14ac:dyDescent="0.3">
      <c r="B5" s="1" t="s">
        <v>15</v>
      </c>
      <c r="C5" s="1">
        <v>2020</v>
      </c>
      <c r="D5" s="1">
        <v>2021</v>
      </c>
      <c r="E5" s="1">
        <v>2022</v>
      </c>
      <c r="F5" s="1">
        <v>2023</v>
      </c>
    </row>
    <row r="6" spans="2:6" x14ac:dyDescent="0.3">
      <c r="B6" s="1" t="s">
        <v>16</v>
      </c>
      <c r="C6" s="2">
        <v>1795.37</v>
      </c>
      <c r="D6" s="2">
        <f>C6*1.1</f>
        <v>1974.9070000000002</v>
      </c>
      <c r="E6" s="2">
        <f>D6*1.1</f>
        <v>2172.3977000000004</v>
      </c>
      <c r="F6" s="2">
        <f>E6*1.1</f>
        <v>2389.6374700000006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hospinal</dc:creator>
  <cp:lastModifiedBy>david hospinal</cp:lastModifiedBy>
  <dcterms:created xsi:type="dcterms:W3CDTF">2015-06-05T18:17:20Z</dcterms:created>
  <dcterms:modified xsi:type="dcterms:W3CDTF">2023-06-21T02:29:03Z</dcterms:modified>
</cp:coreProperties>
</file>