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0" windowWidth="22260" windowHeight="12645"/>
  </bookViews>
  <sheets>
    <sheet name="beam_1" sheetId="4" r:id="rId1"/>
    <sheet name="beam_2" sheetId="5" r:id="rId2"/>
    <sheet name="beam_3" sheetId="6" r:id="rId3"/>
    <sheet name="beam_4" sheetId="1" r:id="rId4"/>
    <sheet name="beam_5" sheetId="7" r:id="rId5"/>
    <sheet name="beam_6" sheetId="8" r:id="rId6"/>
    <sheet name="beam_7" sheetId="9" r:id="rId7"/>
    <sheet name="total_pat" sheetId="10" r:id="rId8"/>
  </sheets>
  <calcPr calcId="124519"/>
</workbook>
</file>

<file path=xl/calcChain.xml><?xml version="1.0" encoding="utf-8"?>
<calcChain xmlns="http://schemas.openxmlformats.org/spreadsheetml/2006/main"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2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2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2"/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7"/>
  <c r="F8"/>
  <c r="F11"/>
  <c r="F12"/>
  <c r="F15"/>
  <c r="F16"/>
  <c r="F19"/>
  <c r="F20"/>
  <c r="F23"/>
  <c r="F24"/>
  <c r="F27"/>
  <c r="F28"/>
  <c r="F31"/>
  <c r="F32"/>
  <c r="F35"/>
  <c r="F36"/>
  <c r="F39"/>
  <c r="F40"/>
  <c r="F43"/>
  <c r="F44"/>
  <c r="F47"/>
  <c r="F48"/>
  <c r="F51"/>
  <c r="F52"/>
  <c r="F55"/>
  <c r="F56"/>
  <c r="F59"/>
  <c r="F60"/>
  <c r="F63"/>
  <c r="F64"/>
  <c r="F67"/>
  <c r="F68"/>
  <c r="F71"/>
  <c r="F72"/>
  <c r="F2"/>
  <c r="D3"/>
  <c r="F3" s="1"/>
  <c r="D4"/>
  <c r="F4" s="1"/>
  <c r="D5"/>
  <c r="F5" s="1"/>
  <c r="D6"/>
  <c r="F6" s="1"/>
  <c r="D7"/>
  <c r="D8"/>
  <c r="D9"/>
  <c r="F9" s="1"/>
  <c r="D10"/>
  <c r="F10" s="1"/>
  <c r="D11"/>
  <c r="D12"/>
  <c r="D13"/>
  <c r="F13" s="1"/>
  <c r="D14"/>
  <c r="F14" s="1"/>
  <c r="D15"/>
  <c r="D16"/>
  <c r="D17"/>
  <c r="F17" s="1"/>
  <c r="D18"/>
  <c r="F18" s="1"/>
  <c r="D19"/>
  <c r="D20"/>
  <c r="D21"/>
  <c r="F21" s="1"/>
  <c r="D22"/>
  <c r="F22" s="1"/>
  <c r="D23"/>
  <c r="D24"/>
  <c r="D25"/>
  <c r="F25" s="1"/>
  <c r="D26"/>
  <c r="F26" s="1"/>
  <c r="D27"/>
  <c r="D28"/>
  <c r="D29"/>
  <c r="F29" s="1"/>
  <c r="D30"/>
  <c r="F30" s="1"/>
  <c r="D31"/>
  <c r="D32"/>
  <c r="D33"/>
  <c r="F33" s="1"/>
  <c r="D34"/>
  <c r="F34" s="1"/>
  <c r="D35"/>
  <c r="D36"/>
  <c r="D37"/>
  <c r="F37" s="1"/>
  <c r="D38"/>
  <c r="F38" s="1"/>
  <c r="D39"/>
  <c r="D40"/>
  <c r="D41"/>
  <c r="F41" s="1"/>
  <c r="D42"/>
  <c r="F42" s="1"/>
  <c r="D43"/>
  <c r="D44"/>
  <c r="D45"/>
  <c r="F45" s="1"/>
  <c r="D46"/>
  <c r="F46" s="1"/>
  <c r="D47"/>
  <c r="D48"/>
  <c r="D49"/>
  <c r="F49" s="1"/>
  <c r="D50"/>
  <c r="F50" s="1"/>
  <c r="D51"/>
  <c r="D52"/>
  <c r="D53"/>
  <c r="F53" s="1"/>
  <c r="D54"/>
  <c r="F54" s="1"/>
  <c r="D55"/>
  <c r="D56"/>
  <c r="D57"/>
  <c r="F57" s="1"/>
  <c r="D58"/>
  <c r="F58" s="1"/>
  <c r="D59"/>
  <c r="D60"/>
  <c r="D61"/>
  <c r="F61" s="1"/>
  <c r="D62"/>
  <c r="F62" s="1"/>
  <c r="D63"/>
  <c r="D64"/>
  <c r="D65"/>
  <c r="F65" s="1"/>
  <c r="D66"/>
  <c r="F66" s="1"/>
  <c r="D67"/>
  <c r="D68"/>
  <c r="D69"/>
  <c r="F69" s="1"/>
  <c r="D70"/>
  <c r="F70" s="1"/>
  <c r="D71"/>
  <c r="D72"/>
  <c r="D73"/>
  <c r="F73" s="1"/>
  <c r="D74"/>
  <c r="F74" s="1"/>
  <c r="D2"/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3"/>
  <c r="F4"/>
  <c r="F7"/>
  <c r="F8"/>
  <c r="F11"/>
  <c r="F12"/>
  <c r="F15"/>
  <c r="F16"/>
  <c r="F19"/>
  <c r="F20"/>
  <c r="F23"/>
  <c r="F24"/>
  <c r="F27"/>
  <c r="F28"/>
  <c r="F31"/>
  <c r="F32"/>
  <c r="F35"/>
  <c r="F36"/>
  <c r="F39"/>
  <c r="F40"/>
  <c r="F43"/>
  <c r="F44"/>
  <c r="F47"/>
  <c r="F48"/>
  <c r="F51"/>
  <c r="F52"/>
  <c r="F55"/>
  <c r="F56"/>
  <c r="F59"/>
  <c r="F60"/>
  <c r="F63"/>
  <c r="F64"/>
  <c r="F67"/>
  <c r="F68"/>
  <c r="F71"/>
  <c r="F72"/>
  <c r="F2"/>
  <c r="D3"/>
  <c r="D4"/>
  <c r="D5"/>
  <c r="F5" s="1"/>
  <c r="D6"/>
  <c r="F6" s="1"/>
  <c r="D7"/>
  <c r="D8"/>
  <c r="D9"/>
  <c r="F9" s="1"/>
  <c r="D10"/>
  <c r="F10" s="1"/>
  <c r="D11"/>
  <c r="D12"/>
  <c r="D13"/>
  <c r="F13" s="1"/>
  <c r="D14"/>
  <c r="F14" s="1"/>
  <c r="D15"/>
  <c r="D16"/>
  <c r="D17"/>
  <c r="F17" s="1"/>
  <c r="D18"/>
  <c r="F18" s="1"/>
  <c r="D19"/>
  <c r="D20"/>
  <c r="D21"/>
  <c r="F21" s="1"/>
  <c r="D22"/>
  <c r="F22" s="1"/>
  <c r="D23"/>
  <c r="D24"/>
  <c r="D25"/>
  <c r="F25" s="1"/>
  <c r="D26"/>
  <c r="F26" s="1"/>
  <c r="D27"/>
  <c r="D28"/>
  <c r="D29"/>
  <c r="F29" s="1"/>
  <c r="D30"/>
  <c r="F30" s="1"/>
  <c r="D31"/>
  <c r="D32"/>
  <c r="D33"/>
  <c r="F33" s="1"/>
  <c r="D34"/>
  <c r="F34" s="1"/>
  <c r="D35"/>
  <c r="D36"/>
  <c r="D37"/>
  <c r="F37" s="1"/>
  <c r="D38"/>
  <c r="F38" s="1"/>
  <c r="D39"/>
  <c r="D40"/>
  <c r="D41"/>
  <c r="F41" s="1"/>
  <c r="D42"/>
  <c r="F42" s="1"/>
  <c r="D43"/>
  <c r="D44"/>
  <c r="D45"/>
  <c r="F45" s="1"/>
  <c r="D46"/>
  <c r="F46" s="1"/>
  <c r="D47"/>
  <c r="D48"/>
  <c r="D49"/>
  <c r="F49" s="1"/>
  <c r="D50"/>
  <c r="F50" s="1"/>
  <c r="D51"/>
  <c r="D52"/>
  <c r="D53"/>
  <c r="F53" s="1"/>
  <c r="D54"/>
  <c r="F54" s="1"/>
  <c r="D55"/>
  <c r="D56"/>
  <c r="D57"/>
  <c r="F57" s="1"/>
  <c r="D58"/>
  <c r="F58" s="1"/>
  <c r="D59"/>
  <c r="D60"/>
  <c r="D61"/>
  <c r="F61" s="1"/>
  <c r="D62"/>
  <c r="F62" s="1"/>
  <c r="D63"/>
  <c r="D64"/>
  <c r="D65"/>
  <c r="F65" s="1"/>
  <c r="D66"/>
  <c r="F66" s="1"/>
  <c r="D67"/>
  <c r="D68"/>
  <c r="D69"/>
  <c r="F69" s="1"/>
  <c r="D70"/>
  <c r="F70" s="1"/>
  <c r="D71"/>
  <c r="D72"/>
  <c r="D73"/>
  <c r="F73" s="1"/>
  <c r="D74"/>
  <c r="F74" s="1"/>
  <c r="D2"/>
  <c r="H3" i="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2"/>
  <c r="E3" i="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2"/>
  <c r="E3" i="7"/>
  <c r="G3" s="1"/>
  <c r="E4"/>
  <c r="E5"/>
  <c r="E6"/>
  <c r="G6" s="1"/>
  <c r="E7"/>
  <c r="G7" s="1"/>
  <c r="E8"/>
  <c r="E9"/>
  <c r="E10"/>
  <c r="G10" s="1"/>
  <c r="E11"/>
  <c r="G11" s="1"/>
  <c r="E12"/>
  <c r="E13"/>
  <c r="E14"/>
  <c r="G14" s="1"/>
  <c r="E15"/>
  <c r="G15" s="1"/>
  <c r="E16"/>
  <c r="E17"/>
  <c r="E18"/>
  <c r="G18" s="1"/>
  <c r="E19"/>
  <c r="G19" s="1"/>
  <c r="E20"/>
  <c r="E21"/>
  <c r="E22"/>
  <c r="G22" s="1"/>
  <c r="E23"/>
  <c r="G23" s="1"/>
  <c r="E24"/>
  <c r="E25"/>
  <c r="E26"/>
  <c r="G26" s="1"/>
  <c r="E27"/>
  <c r="G27" s="1"/>
  <c r="E28"/>
  <c r="E29"/>
  <c r="E30"/>
  <c r="G30" s="1"/>
  <c r="E31"/>
  <c r="G31" s="1"/>
  <c r="E32"/>
  <c r="G32" s="1"/>
  <c r="E33"/>
  <c r="E34"/>
  <c r="E35"/>
  <c r="G35" s="1"/>
  <c r="E36"/>
  <c r="G36" s="1"/>
  <c r="E37"/>
  <c r="E38"/>
  <c r="G38" s="1"/>
  <c r="E39"/>
  <c r="E40"/>
  <c r="G40" s="1"/>
  <c r="E41"/>
  <c r="E42"/>
  <c r="G42" s="1"/>
  <c r="E43"/>
  <c r="E44"/>
  <c r="G44" s="1"/>
  <c r="E45"/>
  <c r="E46"/>
  <c r="G46" s="1"/>
  <c r="E47"/>
  <c r="G47" s="1"/>
  <c r="E48"/>
  <c r="G48" s="1"/>
  <c r="E49"/>
  <c r="E50"/>
  <c r="E51"/>
  <c r="G51" s="1"/>
  <c r="E52"/>
  <c r="G52" s="1"/>
  <c r="E53"/>
  <c r="E54"/>
  <c r="G54" s="1"/>
  <c r="E55"/>
  <c r="E56"/>
  <c r="G56" s="1"/>
  <c r="E57"/>
  <c r="E58"/>
  <c r="G58" s="1"/>
  <c r="E59"/>
  <c r="E60"/>
  <c r="G60" s="1"/>
  <c r="E61"/>
  <c r="E62"/>
  <c r="G62" s="1"/>
  <c r="E63"/>
  <c r="G63" s="1"/>
  <c r="E64"/>
  <c r="G64" s="1"/>
  <c r="E65"/>
  <c r="E66"/>
  <c r="E67"/>
  <c r="G67" s="1"/>
  <c r="E68"/>
  <c r="G68" s="1"/>
  <c r="E69"/>
  <c r="E70"/>
  <c r="G70" s="1"/>
  <c r="E71"/>
  <c r="E72"/>
  <c r="G72" s="1"/>
  <c r="E73"/>
  <c r="E74"/>
  <c r="G74" s="1"/>
  <c r="E2"/>
  <c r="G2" s="1"/>
  <c r="E3" i="8"/>
  <c r="E4"/>
  <c r="G4" s="1"/>
  <c r="E5"/>
  <c r="G5" s="1"/>
  <c r="E6"/>
  <c r="E7"/>
  <c r="E8"/>
  <c r="G8" s="1"/>
  <c r="E9"/>
  <c r="G9" s="1"/>
  <c r="E10"/>
  <c r="E11"/>
  <c r="E12"/>
  <c r="E13"/>
  <c r="G13" s="1"/>
  <c r="E14"/>
  <c r="E15"/>
  <c r="E16"/>
  <c r="G16" s="1"/>
  <c r="E17"/>
  <c r="G17" s="1"/>
  <c r="E18"/>
  <c r="E19"/>
  <c r="E20"/>
  <c r="G20" s="1"/>
  <c r="E21"/>
  <c r="G21" s="1"/>
  <c r="E22"/>
  <c r="E23"/>
  <c r="E24"/>
  <c r="G24" s="1"/>
  <c r="E25"/>
  <c r="G25" s="1"/>
  <c r="E26"/>
  <c r="E27"/>
  <c r="E28"/>
  <c r="E29"/>
  <c r="G29" s="1"/>
  <c r="E30"/>
  <c r="E31"/>
  <c r="E32"/>
  <c r="G32" s="1"/>
  <c r="E33"/>
  <c r="G33" s="1"/>
  <c r="E34"/>
  <c r="E35"/>
  <c r="E36"/>
  <c r="G36" s="1"/>
  <c r="E37"/>
  <c r="G37" s="1"/>
  <c r="E38"/>
  <c r="E39"/>
  <c r="E40"/>
  <c r="G40" s="1"/>
  <c r="E41"/>
  <c r="G41" s="1"/>
  <c r="E42"/>
  <c r="E43"/>
  <c r="E44"/>
  <c r="E45"/>
  <c r="G45" s="1"/>
  <c r="E46"/>
  <c r="E47"/>
  <c r="E48"/>
  <c r="G48" s="1"/>
  <c r="E49"/>
  <c r="G49" s="1"/>
  <c r="E50"/>
  <c r="E51"/>
  <c r="E52"/>
  <c r="G52" s="1"/>
  <c r="E53"/>
  <c r="G53" s="1"/>
  <c r="E54"/>
  <c r="E55"/>
  <c r="E56"/>
  <c r="G56" s="1"/>
  <c r="E57"/>
  <c r="G57" s="1"/>
  <c r="E58"/>
  <c r="E59"/>
  <c r="E60"/>
  <c r="E61"/>
  <c r="G61" s="1"/>
  <c r="E62"/>
  <c r="E63"/>
  <c r="E64"/>
  <c r="G64" s="1"/>
  <c r="E65"/>
  <c r="G65" s="1"/>
  <c r="E66"/>
  <c r="E67"/>
  <c r="E68"/>
  <c r="G68" s="1"/>
  <c r="E69"/>
  <c r="G69" s="1"/>
  <c r="E70"/>
  <c r="E71"/>
  <c r="E72"/>
  <c r="G72" s="1"/>
  <c r="E73"/>
  <c r="G73" s="1"/>
  <c r="E74"/>
  <c r="E2"/>
  <c r="E3" i="5"/>
  <c r="E4"/>
  <c r="E5"/>
  <c r="G5" s="1"/>
  <c r="E6"/>
  <c r="E7"/>
  <c r="E8"/>
  <c r="E9"/>
  <c r="G9" s="1"/>
  <c r="E10"/>
  <c r="G10" s="1"/>
  <c r="E11"/>
  <c r="E12"/>
  <c r="G12" s="1"/>
  <c r="E13"/>
  <c r="G13" s="1"/>
  <c r="E14"/>
  <c r="E15"/>
  <c r="E16"/>
  <c r="E17"/>
  <c r="G17" s="1"/>
  <c r="E18"/>
  <c r="G18" s="1"/>
  <c r="E19"/>
  <c r="E20"/>
  <c r="G20" s="1"/>
  <c r="E21"/>
  <c r="G21" s="1"/>
  <c r="E22"/>
  <c r="E23"/>
  <c r="E24"/>
  <c r="E25"/>
  <c r="G25" s="1"/>
  <c r="E26"/>
  <c r="G26" s="1"/>
  <c r="E27"/>
  <c r="E28"/>
  <c r="G28" s="1"/>
  <c r="E29"/>
  <c r="G29" s="1"/>
  <c r="E30"/>
  <c r="E31"/>
  <c r="E32"/>
  <c r="E33"/>
  <c r="G33" s="1"/>
  <c r="E34"/>
  <c r="G34" s="1"/>
  <c r="E35"/>
  <c r="E36"/>
  <c r="G36" s="1"/>
  <c r="E37"/>
  <c r="G37" s="1"/>
  <c r="E38"/>
  <c r="E39"/>
  <c r="E40"/>
  <c r="E41"/>
  <c r="G41" s="1"/>
  <c r="E42"/>
  <c r="G42" s="1"/>
  <c r="E43"/>
  <c r="E44"/>
  <c r="G44" s="1"/>
  <c r="E45"/>
  <c r="G45" s="1"/>
  <c r="E46"/>
  <c r="E47"/>
  <c r="E48"/>
  <c r="E49"/>
  <c r="G49" s="1"/>
  <c r="E50"/>
  <c r="G50" s="1"/>
  <c r="E51"/>
  <c r="E52"/>
  <c r="G52" s="1"/>
  <c r="E53"/>
  <c r="G53" s="1"/>
  <c r="E54"/>
  <c r="E55"/>
  <c r="E56"/>
  <c r="E57"/>
  <c r="G57" s="1"/>
  <c r="E58"/>
  <c r="G58" s="1"/>
  <c r="E59"/>
  <c r="E60"/>
  <c r="G60" s="1"/>
  <c r="E61"/>
  <c r="G61" s="1"/>
  <c r="E62"/>
  <c r="E63"/>
  <c r="E64"/>
  <c r="E65"/>
  <c r="G65" s="1"/>
  <c r="E66"/>
  <c r="G66" s="1"/>
  <c r="E67"/>
  <c r="E68"/>
  <c r="G68" s="1"/>
  <c r="E69"/>
  <c r="G69" s="1"/>
  <c r="E70"/>
  <c r="E71"/>
  <c r="E72"/>
  <c r="G72" s="1"/>
  <c r="E73"/>
  <c r="G73" s="1"/>
  <c r="E74"/>
  <c r="E2"/>
  <c r="E74" i="9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  <c r="E11"/>
  <c r="G11" s="1"/>
  <c r="E10"/>
  <c r="G10" s="1"/>
  <c r="E9"/>
  <c r="G9" s="1"/>
  <c r="E8"/>
  <c r="G8" s="1"/>
  <c r="E7"/>
  <c r="G7" s="1"/>
  <c r="E6"/>
  <c r="G6" s="1"/>
  <c r="E5"/>
  <c r="G5" s="1"/>
  <c r="E4"/>
  <c r="G4" s="1"/>
  <c r="E3"/>
  <c r="G3" s="1"/>
  <c r="E2"/>
  <c r="G2" s="1"/>
  <c r="G74" i="8"/>
  <c r="G71"/>
  <c r="G70"/>
  <c r="G67"/>
  <c r="G66"/>
  <c r="G63"/>
  <c r="G62"/>
  <c r="G60"/>
  <c r="G59"/>
  <c r="G58"/>
  <c r="G55"/>
  <c r="G54"/>
  <c r="G51"/>
  <c r="G50"/>
  <c r="G47"/>
  <c r="G46"/>
  <c r="G44"/>
  <c r="G43"/>
  <c r="G42"/>
  <c r="G39"/>
  <c r="G38"/>
  <c r="G35"/>
  <c r="G34"/>
  <c r="G31"/>
  <c r="G30"/>
  <c r="G28"/>
  <c r="G27"/>
  <c r="G26"/>
  <c r="G23"/>
  <c r="G22"/>
  <c r="G19"/>
  <c r="G18"/>
  <c r="G15"/>
  <c r="G14"/>
  <c r="G12"/>
  <c r="G11"/>
  <c r="G10"/>
  <c r="G7"/>
  <c r="G6"/>
  <c r="G3"/>
  <c r="G2"/>
  <c r="G73" i="7"/>
  <c r="G71"/>
  <c r="G69"/>
  <c r="G66"/>
  <c r="G65"/>
  <c r="G61"/>
  <c r="G59"/>
  <c r="G57"/>
  <c r="G55"/>
  <c r="G53"/>
  <c r="G50"/>
  <c r="G49"/>
  <c r="G45"/>
  <c r="G43"/>
  <c r="G41"/>
  <c r="G39"/>
  <c r="G37"/>
  <c r="G34"/>
  <c r="G33"/>
  <c r="G29"/>
  <c r="G28"/>
  <c r="G25"/>
  <c r="G24"/>
  <c r="G21"/>
  <c r="G20"/>
  <c r="G17"/>
  <c r="G16"/>
  <c r="G13"/>
  <c r="G12"/>
  <c r="G9"/>
  <c r="G8"/>
  <c r="G5"/>
  <c r="G4"/>
  <c r="G74" i="6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74" i="5"/>
  <c r="G71"/>
  <c r="G70"/>
  <c r="G67"/>
  <c r="G64"/>
  <c r="G63"/>
  <c r="G62"/>
  <c r="G59"/>
  <c r="G56"/>
  <c r="G55"/>
  <c r="G54"/>
  <c r="G51"/>
  <c r="G48"/>
  <c r="G47"/>
  <c r="G46"/>
  <c r="G43"/>
  <c r="G40"/>
  <c r="G39"/>
  <c r="G38"/>
  <c r="G35"/>
  <c r="G32"/>
  <c r="G31"/>
  <c r="G30"/>
  <c r="G27"/>
  <c r="G24"/>
  <c r="G23"/>
  <c r="G22"/>
  <c r="G19"/>
  <c r="G16"/>
  <c r="G15"/>
  <c r="G14"/>
  <c r="G11"/>
  <c r="G8"/>
  <c r="G7"/>
  <c r="G6"/>
  <c r="G4"/>
  <c r="G3"/>
  <c r="G2"/>
  <c r="E3" i="4"/>
  <c r="E4"/>
  <c r="G4" s="1"/>
  <c r="E5"/>
  <c r="E6"/>
  <c r="E7"/>
  <c r="E8"/>
  <c r="G8" s="1"/>
  <c r="E9"/>
  <c r="E10"/>
  <c r="E11"/>
  <c r="E12"/>
  <c r="G12" s="1"/>
  <c r="E13"/>
  <c r="E14"/>
  <c r="E15"/>
  <c r="E16"/>
  <c r="G16" s="1"/>
  <c r="E17"/>
  <c r="E18"/>
  <c r="E19"/>
  <c r="E20"/>
  <c r="G20" s="1"/>
  <c r="E21"/>
  <c r="E22"/>
  <c r="E23"/>
  <c r="E24"/>
  <c r="G24" s="1"/>
  <c r="E25"/>
  <c r="E26"/>
  <c r="E27"/>
  <c r="E28"/>
  <c r="G28" s="1"/>
  <c r="E29"/>
  <c r="E30"/>
  <c r="E31"/>
  <c r="E32"/>
  <c r="G32" s="1"/>
  <c r="E33"/>
  <c r="E34"/>
  <c r="E35"/>
  <c r="E36"/>
  <c r="G36" s="1"/>
  <c r="E37"/>
  <c r="E38"/>
  <c r="E39"/>
  <c r="E40"/>
  <c r="G40" s="1"/>
  <c r="E41"/>
  <c r="E42"/>
  <c r="E43"/>
  <c r="E44"/>
  <c r="G44" s="1"/>
  <c r="E45"/>
  <c r="E46"/>
  <c r="E47"/>
  <c r="E48"/>
  <c r="G48" s="1"/>
  <c r="E49"/>
  <c r="E50"/>
  <c r="E51"/>
  <c r="E52"/>
  <c r="G52" s="1"/>
  <c r="E53"/>
  <c r="E54"/>
  <c r="E55"/>
  <c r="E56"/>
  <c r="G56" s="1"/>
  <c r="E57"/>
  <c r="E58"/>
  <c r="E59"/>
  <c r="E60"/>
  <c r="G60" s="1"/>
  <c r="E61"/>
  <c r="E62"/>
  <c r="E63"/>
  <c r="E64"/>
  <c r="G64" s="1"/>
  <c r="E65"/>
  <c r="E66"/>
  <c r="E67"/>
  <c r="E68"/>
  <c r="G68" s="1"/>
  <c r="E69"/>
  <c r="E70"/>
  <c r="E71"/>
  <c r="E72"/>
  <c r="G72" s="1"/>
  <c r="E73"/>
  <c r="E74"/>
  <c r="E2"/>
  <c r="G2" s="1"/>
  <c r="G74"/>
  <c r="G73"/>
  <c r="G71"/>
  <c r="G70"/>
  <c r="G69"/>
  <c r="G67"/>
  <c r="G66"/>
  <c r="G65"/>
  <c r="G63"/>
  <c r="G62"/>
  <c r="G61"/>
  <c r="G59"/>
  <c r="G58"/>
  <c r="G57"/>
  <c r="G55"/>
  <c r="G54"/>
  <c r="G53"/>
  <c r="G51"/>
  <c r="G50"/>
  <c r="G49"/>
  <c r="G47"/>
  <c r="G46"/>
  <c r="G45"/>
  <c r="G43"/>
  <c r="G42"/>
  <c r="G41"/>
  <c r="G39"/>
  <c r="G38"/>
  <c r="G37"/>
  <c r="G35"/>
  <c r="G34"/>
  <c r="G33"/>
  <c r="G31"/>
  <c r="G30"/>
  <c r="G29"/>
  <c r="G27"/>
  <c r="G26"/>
  <c r="G25"/>
  <c r="G23"/>
  <c r="G22"/>
  <c r="G21"/>
  <c r="G19"/>
  <c r="G18"/>
  <c r="G17"/>
  <c r="G15"/>
  <c r="G14"/>
  <c r="G13"/>
  <c r="G11"/>
  <c r="G10"/>
  <c r="G9"/>
  <c r="G7"/>
  <c r="G6"/>
  <c r="G5"/>
  <c r="G3"/>
  <c r="E3" i="1"/>
  <c r="E4"/>
  <c r="E5"/>
  <c r="G5" s="1"/>
  <c r="E6"/>
  <c r="E7"/>
  <c r="E8"/>
  <c r="E9"/>
  <c r="G9" s="1"/>
  <c r="E10"/>
  <c r="G10" s="1"/>
  <c r="E11"/>
  <c r="G11" s="1"/>
  <c r="E12"/>
  <c r="E13"/>
  <c r="E14"/>
  <c r="E15"/>
  <c r="G15" s="1"/>
  <c r="E16"/>
  <c r="E17"/>
  <c r="G17" s="1"/>
  <c r="E18"/>
  <c r="G18" s="1"/>
  <c r="E19"/>
  <c r="E20"/>
  <c r="E21"/>
  <c r="G21" s="1"/>
  <c r="E22"/>
  <c r="E23"/>
  <c r="E24"/>
  <c r="E25"/>
  <c r="G25" s="1"/>
  <c r="E26"/>
  <c r="G26" s="1"/>
  <c r="E27"/>
  <c r="G27" s="1"/>
  <c r="E28"/>
  <c r="E29"/>
  <c r="G29" s="1"/>
  <c r="E30"/>
  <c r="E31"/>
  <c r="G31" s="1"/>
  <c r="E32"/>
  <c r="E33"/>
  <c r="G33" s="1"/>
  <c r="E34"/>
  <c r="G34" s="1"/>
  <c r="E35"/>
  <c r="E36"/>
  <c r="E37"/>
  <c r="G37" s="1"/>
  <c r="E38"/>
  <c r="E39"/>
  <c r="E40"/>
  <c r="E41"/>
  <c r="G41" s="1"/>
  <c r="E42"/>
  <c r="G42" s="1"/>
  <c r="E43"/>
  <c r="G43" s="1"/>
  <c r="E44"/>
  <c r="E45"/>
  <c r="G45" s="1"/>
  <c r="E46"/>
  <c r="E47"/>
  <c r="G47" s="1"/>
  <c r="E48"/>
  <c r="E49"/>
  <c r="G49" s="1"/>
  <c r="E50"/>
  <c r="G50" s="1"/>
  <c r="E51"/>
  <c r="E52"/>
  <c r="E53"/>
  <c r="G53" s="1"/>
  <c r="E54"/>
  <c r="E55"/>
  <c r="E56"/>
  <c r="E57"/>
  <c r="G57" s="1"/>
  <c r="E58"/>
  <c r="G58" s="1"/>
  <c r="E59"/>
  <c r="G59" s="1"/>
  <c r="E60"/>
  <c r="E61"/>
  <c r="G61" s="1"/>
  <c r="E62"/>
  <c r="E63"/>
  <c r="G63" s="1"/>
  <c r="E64"/>
  <c r="E65"/>
  <c r="G65" s="1"/>
  <c r="E66"/>
  <c r="G66" s="1"/>
  <c r="E67"/>
  <c r="E68"/>
  <c r="E69"/>
  <c r="G69" s="1"/>
  <c r="E70"/>
  <c r="E71"/>
  <c r="E72"/>
  <c r="E73"/>
  <c r="G73" s="1"/>
  <c r="E74"/>
  <c r="G74" s="1"/>
  <c r="E2"/>
  <c r="G2" s="1"/>
  <c r="G4"/>
  <c r="G6"/>
  <c r="G8"/>
  <c r="G12"/>
  <c r="G14"/>
  <c r="G16"/>
  <c r="G20"/>
  <c r="G22"/>
  <c r="G24"/>
  <c r="G28"/>
  <c r="G30"/>
  <c r="G32"/>
  <c r="G36"/>
  <c r="G38"/>
  <c r="G40"/>
  <c r="G44"/>
  <c r="G46"/>
  <c r="G48"/>
  <c r="G52"/>
  <c r="G54"/>
  <c r="G56"/>
  <c r="G60"/>
  <c r="G62"/>
  <c r="G64"/>
  <c r="G68"/>
  <c r="G70"/>
  <c r="G72"/>
  <c r="G3"/>
  <c r="G7"/>
  <c r="G13"/>
  <c r="G19"/>
  <c r="G23"/>
  <c r="G35"/>
  <c r="G39"/>
  <c r="G51"/>
  <c r="G55"/>
  <c r="G67"/>
  <c r="G71"/>
</calcChain>
</file>

<file path=xl/sharedStrings.xml><?xml version="1.0" encoding="utf-8"?>
<sst xmlns="http://schemas.openxmlformats.org/spreadsheetml/2006/main" count="63" uniqueCount="9">
  <si>
    <t>theta</t>
    <phoneticPr fontId="1" type="noConversion"/>
  </si>
  <si>
    <t>EIRP(dBm)</t>
    <phoneticPr fontId="1" type="noConversion"/>
  </si>
  <si>
    <t>conducted O/P power(dBm)</t>
    <phoneticPr fontId="1" type="noConversion"/>
  </si>
  <si>
    <t>directivity(dB)</t>
    <phoneticPr fontId="1" type="noConversion"/>
  </si>
  <si>
    <t>directivity(dB)_x-pol</t>
    <phoneticPr fontId="1" type="noConversion"/>
  </si>
  <si>
    <t>antenna gain(dBi)</t>
    <phoneticPr fontId="1" type="noConversion"/>
  </si>
  <si>
    <t>antenna gain(dBi)_x-pol</t>
    <phoneticPr fontId="1" type="noConversion"/>
  </si>
  <si>
    <t>EIRP(dBm)_x-pol</t>
    <phoneticPr fontId="1" type="noConversion"/>
  </si>
  <si>
    <t>directivity(dB)_normal_x-pol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</si>
</sst>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7" fontId="0" fillId="0" borderId="0" xfId="0" applyNumberFormat="1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beam_1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beam_1!$G$2:$G$74</c:f>
              <c:numCache>
                <c:formatCode>General</c:formatCode>
                <c:ptCount val="73"/>
                <c:pt idx="0">
                  <c:v>-10.544322303164599</c:v>
                </c:pt>
                <c:pt idx="1">
                  <c:v>-26.0826456502582</c:v>
                </c:pt>
                <c:pt idx="2">
                  <c:v>-14.871788539661104</c:v>
                </c:pt>
                <c:pt idx="3">
                  <c:v>-12.225919045354999</c:v>
                </c:pt>
                <c:pt idx="4">
                  <c:v>-16.741484097631101</c:v>
                </c:pt>
                <c:pt idx="5">
                  <c:v>-26.096285626988404</c:v>
                </c:pt>
                <c:pt idx="6">
                  <c:v>-18.861445760341304</c:v>
                </c:pt>
                <c:pt idx="7">
                  <c:v>-10.315430379503098</c:v>
                </c:pt>
                <c:pt idx="8">
                  <c:v>-17.229375068657603</c:v>
                </c:pt>
                <c:pt idx="9">
                  <c:v>-14.551510003402306</c:v>
                </c:pt>
                <c:pt idx="10">
                  <c:v>-8.6789946909961984</c:v>
                </c:pt>
                <c:pt idx="11">
                  <c:v>-9.7729803980747008</c:v>
                </c:pt>
                <c:pt idx="12">
                  <c:v>-10.996599520127901</c:v>
                </c:pt>
                <c:pt idx="13">
                  <c:v>-7.8915544508347004</c:v>
                </c:pt>
                <c:pt idx="14">
                  <c:v>-10.493322950769603</c:v>
                </c:pt>
                <c:pt idx="15">
                  <c:v>-7.1397216019380991</c:v>
                </c:pt>
                <c:pt idx="16">
                  <c:v>2.5272532510450993</c:v>
                </c:pt>
                <c:pt idx="17">
                  <c:v>6.9053561595796999</c:v>
                </c:pt>
                <c:pt idx="18">
                  <c:v>6.9053561595796999</c:v>
                </c:pt>
                <c:pt idx="19">
                  <c:v>6.9053561595796999</c:v>
                </c:pt>
                <c:pt idx="20">
                  <c:v>6.9053561595796999</c:v>
                </c:pt>
                <c:pt idx="21">
                  <c:v>10.880928567522361</c:v>
                </c:pt>
                <c:pt idx="22">
                  <c:v>14.380523272238481</c:v>
                </c:pt>
                <c:pt idx="23">
                  <c:v>17.150245531369059</c:v>
                </c:pt>
                <c:pt idx="24">
                  <c:v>19.845201314328982</c:v>
                </c:pt>
                <c:pt idx="25">
                  <c:v>22.085398813341371</c:v>
                </c:pt>
                <c:pt idx="26">
                  <c:v>24.275333367979471</c:v>
                </c:pt>
                <c:pt idx="27">
                  <c:v>26.06141728110309</c:v>
                </c:pt>
                <c:pt idx="28">
                  <c:v>27.445180974097919</c:v>
                </c:pt>
                <c:pt idx="29">
                  <c:v>28.301969208497979</c:v>
                </c:pt>
                <c:pt idx="30">
                  <c:v>28.40168270031236</c:v>
                </c:pt>
                <c:pt idx="31">
                  <c:v>27.431202747438238</c:v>
                </c:pt>
                <c:pt idx="32">
                  <c:v>25.226037281148088</c:v>
                </c:pt>
                <c:pt idx="33">
                  <c:v>19.923193125906529</c:v>
                </c:pt>
                <c:pt idx="34">
                  <c:v>1.9528463887419996</c:v>
                </c:pt>
                <c:pt idx="35">
                  <c:v>14.34684263568646</c:v>
                </c:pt>
                <c:pt idx="36">
                  <c:v>18.285946154511208</c:v>
                </c:pt>
                <c:pt idx="37">
                  <c:v>17.583761872653199</c:v>
                </c:pt>
                <c:pt idx="38">
                  <c:v>14.37875295817449</c:v>
                </c:pt>
                <c:pt idx="39">
                  <c:v>6.4773104285322987</c:v>
                </c:pt>
                <c:pt idx="40">
                  <c:v>11.93184968293323</c:v>
                </c:pt>
                <c:pt idx="41">
                  <c:v>14.310584326875759</c:v>
                </c:pt>
                <c:pt idx="42">
                  <c:v>12.040263749599351</c:v>
                </c:pt>
                <c:pt idx="43">
                  <c:v>6.3435683535240983</c:v>
                </c:pt>
                <c:pt idx="44">
                  <c:v>10.145841048418909</c:v>
                </c:pt>
                <c:pt idx="45">
                  <c:v>15.009411885813799</c:v>
                </c:pt>
                <c:pt idx="46">
                  <c:v>16.677579304209729</c:v>
                </c:pt>
                <c:pt idx="47">
                  <c:v>16.698604500177858</c:v>
                </c:pt>
                <c:pt idx="48">
                  <c:v>15.546384218673751</c:v>
                </c:pt>
                <c:pt idx="49">
                  <c:v>13.020226087236651</c:v>
                </c:pt>
                <c:pt idx="50">
                  <c:v>9.5281467016978603</c:v>
                </c:pt>
                <c:pt idx="51">
                  <c:v>5.4182821139898003</c:v>
                </c:pt>
                <c:pt idx="52">
                  <c:v>1.5522239845579016</c:v>
                </c:pt>
                <c:pt idx="53">
                  <c:v>-1.0888916937042978</c:v>
                </c:pt>
                <c:pt idx="54">
                  <c:v>-1.2632279605085976</c:v>
                </c:pt>
                <c:pt idx="55">
                  <c:v>-0.40644751379599953</c:v>
                </c:pt>
                <c:pt idx="56">
                  <c:v>0.98695859536670127</c:v>
                </c:pt>
                <c:pt idx="57">
                  <c:v>-0.32476050666829792</c:v>
                </c:pt>
                <c:pt idx="58">
                  <c:v>-2.7947528968581992</c:v>
                </c:pt>
                <c:pt idx="59">
                  <c:v>-6.9527550904292994</c:v>
                </c:pt>
                <c:pt idx="60">
                  <c:v>-17.511115480982106</c:v>
                </c:pt>
                <c:pt idx="61">
                  <c:v>-11.959684360698304</c:v>
                </c:pt>
                <c:pt idx="62">
                  <c:v>-6.7154862841771994</c:v>
                </c:pt>
                <c:pt idx="63">
                  <c:v>-12.8520940477758</c:v>
                </c:pt>
                <c:pt idx="64">
                  <c:v>-21.722232345917902</c:v>
                </c:pt>
                <c:pt idx="65">
                  <c:v>-5.7659671442360008</c:v>
                </c:pt>
                <c:pt idx="66">
                  <c:v>-5.4735580617094008</c:v>
                </c:pt>
                <c:pt idx="67">
                  <c:v>-8.9229101028914997</c:v>
                </c:pt>
                <c:pt idx="68">
                  <c:v>-22.646582403371802</c:v>
                </c:pt>
                <c:pt idx="69">
                  <c:v>-20.253962993830299</c:v>
                </c:pt>
                <c:pt idx="70">
                  <c:v>-25.461710291393103</c:v>
                </c:pt>
                <c:pt idx="71">
                  <c:v>-9.8622887170975986</c:v>
                </c:pt>
                <c:pt idx="72">
                  <c:v>-7.8927251092299997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beam_1!$H$2:$H$74</c:f>
              <c:numCache>
                <c:formatCode>General</c:formatCode>
                <c:ptCount val="73"/>
                <c:pt idx="0">
                  <c:v>-19.151202303126141</c:v>
                </c:pt>
                <c:pt idx="1">
                  <c:v>-14.15455329804994</c:v>
                </c:pt>
                <c:pt idx="2">
                  <c:v>-19.479619091321545</c:v>
                </c:pt>
                <c:pt idx="3">
                  <c:v>-14.179216003041546</c:v>
                </c:pt>
                <c:pt idx="4">
                  <c:v>-11.977582025544343</c:v>
                </c:pt>
                <c:pt idx="5">
                  <c:v>-16.016139983106946</c:v>
                </c:pt>
                <c:pt idx="6">
                  <c:v>-17.437694046142241</c:v>
                </c:pt>
                <c:pt idx="7">
                  <c:v>-21.832656432189147</c:v>
                </c:pt>
                <c:pt idx="8">
                  <c:v>-13.576252982616346</c:v>
                </c:pt>
                <c:pt idx="9">
                  <c:v>-11.407052086728442</c:v>
                </c:pt>
                <c:pt idx="10">
                  <c:v>-11.749410666952443</c:v>
                </c:pt>
                <c:pt idx="11">
                  <c:v>-25.632804712838144</c:v>
                </c:pt>
                <c:pt idx="12">
                  <c:v>-17.311571292710745</c:v>
                </c:pt>
                <c:pt idx="13">
                  <c:v>-43.919862136854533</c:v>
                </c:pt>
                <c:pt idx="14">
                  <c:v>-7.8062491617884397</c:v>
                </c:pt>
                <c:pt idx="15">
                  <c:v>-14.547509049484646</c:v>
                </c:pt>
                <c:pt idx="16">
                  <c:v>-18.939656744488246</c:v>
                </c:pt>
                <c:pt idx="17">
                  <c:v>-28.166326477014344</c:v>
                </c:pt>
                <c:pt idx="18">
                  <c:v>-11.201020614050542</c:v>
                </c:pt>
                <c:pt idx="19">
                  <c:v>-2.0469493893114397</c:v>
                </c:pt>
                <c:pt idx="20">
                  <c:v>3.8236411347337587</c:v>
                </c:pt>
                <c:pt idx="21">
                  <c:v>7.405651472912659</c:v>
                </c:pt>
                <c:pt idx="22">
                  <c:v>9.9285120498986608</c:v>
                </c:pt>
                <c:pt idx="23">
                  <c:v>11.196845844549159</c:v>
                </c:pt>
                <c:pt idx="24">
                  <c:v>12.457840829699759</c:v>
                </c:pt>
                <c:pt idx="25">
                  <c:v>13.486835165382161</c:v>
                </c:pt>
                <c:pt idx="26">
                  <c:v>12.832795097994058</c:v>
                </c:pt>
                <c:pt idx="27">
                  <c:v>10.708339927502958</c:v>
                </c:pt>
                <c:pt idx="28">
                  <c:v>5.7772682534266586</c:v>
                </c:pt>
                <c:pt idx="29">
                  <c:v>-4.3856483121058396</c:v>
                </c:pt>
                <c:pt idx="30">
                  <c:v>-5.9552223801650364</c:v>
                </c:pt>
                <c:pt idx="31">
                  <c:v>-2.9091098277832401</c:v>
                </c:pt>
                <c:pt idx="32">
                  <c:v>-10.640182220021444</c:v>
                </c:pt>
                <c:pt idx="33">
                  <c:v>-20.776578303661147</c:v>
                </c:pt>
                <c:pt idx="34">
                  <c:v>-7.6966459232966393</c:v>
                </c:pt>
                <c:pt idx="35">
                  <c:v>-6.7301850508152405</c:v>
                </c:pt>
                <c:pt idx="36">
                  <c:v>-5.135692946329943</c:v>
                </c:pt>
                <c:pt idx="37">
                  <c:v>-35.193870717018847</c:v>
                </c:pt>
                <c:pt idx="38">
                  <c:v>-8.3450644419340136E-2</c:v>
                </c:pt>
                <c:pt idx="39">
                  <c:v>-2.0805824537411404</c:v>
                </c:pt>
                <c:pt idx="40">
                  <c:v>5.0667822090166617</c:v>
                </c:pt>
                <c:pt idx="41">
                  <c:v>4.5564725012508589</c:v>
                </c:pt>
                <c:pt idx="42">
                  <c:v>-1.3985656564358386</c:v>
                </c:pt>
                <c:pt idx="43">
                  <c:v>-14.743349439047542</c:v>
                </c:pt>
                <c:pt idx="44">
                  <c:v>0.99813130379365944</c:v>
                </c:pt>
                <c:pt idx="45">
                  <c:v>-38.367999437086347</c:v>
                </c:pt>
                <c:pt idx="46">
                  <c:v>-8.5625458665059391</c:v>
                </c:pt>
                <c:pt idx="47">
                  <c:v>1.5429314450997609</c:v>
                </c:pt>
                <c:pt idx="48">
                  <c:v>5.67522780361546</c:v>
                </c:pt>
                <c:pt idx="49">
                  <c:v>8.2016550483337589</c:v>
                </c:pt>
                <c:pt idx="50">
                  <c:v>9.6430636195934589</c:v>
                </c:pt>
                <c:pt idx="51">
                  <c:v>9.8096825386371584</c:v>
                </c:pt>
                <c:pt idx="52">
                  <c:v>6.8744719200435611</c:v>
                </c:pt>
                <c:pt idx="53">
                  <c:v>6.8744719200435611</c:v>
                </c:pt>
                <c:pt idx="54">
                  <c:v>6.8744719200435611</c:v>
                </c:pt>
                <c:pt idx="55">
                  <c:v>6.8744719200435611</c:v>
                </c:pt>
                <c:pt idx="56">
                  <c:v>2.1374137359323591</c:v>
                </c:pt>
                <c:pt idx="57">
                  <c:v>-2.8071919141786381</c:v>
                </c:pt>
                <c:pt idx="58">
                  <c:v>-1.7558827855406385</c:v>
                </c:pt>
                <c:pt idx="59">
                  <c:v>-7.7654492734169374</c:v>
                </c:pt>
                <c:pt idx="60">
                  <c:v>-6.1485126259571423</c:v>
                </c:pt>
                <c:pt idx="61">
                  <c:v>-6.5963468538375416</c:v>
                </c:pt>
                <c:pt idx="62">
                  <c:v>-8.4912858895897365</c:v>
                </c:pt>
                <c:pt idx="63">
                  <c:v>-36.560768759703144</c:v>
                </c:pt>
                <c:pt idx="64">
                  <c:v>-17.525996920130247</c:v>
                </c:pt>
                <c:pt idx="65">
                  <c:v>-15.37268397639874</c:v>
                </c:pt>
                <c:pt idx="66">
                  <c:v>-20.584494562903444</c:v>
                </c:pt>
                <c:pt idx="67">
                  <c:v>-15.633986524045746</c:v>
                </c:pt>
                <c:pt idx="68">
                  <c:v>-41.073854203148848</c:v>
                </c:pt>
                <c:pt idx="69">
                  <c:v>-22.115535723119145</c:v>
                </c:pt>
                <c:pt idx="70">
                  <c:v>-16.964436012962942</c:v>
                </c:pt>
                <c:pt idx="71">
                  <c:v>-11.710937236347647</c:v>
                </c:pt>
                <c:pt idx="72">
                  <c:v>-10.89326055043464</c:v>
                </c:pt>
              </c:numCache>
            </c:numRef>
          </c:yVal>
          <c:smooth val="1"/>
        </c:ser>
        <c:axId val="79112064"/>
        <c:axId val="79113600"/>
      </c:scatterChart>
      <c:valAx>
        <c:axId val="79112064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79113600"/>
        <c:crossesAt val="-5"/>
        <c:crossBetween val="midCat"/>
        <c:majorUnit val="30"/>
        <c:minorUnit val="15"/>
      </c:valAx>
      <c:valAx>
        <c:axId val="79113600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EIRP(dBm)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79112064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beam_2</c:v>
          </c:tx>
          <c:xVal>
            <c:numRef>
              <c:f>beam_2!$A$2:$A$74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beam_2!$G$2:$G$74</c:f>
              <c:numCache>
                <c:formatCode>General</c:formatCode>
                <c:ptCount val="73"/>
                <c:pt idx="0">
                  <c:v>-13.150982954649699</c:v>
                </c:pt>
                <c:pt idx="1">
                  <c:v>-12.8250691076043</c:v>
                </c:pt>
                <c:pt idx="2">
                  <c:v>-29.405546015164099</c:v>
                </c:pt>
                <c:pt idx="3">
                  <c:v>-20.866043544903398</c:v>
                </c:pt>
                <c:pt idx="4">
                  <c:v>-18.243289410201896</c:v>
                </c:pt>
                <c:pt idx="5">
                  <c:v>-20.568633309593096</c:v>
                </c:pt>
                <c:pt idx="6">
                  <c:v>-19.566481008090697</c:v>
                </c:pt>
                <c:pt idx="7">
                  <c:v>-11.864159623198702</c:v>
                </c:pt>
                <c:pt idx="8">
                  <c:v>-31.587085342543396</c:v>
                </c:pt>
                <c:pt idx="9">
                  <c:v>-24.111907434234396</c:v>
                </c:pt>
                <c:pt idx="10">
                  <c:v>-14.089062158539498</c:v>
                </c:pt>
                <c:pt idx="11">
                  <c:v>-18.6502257310026</c:v>
                </c:pt>
                <c:pt idx="12">
                  <c:v>-25.0141046336513</c:v>
                </c:pt>
                <c:pt idx="13">
                  <c:v>-15.7665174153096</c:v>
                </c:pt>
                <c:pt idx="14">
                  <c:v>-8.7699767586139998</c:v>
                </c:pt>
                <c:pt idx="15">
                  <c:v>-15.305825180585096</c:v>
                </c:pt>
                <c:pt idx="16">
                  <c:v>0.42774491485110033</c:v>
                </c:pt>
                <c:pt idx="17">
                  <c:v>-4.6462927383318018</c:v>
                </c:pt>
                <c:pt idx="18">
                  <c:v>-4.6462927383318018</c:v>
                </c:pt>
                <c:pt idx="19">
                  <c:v>-4.6462927383318018</c:v>
                </c:pt>
                <c:pt idx="20">
                  <c:v>-4.6462927383318018</c:v>
                </c:pt>
                <c:pt idx="21">
                  <c:v>-7.8428589454500006</c:v>
                </c:pt>
                <c:pt idx="22">
                  <c:v>1.6431911485659008</c:v>
                </c:pt>
                <c:pt idx="23">
                  <c:v>7.4245417813714987</c:v>
                </c:pt>
                <c:pt idx="24">
                  <c:v>11.586765288571041</c:v>
                </c:pt>
                <c:pt idx="25">
                  <c:v>15.42306763543661</c:v>
                </c:pt>
                <c:pt idx="26">
                  <c:v>19.413494828438431</c:v>
                </c:pt>
                <c:pt idx="27">
                  <c:v>23.042341109065941</c:v>
                </c:pt>
                <c:pt idx="28">
                  <c:v>26.251843685982429</c:v>
                </c:pt>
                <c:pt idx="29">
                  <c:v>28.876409906021891</c:v>
                </c:pt>
                <c:pt idx="30">
                  <c:v>30.805752882385399</c:v>
                </c:pt>
                <c:pt idx="31">
                  <c:v>31.840036861259399</c:v>
                </c:pt>
                <c:pt idx="32">
                  <c:v>32.101899169286199</c:v>
                </c:pt>
                <c:pt idx="33">
                  <c:v>31.2794735526703</c:v>
                </c:pt>
                <c:pt idx="34">
                  <c:v>29.121649354697659</c:v>
                </c:pt>
                <c:pt idx="35">
                  <c:v>25.49050000938777</c:v>
                </c:pt>
                <c:pt idx="36">
                  <c:v>17.96207821876995</c:v>
                </c:pt>
                <c:pt idx="37">
                  <c:v>2.7530887287320986</c:v>
                </c:pt>
                <c:pt idx="38">
                  <c:v>15.417145593699271</c:v>
                </c:pt>
                <c:pt idx="39">
                  <c:v>17.893892421542539</c:v>
                </c:pt>
                <c:pt idx="40">
                  <c:v>16.678072503374509</c:v>
                </c:pt>
                <c:pt idx="41">
                  <c:v>11.873580032395349</c:v>
                </c:pt>
                <c:pt idx="42">
                  <c:v>3.8507462936852015</c:v>
                </c:pt>
                <c:pt idx="43">
                  <c:v>5.4534022411102008</c:v>
                </c:pt>
                <c:pt idx="44">
                  <c:v>8.4360777621951009</c:v>
                </c:pt>
                <c:pt idx="45">
                  <c:v>7.8241872520201987</c:v>
                </c:pt>
                <c:pt idx="46">
                  <c:v>6.8581434681735018</c:v>
                </c:pt>
                <c:pt idx="47">
                  <c:v>6.1849534884946991</c:v>
                </c:pt>
                <c:pt idx="48">
                  <c:v>6.5627280292015016</c:v>
                </c:pt>
                <c:pt idx="49">
                  <c:v>5.8946879658039997</c:v>
                </c:pt>
                <c:pt idx="50">
                  <c:v>4.1088055514554007</c:v>
                </c:pt>
                <c:pt idx="51">
                  <c:v>1.6861736159989</c:v>
                </c:pt>
                <c:pt idx="52">
                  <c:v>0.37317443089520097</c:v>
                </c:pt>
                <c:pt idx="53">
                  <c:v>0.53009457417629946</c:v>
                </c:pt>
                <c:pt idx="54">
                  <c:v>0.56879350738550016</c:v>
                </c:pt>
                <c:pt idx="55">
                  <c:v>9.2862674129001732E-3</c:v>
                </c:pt>
                <c:pt idx="56">
                  <c:v>-1.2482185027160995</c:v>
                </c:pt>
                <c:pt idx="57">
                  <c:v>-2.3517275279583991</c:v>
                </c:pt>
                <c:pt idx="58">
                  <c:v>-3.7742726769449995</c:v>
                </c:pt>
                <c:pt idx="59">
                  <c:v>-8.010954397701699</c:v>
                </c:pt>
                <c:pt idx="60">
                  <c:v>-9.9643058112296998</c:v>
                </c:pt>
                <c:pt idx="61">
                  <c:v>-6.6860955118095013</c:v>
                </c:pt>
                <c:pt idx="62">
                  <c:v>-4.646294713881499</c:v>
                </c:pt>
                <c:pt idx="63">
                  <c:v>-4.3816298752718019</c:v>
                </c:pt>
                <c:pt idx="64">
                  <c:v>-7.0162576618793011</c:v>
                </c:pt>
                <c:pt idx="65">
                  <c:v>-7.5606360027571</c:v>
                </c:pt>
                <c:pt idx="66">
                  <c:v>-5.5705028303380999</c:v>
                </c:pt>
                <c:pt idx="67">
                  <c:v>-7.8096995611136997</c:v>
                </c:pt>
                <c:pt idx="68">
                  <c:v>-17.756279403808897</c:v>
                </c:pt>
                <c:pt idx="69">
                  <c:v>-14.980159094489998</c:v>
                </c:pt>
                <c:pt idx="70">
                  <c:v>-17.276072519757101</c:v>
                </c:pt>
                <c:pt idx="71">
                  <c:v>-19.1625625026252</c:v>
                </c:pt>
                <c:pt idx="72">
                  <c:v>-12.346129318021795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beam_2!$A$2:$A$74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beam_2!$H$2:$H$74</c:f>
              <c:numCache>
                <c:formatCode>General</c:formatCode>
                <c:ptCount val="73"/>
                <c:pt idx="0">
                  <c:v>-33.392580477465799</c:v>
                </c:pt>
                <c:pt idx="1">
                  <c:v>-16.181701061179893</c:v>
                </c:pt>
                <c:pt idx="2">
                  <c:v>-14.436555613526195</c:v>
                </c:pt>
                <c:pt idx="3">
                  <c:v>-11.032466346193104</c:v>
                </c:pt>
                <c:pt idx="4">
                  <c:v>-11.495697472307903</c:v>
                </c:pt>
                <c:pt idx="5">
                  <c:v>-14.0129782984488</c:v>
                </c:pt>
                <c:pt idx="6">
                  <c:v>-16.174179375428096</c:v>
                </c:pt>
                <c:pt idx="7">
                  <c:v>-28.769856464014893</c:v>
                </c:pt>
                <c:pt idx="8">
                  <c:v>-13.849749529492797</c:v>
                </c:pt>
                <c:pt idx="9">
                  <c:v>-15.272679106620998</c:v>
                </c:pt>
                <c:pt idx="10">
                  <c:v>-16.652817616500599</c:v>
                </c:pt>
                <c:pt idx="11">
                  <c:v>-29.368146394946493</c:v>
                </c:pt>
                <c:pt idx="12">
                  <c:v>-18.884100074122401</c:v>
                </c:pt>
                <c:pt idx="13">
                  <c:v>-35.042308033237106</c:v>
                </c:pt>
                <c:pt idx="14">
                  <c:v>-13.806283183359596</c:v>
                </c:pt>
                <c:pt idx="15">
                  <c:v>-10.051971041168798</c:v>
                </c:pt>
                <c:pt idx="16">
                  <c:v>-7.3503722396221036</c:v>
                </c:pt>
                <c:pt idx="17">
                  <c:v>-8.3844017668780992</c:v>
                </c:pt>
                <c:pt idx="18">
                  <c:v>-10.263536915379603</c:v>
                </c:pt>
                <c:pt idx="19">
                  <c:v>-13.484006989199401</c:v>
                </c:pt>
                <c:pt idx="20">
                  <c:v>-9.7956545654379994</c:v>
                </c:pt>
                <c:pt idx="21">
                  <c:v>-7.2274642369947983</c:v>
                </c:pt>
                <c:pt idx="22">
                  <c:v>-2.9826221756994045</c:v>
                </c:pt>
                <c:pt idx="23">
                  <c:v>-0.70657561196310326</c:v>
                </c:pt>
                <c:pt idx="24">
                  <c:v>4.3924975103746995</c:v>
                </c:pt>
                <c:pt idx="25">
                  <c:v>7.9454578509191975</c:v>
                </c:pt>
                <c:pt idx="26">
                  <c:v>9.5026974860337994</c:v>
                </c:pt>
                <c:pt idx="27">
                  <c:v>9.4729988893715991</c:v>
                </c:pt>
                <c:pt idx="28">
                  <c:v>6.7637560651397983</c:v>
                </c:pt>
                <c:pt idx="29">
                  <c:v>-5.0086052800812979</c:v>
                </c:pt>
                <c:pt idx="30">
                  <c:v>-2.918696158600703</c:v>
                </c:pt>
                <c:pt idx="31">
                  <c:v>3.9827259799385999</c:v>
                </c:pt>
                <c:pt idx="32">
                  <c:v>3.2679112809067981</c:v>
                </c:pt>
                <c:pt idx="33">
                  <c:v>-7.7228154495924031</c:v>
                </c:pt>
                <c:pt idx="34">
                  <c:v>-2.4017537585985025</c:v>
                </c:pt>
                <c:pt idx="35">
                  <c:v>0.95746328290459815</c:v>
                </c:pt>
                <c:pt idx="36">
                  <c:v>-8.9226958820833033</c:v>
                </c:pt>
                <c:pt idx="37">
                  <c:v>-9.8314704566252047</c:v>
                </c:pt>
                <c:pt idx="38">
                  <c:v>0.16801003011039839</c:v>
                </c:pt>
                <c:pt idx="39">
                  <c:v>3.2100639850600992</c:v>
                </c:pt>
                <c:pt idx="40">
                  <c:v>2.5637822942961002</c:v>
                </c:pt>
                <c:pt idx="41">
                  <c:v>-0.16654364689460266</c:v>
                </c:pt>
                <c:pt idx="42">
                  <c:v>-1.2940839458395033</c:v>
                </c:pt>
                <c:pt idx="43">
                  <c:v>1.6314556237866995</c:v>
                </c:pt>
                <c:pt idx="44">
                  <c:v>2.7818077903863987</c:v>
                </c:pt>
                <c:pt idx="45">
                  <c:v>4.4153784155785978</c:v>
                </c:pt>
                <c:pt idx="46">
                  <c:v>3.936162691712898</c:v>
                </c:pt>
                <c:pt idx="47">
                  <c:v>0.85014968466969876</c:v>
                </c:pt>
                <c:pt idx="48">
                  <c:v>-17.6142508832788</c:v>
                </c:pt>
                <c:pt idx="49">
                  <c:v>-6.9958217453363005</c:v>
                </c:pt>
                <c:pt idx="50">
                  <c:v>-12.445717022528001</c:v>
                </c:pt>
                <c:pt idx="51">
                  <c:v>-5.6506871797638993</c:v>
                </c:pt>
                <c:pt idx="52">
                  <c:v>-6.3691123151951032</c:v>
                </c:pt>
                <c:pt idx="53">
                  <c:v>-6.3691123151951032</c:v>
                </c:pt>
                <c:pt idx="54">
                  <c:v>-6.3691123151951032</c:v>
                </c:pt>
                <c:pt idx="55">
                  <c:v>-6.3691123151951032</c:v>
                </c:pt>
                <c:pt idx="56">
                  <c:v>-11.414711463841805</c:v>
                </c:pt>
                <c:pt idx="57">
                  <c:v>-6.8589156587470015</c:v>
                </c:pt>
                <c:pt idx="58">
                  <c:v>-17.222239027262404</c:v>
                </c:pt>
                <c:pt idx="59">
                  <c:v>-16.441406642735501</c:v>
                </c:pt>
                <c:pt idx="60">
                  <c:v>-11.876356847247798</c:v>
                </c:pt>
                <c:pt idx="61">
                  <c:v>-8.5991352986279992</c:v>
                </c:pt>
                <c:pt idx="62">
                  <c:v>-13.220570914984393</c:v>
                </c:pt>
                <c:pt idx="63">
                  <c:v>-25.017944763322902</c:v>
                </c:pt>
                <c:pt idx="64">
                  <c:v>-16.515647549051593</c:v>
                </c:pt>
                <c:pt idx="65">
                  <c:v>-42.180230015271007</c:v>
                </c:pt>
                <c:pt idx="66">
                  <c:v>-7.7206225470111036</c:v>
                </c:pt>
                <c:pt idx="67">
                  <c:v>-7.5117761054426992</c:v>
                </c:pt>
                <c:pt idx="68">
                  <c:v>-22.423982456672491</c:v>
                </c:pt>
                <c:pt idx="69">
                  <c:v>-11.742105070797002</c:v>
                </c:pt>
                <c:pt idx="70">
                  <c:v>-7.0315264816400003</c:v>
                </c:pt>
                <c:pt idx="71">
                  <c:v>-9.6935072023713005</c:v>
                </c:pt>
                <c:pt idx="72">
                  <c:v>-27.3258304963135</c:v>
                </c:pt>
              </c:numCache>
            </c:numRef>
          </c:yVal>
          <c:smooth val="1"/>
        </c:ser>
        <c:axId val="79163776"/>
        <c:axId val="79165312"/>
      </c:scatterChart>
      <c:valAx>
        <c:axId val="79163776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79165312"/>
        <c:crossesAt val="-5"/>
        <c:crossBetween val="midCat"/>
        <c:majorUnit val="30"/>
        <c:minorUnit val="15"/>
      </c:valAx>
      <c:valAx>
        <c:axId val="79165312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9163776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xVal>
            <c:numRef>
              <c:f>beam_3!$A$2:$A$74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beam_3!$G$2:$G$74</c:f>
              <c:numCache>
                <c:formatCode>General</c:formatCode>
                <c:ptCount val="73"/>
                <c:pt idx="0">
                  <c:v>-8.8324354062722001</c:v>
                </c:pt>
                <c:pt idx="1">
                  <c:v>-10.439070450151704</c:v>
                </c:pt>
                <c:pt idx="2">
                  <c:v>-16.1814682564615</c:v>
                </c:pt>
                <c:pt idx="3">
                  <c:v>-13.724618179552003</c:v>
                </c:pt>
                <c:pt idx="4">
                  <c:v>-10.390395242964999</c:v>
                </c:pt>
                <c:pt idx="5">
                  <c:v>-8.6396702378848005</c:v>
                </c:pt>
                <c:pt idx="6">
                  <c:v>-12.791177308439906</c:v>
                </c:pt>
                <c:pt idx="7">
                  <c:v>-13.836284042424502</c:v>
                </c:pt>
                <c:pt idx="8">
                  <c:v>-14.978249057681801</c:v>
                </c:pt>
                <c:pt idx="9">
                  <c:v>-15.487139266482501</c:v>
                </c:pt>
                <c:pt idx="10">
                  <c:v>-10.490378256739099</c:v>
                </c:pt>
                <c:pt idx="11">
                  <c:v>-8.8292378864279009</c:v>
                </c:pt>
                <c:pt idx="12">
                  <c:v>-4.8163733518103982</c:v>
                </c:pt>
                <c:pt idx="13">
                  <c:v>-5.9690737516593977</c:v>
                </c:pt>
                <c:pt idx="14">
                  <c:v>-4.7926500878545006</c:v>
                </c:pt>
                <c:pt idx="15">
                  <c:v>-5.3861012965121979</c:v>
                </c:pt>
                <c:pt idx="16">
                  <c:v>2.949739803119499</c:v>
                </c:pt>
                <c:pt idx="17">
                  <c:v>3.4544392039605007</c:v>
                </c:pt>
                <c:pt idx="18">
                  <c:v>3.4544392039605007</c:v>
                </c:pt>
                <c:pt idx="19">
                  <c:v>3.4544392039605007</c:v>
                </c:pt>
                <c:pt idx="20">
                  <c:v>3.4544392039605007</c:v>
                </c:pt>
                <c:pt idx="21">
                  <c:v>4.3234912434674015</c:v>
                </c:pt>
                <c:pt idx="22">
                  <c:v>6.7850772602708993</c:v>
                </c:pt>
                <c:pt idx="23">
                  <c:v>6.5848947841951997</c:v>
                </c:pt>
                <c:pt idx="24">
                  <c:v>7.7845720722580012</c:v>
                </c:pt>
                <c:pt idx="25">
                  <c:v>6.1086944301599999</c:v>
                </c:pt>
                <c:pt idx="26">
                  <c:v>4.475293520760701</c:v>
                </c:pt>
                <c:pt idx="27">
                  <c:v>9.9733767232864992</c:v>
                </c:pt>
                <c:pt idx="28">
                  <c:v>16.317708495087018</c:v>
                </c:pt>
                <c:pt idx="29">
                  <c:v>21.68026451207707</c:v>
                </c:pt>
                <c:pt idx="30">
                  <c:v>25.940916503468252</c:v>
                </c:pt>
                <c:pt idx="31">
                  <c:v>29.070552725433171</c:v>
                </c:pt>
                <c:pt idx="32">
                  <c:v>31.234857823418601</c:v>
                </c:pt>
                <c:pt idx="33">
                  <c:v>32.7018984570648</c:v>
                </c:pt>
                <c:pt idx="34">
                  <c:v>33.183372233274298</c:v>
                </c:pt>
                <c:pt idx="35">
                  <c:v>32.864926334726704</c:v>
                </c:pt>
                <c:pt idx="36">
                  <c:v>31.3066869924188</c:v>
                </c:pt>
                <c:pt idx="37">
                  <c:v>28.41021956899278</c:v>
                </c:pt>
                <c:pt idx="38">
                  <c:v>24.65068197378401</c:v>
                </c:pt>
                <c:pt idx="39">
                  <c:v>15.81528288794515</c:v>
                </c:pt>
                <c:pt idx="40">
                  <c:v>6.0312947378717006</c:v>
                </c:pt>
                <c:pt idx="41">
                  <c:v>16.080988614768472</c:v>
                </c:pt>
                <c:pt idx="42">
                  <c:v>17.236898854330249</c:v>
                </c:pt>
                <c:pt idx="43">
                  <c:v>15.43698836308938</c:v>
                </c:pt>
                <c:pt idx="44">
                  <c:v>11.81865976116255</c:v>
                </c:pt>
                <c:pt idx="45">
                  <c:v>6.3081970790810011</c:v>
                </c:pt>
                <c:pt idx="46">
                  <c:v>1.1404339016238012</c:v>
                </c:pt>
                <c:pt idx="47">
                  <c:v>-0.13847722980990085</c:v>
                </c:pt>
                <c:pt idx="48">
                  <c:v>-0.32903161454349927</c:v>
                </c:pt>
                <c:pt idx="49">
                  <c:v>1.0265581812827023</c:v>
                </c:pt>
                <c:pt idx="50">
                  <c:v>1.7834927318565015</c:v>
                </c:pt>
                <c:pt idx="51">
                  <c:v>1.4676195463689012</c:v>
                </c:pt>
                <c:pt idx="52">
                  <c:v>1.4981898289917019</c:v>
                </c:pt>
                <c:pt idx="53">
                  <c:v>1.9789028103206014</c:v>
                </c:pt>
                <c:pt idx="54">
                  <c:v>1.0195138422395011</c:v>
                </c:pt>
                <c:pt idx="55">
                  <c:v>-0.82647667469899844</c:v>
                </c:pt>
                <c:pt idx="56">
                  <c:v>-5.2409329353057998</c:v>
                </c:pt>
                <c:pt idx="57">
                  <c:v>-10.958965994841904</c:v>
                </c:pt>
                <c:pt idx="58">
                  <c:v>-7.5797692078958008</c:v>
                </c:pt>
                <c:pt idx="59">
                  <c:v>-4.5131361545942994</c:v>
                </c:pt>
                <c:pt idx="60">
                  <c:v>-2.5003748747067007</c:v>
                </c:pt>
                <c:pt idx="61">
                  <c:v>-1.426718919775098</c:v>
                </c:pt>
                <c:pt idx="62">
                  <c:v>-4.4525318726159995</c:v>
                </c:pt>
                <c:pt idx="63">
                  <c:v>-3.6295543329726989</c:v>
                </c:pt>
                <c:pt idx="64">
                  <c:v>-5.2474016464868001</c:v>
                </c:pt>
                <c:pt idx="65">
                  <c:v>-7.2256694496849008</c:v>
                </c:pt>
                <c:pt idx="66">
                  <c:v>-6.917849274471898</c:v>
                </c:pt>
                <c:pt idx="67">
                  <c:v>-8.3989054675023986</c:v>
                </c:pt>
                <c:pt idx="68">
                  <c:v>-12.0392877630157</c:v>
                </c:pt>
                <c:pt idx="69">
                  <c:v>-10.920992175509099</c:v>
                </c:pt>
                <c:pt idx="70">
                  <c:v>-12.618386494779706</c:v>
                </c:pt>
                <c:pt idx="71">
                  <c:v>-24.618392364262306</c:v>
                </c:pt>
                <c:pt idx="72">
                  <c:v>-10.481743701246202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beam_3!$A$2:$A$74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beam_3!$H$2:$H$74</c:f>
              <c:numCache>
                <c:formatCode>General</c:formatCode>
                <c:ptCount val="73"/>
                <c:pt idx="0">
                  <c:v>-17.306346458194</c:v>
                </c:pt>
                <c:pt idx="1">
                  <c:v>-28.855731679895399</c:v>
                </c:pt>
                <c:pt idx="2">
                  <c:v>-9.7672101077313975</c:v>
                </c:pt>
                <c:pt idx="3">
                  <c:v>-7.8109684314493002</c:v>
                </c:pt>
                <c:pt idx="4">
                  <c:v>-28.751043125489204</c:v>
                </c:pt>
                <c:pt idx="5">
                  <c:v>-27.926058635341406</c:v>
                </c:pt>
                <c:pt idx="6">
                  <c:v>-25.635439753555602</c:v>
                </c:pt>
                <c:pt idx="7">
                  <c:v>-17.750194374806405</c:v>
                </c:pt>
                <c:pt idx="8">
                  <c:v>-8.4868857995837992</c:v>
                </c:pt>
                <c:pt idx="9">
                  <c:v>-12.124348338302703</c:v>
                </c:pt>
                <c:pt idx="10">
                  <c:v>-7.2406766959879967</c:v>
                </c:pt>
                <c:pt idx="11">
                  <c:v>-8.8814233320767961</c:v>
                </c:pt>
                <c:pt idx="12">
                  <c:v>-3.0167079119536986</c:v>
                </c:pt>
                <c:pt idx="13">
                  <c:v>-2.134354186147295</c:v>
                </c:pt>
                <c:pt idx="14">
                  <c:v>-7.7601910341325997</c:v>
                </c:pt>
                <c:pt idx="15">
                  <c:v>-7.7588815611475006</c:v>
                </c:pt>
                <c:pt idx="16">
                  <c:v>-5.949791399680695</c:v>
                </c:pt>
                <c:pt idx="17">
                  <c:v>-2.9303242001966971</c:v>
                </c:pt>
                <c:pt idx="18">
                  <c:v>0.45420568197380007</c:v>
                </c:pt>
                <c:pt idx="19">
                  <c:v>3.5576149841099003</c:v>
                </c:pt>
                <c:pt idx="20">
                  <c:v>5.2043667386529009</c:v>
                </c:pt>
                <c:pt idx="21">
                  <c:v>7.0047827246963017</c:v>
                </c:pt>
                <c:pt idx="22">
                  <c:v>7.6859894293476998</c:v>
                </c:pt>
                <c:pt idx="23">
                  <c:v>6.9093505992501001</c:v>
                </c:pt>
                <c:pt idx="24">
                  <c:v>5.3932667318470031</c:v>
                </c:pt>
                <c:pt idx="25">
                  <c:v>2.3686588282546026</c:v>
                </c:pt>
                <c:pt idx="26">
                  <c:v>-21.134484435970599</c:v>
                </c:pt>
                <c:pt idx="27">
                  <c:v>-3.3325493765044989</c:v>
                </c:pt>
                <c:pt idx="28">
                  <c:v>-11.234051977680302</c:v>
                </c:pt>
                <c:pt idx="29">
                  <c:v>-5.590101626074901</c:v>
                </c:pt>
                <c:pt idx="30">
                  <c:v>-2.8042728802039996</c:v>
                </c:pt>
                <c:pt idx="31">
                  <c:v>-1.6184501396298963</c:v>
                </c:pt>
                <c:pt idx="32">
                  <c:v>0.39952834886300437</c:v>
                </c:pt>
                <c:pt idx="33">
                  <c:v>-3.042438355098998</c:v>
                </c:pt>
                <c:pt idx="34">
                  <c:v>-4.8218226340160975</c:v>
                </c:pt>
                <c:pt idx="35">
                  <c:v>-21.837182320075605</c:v>
                </c:pt>
                <c:pt idx="36">
                  <c:v>-12.697451557969501</c:v>
                </c:pt>
                <c:pt idx="37">
                  <c:v>-16.859597823986604</c:v>
                </c:pt>
                <c:pt idx="38">
                  <c:v>0.24313468355360257</c:v>
                </c:pt>
                <c:pt idx="39">
                  <c:v>-4.4863647996828</c:v>
                </c:pt>
                <c:pt idx="40">
                  <c:v>-1.4871338701437971</c:v>
                </c:pt>
                <c:pt idx="41">
                  <c:v>1.7929400981987023</c:v>
                </c:pt>
                <c:pt idx="42">
                  <c:v>-3.8870977722996969E-2</c:v>
                </c:pt>
                <c:pt idx="43">
                  <c:v>-11.992805513398004</c:v>
                </c:pt>
                <c:pt idx="44">
                  <c:v>4.224905793143602</c:v>
                </c:pt>
                <c:pt idx="45">
                  <c:v>-1.1660265680030015</c:v>
                </c:pt>
                <c:pt idx="46">
                  <c:v>-9.1618423314798001</c:v>
                </c:pt>
                <c:pt idx="47">
                  <c:v>-5.4744789668212981</c:v>
                </c:pt>
                <c:pt idx="48">
                  <c:v>-3.4743460199639991</c:v>
                </c:pt>
                <c:pt idx="49">
                  <c:v>-1.2351762486309958</c:v>
                </c:pt>
                <c:pt idx="50">
                  <c:v>-4.0162279640978973</c:v>
                </c:pt>
                <c:pt idx="51">
                  <c:v>-8.6196066601407999</c:v>
                </c:pt>
                <c:pt idx="52">
                  <c:v>-12.572161644523199</c:v>
                </c:pt>
                <c:pt idx="53">
                  <c:v>-12.572161644523199</c:v>
                </c:pt>
                <c:pt idx="54">
                  <c:v>-12.572161644523199</c:v>
                </c:pt>
                <c:pt idx="55">
                  <c:v>-12.572161644523199</c:v>
                </c:pt>
                <c:pt idx="56">
                  <c:v>-18.080863819073102</c:v>
                </c:pt>
                <c:pt idx="57">
                  <c:v>-23.767477906895103</c:v>
                </c:pt>
                <c:pt idx="58">
                  <c:v>-27.896650306724602</c:v>
                </c:pt>
                <c:pt idx="59">
                  <c:v>-21.249765996508103</c:v>
                </c:pt>
                <c:pt idx="60">
                  <c:v>-13.092522811017602</c:v>
                </c:pt>
                <c:pt idx="61">
                  <c:v>-12.4370454999953</c:v>
                </c:pt>
                <c:pt idx="62">
                  <c:v>-7.1050800608744957</c:v>
                </c:pt>
                <c:pt idx="63">
                  <c:v>-9.4543395606860976</c:v>
                </c:pt>
                <c:pt idx="64">
                  <c:v>-10.163244503095804</c:v>
                </c:pt>
                <c:pt idx="65">
                  <c:v>-17.218836728465199</c:v>
                </c:pt>
                <c:pt idx="66">
                  <c:v>-32.347319454379701</c:v>
                </c:pt>
                <c:pt idx="67">
                  <c:v>-7.176992878120398</c:v>
                </c:pt>
                <c:pt idx="68">
                  <c:v>-5.1138174400640004</c:v>
                </c:pt>
                <c:pt idx="69">
                  <c:v>-10.016320012720499</c:v>
                </c:pt>
                <c:pt idx="70">
                  <c:v>-12.914393073860303</c:v>
                </c:pt>
                <c:pt idx="71">
                  <c:v>-16.663861719675104</c:v>
                </c:pt>
                <c:pt idx="72">
                  <c:v>-10.499435037754502</c:v>
                </c:pt>
              </c:numCache>
            </c:numRef>
          </c:yVal>
          <c:smooth val="1"/>
        </c:ser>
        <c:axId val="79849344"/>
        <c:axId val="79850880"/>
      </c:scatterChart>
      <c:valAx>
        <c:axId val="79849344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79850880"/>
        <c:crossesAt val="-5"/>
        <c:crossBetween val="midCat"/>
        <c:majorUnit val="30"/>
        <c:minorUnit val="15"/>
      </c:valAx>
      <c:valAx>
        <c:axId val="79850880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9849344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endParaRPr lang="en-US" alt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beam_4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beam_4!$G$2:$G$74</c:f>
              <c:numCache>
                <c:formatCode>General</c:formatCode>
                <c:ptCount val="73"/>
                <c:pt idx="0">
                  <c:v>-4.1724028826515003</c:v>
                </c:pt>
                <c:pt idx="1">
                  <c:v>-9.7268280690855988</c:v>
                </c:pt>
                <c:pt idx="2">
                  <c:v>-11.106161856379401</c:v>
                </c:pt>
                <c:pt idx="3">
                  <c:v>-8.7257906751806011</c:v>
                </c:pt>
                <c:pt idx="4">
                  <c:v>-7.050915836033699</c:v>
                </c:pt>
                <c:pt idx="5">
                  <c:v>-5.0043528145297991</c:v>
                </c:pt>
                <c:pt idx="6">
                  <c:v>-7.0224672581468006</c:v>
                </c:pt>
                <c:pt idx="7">
                  <c:v>-13.542289793156897</c:v>
                </c:pt>
                <c:pt idx="8">
                  <c:v>-15.7437573777759</c:v>
                </c:pt>
                <c:pt idx="9">
                  <c:v>-9.1579368085961015</c:v>
                </c:pt>
                <c:pt idx="10">
                  <c:v>-7.3899987312585012</c:v>
                </c:pt>
                <c:pt idx="11">
                  <c:v>-3.2526675126062017</c:v>
                </c:pt>
                <c:pt idx="12">
                  <c:v>-0.85909363201340128</c:v>
                </c:pt>
                <c:pt idx="13">
                  <c:v>-1.1124795964250005</c:v>
                </c:pt>
                <c:pt idx="14">
                  <c:v>-2.5850235601362996</c:v>
                </c:pt>
                <c:pt idx="15">
                  <c:v>-3.2211881378528986</c:v>
                </c:pt>
                <c:pt idx="16">
                  <c:v>6.6922129749376005</c:v>
                </c:pt>
                <c:pt idx="17">
                  <c:v>7.0364778018892995</c:v>
                </c:pt>
                <c:pt idx="18">
                  <c:v>7.0364778018892995</c:v>
                </c:pt>
                <c:pt idx="19">
                  <c:v>7.0364778018892995</c:v>
                </c:pt>
                <c:pt idx="20">
                  <c:v>7.0364778018892995</c:v>
                </c:pt>
                <c:pt idx="21">
                  <c:v>7.3201536608174003</c:v>
                </c:pt>
                <c:pt idx="22">
                  <c:v>6.4880193089624001</c:v>
                </c:pt>
                <c:pt idx="23">
                  <c:v>7.5421074547555005</c:v>
                </c:pt>
                <c:pt idx="24">
                  <c:v>8.4026333115105007</c:v>
                </c:pt>
                <c:pt idx="25">
                  <c:v>8.2553998559126995</c:v>
                </c:pt>
                <c:pt idx="26">
                  <c:v>6.1480323427482997</c:v>
                </c:pt>
                <c:pt idx="27">
                  <c:v>8.9238527141847008</c:v>
                </c:pt>
                <c:pt idx="28">
                  <c:v>12.72051165814327</c:v>
                </c:pt>
                <c:pt idx="29">
                  <c:v>13.93289612843672</c:v>
                </c:pt>
                <c:pt idx="30">
                  <c:v>12.32717283691105</c:v>
                </c:pt>
                <c:pt idx="31">
                  <c:v>16.059547460790409</c:v>
                </c:pt>
                <c:pt idx="32">
                  <c:v>22.942504828436</c:v>
                </c:pt>
                <c:pt idx="33">
                  <c:v>28.208614287410981</c:v>
                </c:pt>
                <c:pt idx="34">
                  <c:v>31.476135427544399</c:v>
                </c:pt>
                <c:pt idx="35">
                  <c:v>33.439804271623601</c:v>
                </c:pt>
                <c:pt idx="36">
                  <c:v>34.275314451327404</c:v>
                </c:pt>
                <c:pt idx="37">
                  <c:v>34.100587111805801</c:v>
                </c:pt>
                <c:pt idx="38">
                  <c:v>33.385570864402702</c:v>
                </c:pt>
                <c:pt idx="39">
                  <c:v>31.260571442348301</c:v>
                </c:pt>
                <c:pt idx="40">
                  <c:v>27.76823083726234</c:v>
                </c:pt>
                <c:pt idx="41">
                  <c:v>22.122482590064539</c:v>
                </c:pt>
                <c:pt idx="42">
                  <c:v>14.10954359422769</c:v>
                </c:pt>
                <c:pt idx="43">
                  <c:v>12.92656740137782</c:v>
                </c:pt>
                <c:pt idx="44">
                  <c:v>15.64410718451356</c:v>
                </c:pt>
                <c:pt idx="45">
                  <c:v>15.88845404973646</c:v>
                </c:pt>
                <c:pt idx="46">
                  <c:v>15.068187040458859</c:v>
                </c:pt>
                <c:pt idx="47">
                  <c:v>13.36704504968233</c:v>
                </c:pt>
                <c:pt idx="48">
                  <c:v>11.27598922003104</c:v>
                </c:pt>
                <c:pt idx="49">
                  <c:v>8.8302817092184007</c:v>
                </c:pt>
                <c:pt idx="50">
                  <c:v>6.6516748038098008</c:v>
                </c:pt>
                <c:pt idx="51">
                  <c:v>3.7978794193958016</c:v>
                </c:pt>
                <c:pt idx="52">
                  <c:v>1.8092758707601995</c:v>
                </c:pt>
                <c:pt idx="53">
                  <c:v>1.2146404343509012</c:v>
                </c:pt>
                <c:pt idx="54">
                  <c:v>-1.0086768484134012</c:v>
                </c:pt>
                <c:pt idx="55">
                  <c:v>-3.3518141134677002</c:v>
                </c:pt>
                <c:pt idx="56">
                  <c:v>-7.6230471139784015</c:v>
                </c:pt>
                <c:pt idx="57">
                  <c:v>-8.8816794947701005</c:v>
                </c:pt>
                <c:pt idx="58">
                  <c:v>-2.6855219086840982</c:v>
                </c:pt>
                <c:pt idx="59">
                  <c:v>-1.3990442271579013</c:v>
                </c:pt>
                <c:pt idx="60">
                  <c:v>-2.8155157919145992</c:v>
                </c:pt>
                <c:pt idx="61">
                  <c:v>-3.2601168011579986</c:v>
                </c:pt>
                <c:pt idx="62">
                  <c:v>-10.534399482713795</c:v>
                </c:pt>
                <c:pt idx="63">
                  <c:v>-6.8638231594185015</c:v>
                </c:pt>
                <c:pt idx="64">
                  <c:v>-4.8501948759424991</c:v>
                </c:pt>
                <c:pt idx="65">
                  <c:v>-7.2122403567677011</c:v>
                </c:pt>
                <c:pt idx="66">
                  <c:v>-9.8838037473370015</c:v>
                </c:pt>
                <c:pt idx="67">
                  <c:v>-10.533220184999202</c:v>
                </c:pt>
                <c:pt idx="68">
                  <c:v>-12.394917859002803</c:v>
                </c:pt>
                <c:pt idx="69">
                  <c:v>-12.683458528135603</c:v>
                </c:pt>
                <c:pt idx="70">
                  <c:v>-9.8707610664217995</c:v>
                </c:pt>
                <c:pt idx="71">
                  <c:v>-13.429277515127197</c:v>
                </c:pt>
                <c:pt idx="72">
                  <c:v>-6.6267434993317984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beam_4!$A$2:$A$74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beam_4!$H$2:$H$74</c:f>
              <c:numCache>
                <c:formatCode>General</c:formatCode>
                <c:ptCount val="73"/>
                <c:pt idx="0">
                  <c:v>-16.429892678475497</c:v>
                </c:pt>
                <c:pt idx="1">
                  <c:v>-15.846354904703603</c:v>
                </c:pt>
                <c:pt idx="2">
                  <c:v>-23.931947112317303</c:v>
                </c:pt>
                <c:pt idx="3">
                  <c:v>-34.902748557958802</c:v>
                </c:pt>
                <c:pt idx="4">
                  <c:v>-17.410690949436599</c:v>
                </c:pt>
                <c:pt idx="5">
                  <c:v>-29.434858514492703</c:v>
                </c:pt>
                <c:pt idx="6">
                  <c:v>-16.118994312911994</c:v>
                </c:pt>
                <c:pt idx="7">
                  <c:v>-21.509720543580499</c:v>
                </c:pt>
                <c:pt idx="8">
                  <c:v>-14.970903877775598</c:v>
                </c:pt>
                <c:pt idx="9">
                  <c:v>-8.6824299431221981</c:v>
                </c:pt>
                <c:pt idx="10">
                  <c:v>-6.5420731621568997</c:v>
                </c:pt>
                <c:pt idx="11">
                  <c:v>-22.302053577438599</c:v>
                </c:pt>
                <c:pt idx="12">
                  <c:v>-12.018118023256605</c:v>
                </c:pt>
                <c:pt idx="13">
                  <c:v>-18.547804790530506</c:v>
                </c:pt>
                <c:pt idx="14">
                  <c:v>-23.471811106399997</c:v>
                </c:pt>
                <c:pt idx="15">
                  <c:v>-19.341389305722103</c:v>
                </c:pt>
                <c:pt idx="16">
                  <c:v>-13.904244022101096</c:v>
                </c:pt>
                <c:pt idx="17">
                  <c:v>-27.166609043394004</c:v>
                </c:pt>
                <c:pt idx="18">
                  <c:v>-9.1090261390465024</c:v>
                </c:pt>
                <c:pt idx="19">
                  <c:v>-4.7516830947937017</c:v>
                </c:pt>
                <c:pt idx="20">
                  <c:v>-10.265520048770298</c:v>
                </c:pt>
                <c:pt idx="21">
                  <c:v>-24.354737583713103</c:v>
                </c:pt>
                <c:pt idx="22">
                  <c:v>-4.8641936724070014</c:v>
                </c:pt>
                <c:pt idx="23">
                  <c:v>2.9431206394817018</c:v>
                </c:pt>
                <c:pt idx="24">
                  <c:v>5.8992547348401985</c:v>
                </c:pt>
                <c:pt idx="25">
                  <c:v>7.6305022432689</c:v>
                </c:pt>
                <c:pt idx="26">
                  <c:v>7.9090901323977008</c:v>
                </c:pt>
                <c:pt idx="27">
                  <c:v>6.3760107497294989</c:v>
                </c:pt>
                <c:pt idx="28">
                  <c:v>2.2001299088945991</c:v>
                </c:pt>
                <c:pt idx="29">
                  <c:v>-0.74723670599280112</c:v>
                </c:pt>
                <c:pt idx="30">
                  <c:v>-0.62909341427750221</c:v>
                </c:pt>
                <c:pt idx="31">
                  <c:v>-7.8627683121610978</c:v>
                </c:pt>
                <c:pt idx="32">
                  <c:v>1.4621467457409985</c:v>
                </c:pt>
                <c:pt idx="33">
                  <c:v>4.9123292454202989</c:v>
                </c:pt>
                <c:pt idx="34">
                  <c:v>7.7480704717804016</c:v>
                </c:pt>
                <c:pt idx="35">
                  <c:v>2.0873904376581969</c:v>
                </c:pt>
                <c:pt idx="36">
                  <c:v>4.7854124958641009</c:v>
                </c:pt>
                <c:pt idx="37">
                  <c:v>3.5418254016760997</c:v>
                </c:pt>
                <c:pt idx="38">
                  <c:v>-4.0478701647338973</c:v>
                </c:pt>
                <c:pt idx="39">
                  <c:v>-20.006812989531198</c:v>
                </c:pt>
                <c:pt idx="40">
                  <c:v>-4.9381775080087031</c:v>
                </c:pt>
                <c:pt idx="41">
                  <c:v>-3.2616171296829997</c:v>
                </c:pt>
                <c:pt idx="42">
                  <c:v>-9.6066389074579028</c:v>
                </c:pt>
                <c:pt idx="43">
                  <c:v>-8.6572882301387999</c:v>
                </c:pt>
                <c:pt idx="44">
                  <c:v>-0.83947922342720105</c:v>
                </c:pt>
                <c:pt idx="45">
                  <c:v>3.1701220730803996</c:v>
                </c:pt>
                <c:pt idx="46">
                  <c:v>2.8593631420892009</c:v>
                </c:pt>
                <c:pt idx="47">
                  <c:v>-12.323380445428</c:v>
                </c:pt>
                <c:pt idx="48">
                  <c:v>1.5159002912156971</c:v>
                </c:pt>
                <c:pt idx="49">
                  <c:v>2.2446676778531973</c:v>
                </c:pt>
                <c:pt idx="50">
                  <c:v>-8.8522992890915013</c:v>
                </c:pt>
                <c:pt idx="51">
                  <c:v>-7.1981238471446964</c:v>
                </c:pt>
                <c:pt idx="52">
                  <c:v>-16.916233834402206</c:v>
                </c:pt>
                <c:pt idx="53">
                  <c:v>-16.916233834402206</c:v>
                </c:pt>
                <c:pt idx="54">
                  <c:v>-16.916233834402206</c:v>
                </c:pt>
                <c:pt idx="55">
                  <c:v>-16.916233834402206</c:v>
                </c:pt>
                <c:pt idx="56">
                  <c:v>-18.720668122276493</c:v>
                </c:pt>
                <c:pt idx="57">
                  <c:v>-21.776729818129994</c:v>
                </c:pt>
                <c:pt idx="58">
                  <c:v>-5.0681818756572987</c:v>
                </c:pt>
                <c:pt idx="59">
                  <c:v>-6.3215993785999025</c:v>
                </c:pt>
                <c:pt idx="60">
                  <c:v>-14.268011856117994</c:v>
                </c:pt>
                <c:pt idx="61">
                  <c:v>-12.559498017167499</c:v>
                </c:pt>
                <c:pt idx="62">
                  <c:v>-24.442451915034397</c:v>
                </c:pt>
                <c:pt idx="63">
                  <c:v>-33.021552129385597</c:v>
                </c:pt>
                <c:pt idx="64">
                  <c:v>-25.4502281386346</c:v>
                </c:pt>
                <c:pt idx="65">
                  <c:v>-16.730599030086196</c:v>
                </c:pt>
                <c:pt idx="66">
                  <c:v>-11.027914397210793</c:v>
                </c:pt>
                <c:pt idx="67">
                  <c:v>-6.0464442107758991</c:v>
                </c:pt>
                <c:pt idx="68">
                  <c:v>-9.2441507629842015</c:v>
                </c:pt>
                <c:pt idx="69">
                  <c:v>-11.409042767624101</c:v>
                </c:pt>
                <c:pt idx="70">
                  <c:v>-8.709923951655103</c:v>
                </c:pt>
                <c:pt idx="71">
                  <c:v>-5.0444907287092029</c:v>
                </c:pt>
                <c:pt idx="72">
                  <c:v>-5.8885237527704994</c:v>
                </c:pt>
              </c:numCache>
            </c:numRef>
          </c:yVal>
          <c:smooth val="1"/>
        </c:ser>
        <c:axId val="79862784"/>
        <c:axId val="80085760"/>
      </c:scatterChart>
      <c:valAx>
        <c:axId val="79862784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80085760"/>
        <c:crossesAt val="-5"/>
        <c:crossBetween val="midCat"/>
        <c:majorUnit val="30"/>
        <c:minorUnit val="15"/>
      </c:valAx>
      <c:valAx>
        <c:axId val="80085760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9862784"/>
        <c:crossesAt val="-180"/>
        <c:crossBetween val="midCat"/>
        <c:majorUnit val="5"/>
        <c:minorUnit val="1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beam_5</c:v>
          </c:tx>
          <c:xVal>
            <c:numRef>
              <c:f>beam_5!$A$2:$A$74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beam_5!$G$2:$G$74</c:f>
              <c:numCache>
                <c:formatCode>General</c:formatCode>
                <c:ptCount val="73"/>
                <c:pt idx="0">
                  <c:v>-7.3527057394626993</c:v>
                </c:pt>
                <c:pt idx="1">
                  <c:v>-19.475570163048005</c:v>
                </c:pt>
                <c:pt idx="2">
                  <c:v>-15.687656923633902</c:v>
                </c:pt>
                <c:pt idx="3">
                  <c:v>-14.8533687389614</c:v>
                </c:pt>
                <c:pt idx="4">
                  <c:v>-19.483727863373502</c:v>
                </c:pt>
                <c:pt idx="5">
                  <c:v>-11.755269584005703</c:v>
                </c:pt>
                <c:pt idx="6">
                  <c:v>-7.1969435228541982</c:v>
                </c:pt>
                <c:pt idx="7">
                  <c:v>-10.988029091369398</c:v>
                </c:pt>
                <c:pt idx="8">
                  <c:v>-8.1617208976661004</c:v>
                </c:pt>
                <c:pt idx="9">
                  <c:v>-13.772147212127599</c:v>
                </c:pt>
                <c:pt idx="10">
                  <c:v>-11.0196748242873</c:v>
                </c:pt>
                <c:pt idx="11">
                  <c:v>-6.7534410109162977</c:v>
                </c:pt>
                <c:pt idx="12">
                  <c:v>-6.0338271047051002</c:v>
                </c:pt>
                <c:pt idx="13">
                  <c:v>-1.2573127989740982</c:v>
                </c:pt>
                <c:pt idx="14">
                  <c:v>-1.1058255724434005</c:v>
                </c:pt>
                <c:pt idx="15">
                  <c:v>-1.5636995797860003</c:v>
                </c:pt>
                <c:pt idx="16">
                  <c:v>1.3633238341707994</c:v>
                </c:pt>
                <c:pt idx="17">
                  <c:v>8.4383256811384015</c:v>
                </c:pt>
                <c:pt idx="18">
                  <c:v>8.4383256811384015</c:v>
                </c:pt>
                <c:pt idx="19">
                  <c:v>8.4383256811384015</c:v>
                </c:pt>
                <c:pt idx="20">
                  <c:v>8.4383256811384015</c:v>
                </c:pt>
                <c:pt idx="21">
                  <c:v>10.07833310833167</c:v>
                </c:pt>
                <c:pt idx="22">
                  <c:v>9.3515280507035001</c:v>
                </c:pt>
                <c:pt idx="23">
                  <c:v>9.6219787652938997</c:v>
                </c:pt>
                <c:pt idx="24">
                  <c:v>9.8085341110137314</c:v>
                </c:pt>
                <c:pt idx="25">
                  <c:v>9.4029054693589984</c:v>
                </c:pt>
                <c:pt idx="26">
                  <c:v>8.5054764112581012</c:v>
                </c:pt>
                <c:pt idx="27">
                  <c:v>4.8853147833633983</c:v>
                </c:pt>
                <c:pt idx="28">
                  <c:v>8.3313615605353988</c:v>
                </c:pt>
                <c:pt idx="29">
                  <c:v>13.934050952133219</c:v>
                </c:pt>
                <c:pt idx="30">
                  <c:v>16.709321803688688</c:v>
                </c:pt>
                <c:pt idx="31">
                  <c:v>16.734450156725877</c:v>
                </c:pt>
                <c:pt idx="32">
                  <c:v>13.579689185628709</c:v>
                </c:pt>
                <c:pt idx="33">
                  <c:v>4.4846304642269992</c:v>
                </c:pt>
                <c:pt idx="34">
                  <c:v>19.284046783882442</c:v>
                </c:pt>
                <c:pt idx="35">
                  <c:v>25.484996398148009</c:v>
                </c:pt>
                <c:pt idx="36">
                  <c:v>29.348710296633989</c:v>
                </c:pt>
                <c:pt idx="37">
                  <c:v>31.674098496381898</c:v>
                </c:pt>
                <c:pt idx="38">
                  <c:v>32.994858751264701</c:v>
                </c:pt>
                <c:pt idx="39">
                  <c:v>33.400854698546397</c:v>
                </c:pt>
                <c:pt idx="40">
                  <c:v>32.805242408694497</c:v>
                </c:pt>
                <c:pt idx="41">
                  <c:v>31.160779567799</c:v>
                </c:pt>
                <c:pt idx="42">
                  <c:v>28.592913264952411</c:v>
                </c:pt>
                <c:pt idx="43">
                  <c:v>24.953400990036322</c:v>
                </c:pt>
                <c:pt idx="44">
                  <c:v>20.534575437779147</c:v>
                </c:pt>
                <c:pt idx="45">
                  <c:v>14.608873130899839</c:v>
                </c:pt>
                <c:pt idx="46">
                  <c:v>9.5687684716661998</c:v>
                </c:pt>
                <c:pt idx="47">
                  <c:v>6.6802308449689001</c:v>
                </c:pt>
                <c:pt idx="48">
                  <c:v>5.7448530760121983</c:v>
                </c:pt>
                <c:pt idx="49">
                  <c:v>3.8999953295271013</c:v>
                </c:pt>
                <c:pt idx="50">
                  <c:v>2.0263222373915006</c:v>
                </c:pt>
                <c:pt idx="51">
                  <c:v>-1.1946564734505003</c:v>
                </c:pt>
                <c:pt idx="52">
                  <c:v>-3.8204725110542981</c:v>
                </c:pt>
                <c:pt idx="53">
                  <c:v>-6.6470807827062011</c:v>
                </c:pt>
                <c:pt idx="54">
                  <c:v>-9.2945144522641989</c:v>
                </c:pt>
                <c:pt idx="55">
                  <c:v>-11.7469655849887</c:v>
                </c:pt>
                <c:pt idx="56">
                  <c:v>-12.827401962660005</c:v>
                </c:pt>
                <c:pt idx="57">
                  <c:v>-21.876757602059605</c:v>
                </c:pt>
                <c:pt idx="58">
                  <c:v>-14.086822490314603</c:v>
                </c:pt>
                <c:pt idx="59">
                  <c:v>-16.944350247074105</c:v>
                </c:pt>
                <c:pt idx="60">
                  <c:v>-16.8974690624365</c:v>
                </c:pt>
                <c:pt idx="61">
                  <c:v>-14.092739684347102</c:v>
                </c:pt>
                <c:pt idx="62">
                  <c:v>-10.598222327952904</c:v>
                </c:pt>
                <c:pt idx="63">
                  <c:v>-8.7952859903915979</c:v>
                </c:pt>
                <c:pt idx="64">
                  <c:v>-12.282250872454206</c:v>
                </c:pt>
                <c:pt idx="65">
                  <c:v>-12.205319885272004</c:v>
                </c:pt>
                <c:pt idx="66">
                  <c:v>-13.300247311361005</c:v>
                </c:pt>
                <c:pt idx="67">
                  <c:v>-16.459414758829503</c:v>
                </c:pt>
                <c:pt idx="68">
                  <c:v>-11.013261443603099</c:v>
                </c:pt>
                <c:pt idx="69">
                  <c:v>-12.232732638692703</c:v>
                </c:pt>
                <c:pt idx="70">
                  <c:v>-18.636719508923406</c:v>
                </c:pt>
                <c:pt idx="71">
                  <c:v>-10.381257053994602</c:v>
                </c:pt>
                <c:pt idx="72">
                  <c:v>-9.6365595099482988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beam_5!$A$2:$A$74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beam_5!$H$2:$H$74</c:f>
              <c:numCache>
                <c:formatCode>General</c:formatCode>
                <c:ptCount val="73"/>
                <c:pt idx="0">
                  <c:v>-24.253648406179302</c:v>
                </c:pt>
                <c:pt idx="1">
                  <c:v>-13.798329997442202</c:v>
                </c:pt>
                <c:pt idx="2">
                  <c:v>-5.4768802737385975</c:v>
                </c:pt>
                <c:pt idx="3">
                  <c:v>-6.8014427027918991</c:v>
                </c:pt>
                <c:pt idx="4">
                  <c:v>-5.7199286244350027</c:v>
                </c:pt>
                <c:pt idx="5">
                  <c:v>-11.282705668303905</c:v>
                </c:pt>
                <c:pt idx="6">
                  <c:v>-16.1032822812587</c:v>
                </c:pt>
                <c:pt idx="7">
                  <c:v>-27.360343816640302</c:v>
                </c:pt>
                <c:pt idx="8">
                  <c:v>-8.0825453826303963</c:v>
                </c:pt>
                <c:pt idx="9">
                  <c:v>-10.507231646160903</c:v>
                </c:pt>
                <c:pt idx="10">
                  <c:v>-20.672918422447502</c:v>
                </c:pt>
                <c:pt idx="11">
                  <c:v>-10.380487933524506</c:v>
                </c:pt>
                <c:pt idx="12">
                  <c:v>-11.380770082382405</c:v>
                </c:pt>
                <c:pt idx="13">
                  <c:v>-11.423286064444703</c:v>
                </c:pt>
                <c:pt idx="14">
                  <c:v>-18.780869138853305</c:v>
                </c:pt>
                <c:pt idx="15">
                  <c:v>-22.098091164039701</c:v>
                </c:pt>
                <c:pt idx="16">
                  <c:v>-11.887488733334003</c:v>
                </c:pt>
                <c:pt idx="17">
                  <c:v>-17.919269068747404</c:v>
                </c:pt>
                <c:pt idx="18">
                  <c:v>-21.119537184754606</c:v>
                </c:pt>
                <c:pt idx="19">
                  <c:v>-15.821713664134201</c:v>
                </c:pt>
                <c:pt idx="20">
                  <c:v>-41.2578835354999</c:v>
                </c:pt>
                <c:pt idx="21">
                  <c:v>-17.353187571833907</c:v>
                </c:pt>
                <c:pt idx="22">
                  <c:v>-11.187499663194401</c:v>
                </c:pt>
                <c:pt idx="23">
                  <c:v>-6.4220893052013999</c:v>
                </c:pt>
                <c:pt idx="24">
                  <c:v>-1.960901321763199</c:v>
                </c:pt>
                <c:pt idx="25">
                  <c:v>-1.0061536772461999</c:v>
                </c:pt>
                <c:pt idx="26">
                  <c:v>-5.9926131528647026</c:v>
                </c:pt>
                <c:pt idx="27">
                  <c:v>-13.486621826176105</c:v>
                </c:pt>
                <c:pt idx="28">
                  <c:v>-15.185603797665607</c:v>
                </c:pt>
                <c:pt idx="29">
                  <c:v>-2.2601439573819029</c:v>
                </c:pt>
                <c:pt idx="30">
                  <c:v>-3.4896764762518977</c:v>
                </c:pt>
                <c:pt idx="31">
                  <c:v>-17.435683276101905</c:v>
                </c:pt>
                <c:pt idx="32">
                  <c:v>-0.65428545435719698</c:v>
                </c:pt>
                <c:pt idx="33">
                  <c:v>6.3584065049271992</c:v>
                </c:pt>
                <c:pt idx="34">
                  <c:v>-46.099275777314404</c:v>
                </c:pt>
                <c:pt idx="35">
                  <c:v>-5.0774255103128034</c:v>
                </c:pt>
                <c:pt idx="36">
                  <c:v>2.7902563522942998</c:v>
                </c:pt>
                <c:pt idx="37">
                  <c:v>2.8023937770478007</c:v>
                </c:pt>
                <c:pt idx="38">
                  <c:v>-2.0527523000897965</c:v>
                </c:pt>
                <c:pt idx="39">
                  <c:v>-6.9378098427790995</c:v>
                </c:pt>
                <c:pt idx="40">
                  <c:v>1.7034965417849008</c:v>
                </c:pt>
                <c:pt idx="41">
                  <c:v>4.1114019358746994</c:v>
                </c:pt>
                <c:pt idx="42">
                  <c:v>0.97194209515989982</c:v>
                </c:pt>
                <c:pt idx="43">
                  <c:v>-2.9203018225401998</c:v>
                </c:pt>
                <c:pt idx="44">
                  <c:v>-15.361347820928501</c:v>
                </c:pt>
                <c:pt idx="45">
                  <c:v>-7.5504106106996964</c:v>
                </c:pt>
                <c:pt idx="46">
                  <c:v>3.1707279518203997</c:v>
                </c:pt>
                <c:pt idx="47">
                  <c:v>3.7874846909069007</c:v>
                </c:pt>
                <c:pt idx="48">
                  <c:v>-0.67802322661779968</c:v>
                </c:pt>
                <c:pt idx="49">
                  <c:v>-15.475814152085107</c:v>
                </c:pt>
                <c:pt idx="50">
                  <c:v>-12.620984851063604</c:v>
                </c:pt>
                <c:pt idx="51">
                  <c:v>-8.7082189696286001</c:v>
                </c:pt>
                <c:pt idx="52">
                  <c:v>-4.6377146536280982</c:v>
                </c:pt>
                <c:pt idx="53">
                  <c:v>-4.6377146536280982</c:v>
                </c:pt>
                <c:pt idx="54">
                  <c:v>-4.6377146536280982</c:v>
                </c:pt>
                <c:pt idx="55">
                  <c:v>-4.6377146536280982</c:v>
                </c:pt>
                <c:pt idx="56">
                  <c:v>-14.909084185955507</c:v>
                </c:pt>
                <c:pt idx="57">
                  <c:v>-62.791058725314002</c:v>
                </c:pt>
                <c:pt idx="58">
                  <c:v>-5.8987745919005015</c:v>
                </c:pt>
                <c:pt idx="59">
                  <c:v>-13.177892308469303</c:v>
                </c:pt>
                <c:pt idx="60">
                  <c:v>-12.966391915423401</c:v>
                </c:pt>
                <c:pt idx="61">
                  <c:v>-20.373260570182204</c:v>
                </c:pt>
                <c:pt idx="62">
                  <c:v>-15.946566096438403</c:v>
                </c:pt>
                <c:pt idx="63">
                  <c:v>-10.687358440500304</c:v>
                </c:pt>
                <c:pt idx="64">
                  <c:v>-23.170928142050904</c:v>
                </c:pt>
                <c:pt idx="65">
                  <c:v>-35.443001233752199</c:v>
                </c:pt>
                <c:pt idx="66">
                  <c:v>-25.530452760365904</c:v>
                </c:pt>
                <c:pt idx="67">
                  <c:v>-14.088960143126407</c:v>
                </c:pt>
                <c:pt idx="68">
                  <c:v>-14.164403610500706</c:v>
                </c:pt>
                <c:pt idx="69">
                  <c:v>-6.3764749756381995</c:v>
                </c:pt>
                <c:pt idx="70">
                  <c:v>-3.1373827068327991</c:v>
                </c:pt>
                <c:pt idx="71">
                  <c:v>-4.5494628351295994</c:v>
                </c:pt>
                <c:pt idx="72">
                  <c:v>-5.5947413864111972</c:v>
                </c:pt>
              </c:numCache>
            </c:numRef>
          </c:yVal>
          <c:smooth val="1"/>
        </c:ser>
        <c:axId val="80167680"/>
        <c:axId val="80169216"/>
      </c:scatterChart>
      <c:valAx>
        <c:axId val="80167680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80169216"/>
        <c:crossesAt val="-5"/>
        <c:crossBetween val="midCat"/>
        <c:majorUnit val="30"/>
        <c:minorUnit val="15"/>
      </c:valAx>
      <c:valAx>
        <c:axId val="80169216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80167680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beam_6</c:v>
          </c:tx>
          <c:xVal>
            <c:numRef>
              <c:f>beam_6!$A$2:$A$74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beam_6!$G$2:$G$74</c:f>
              <c:numCache>
                <c:formatCode>General</c:formatCode>
                <c:ptCount val="73"/>
                <c:pt idx="0">
                  <c:v>-8.0281636121563018</c:v>
                </c:pt>
                <c:pt idx="1">
                  <c:v>-8.3804814321776995</c:v>
                </c:pt>
                <c:pt idx="2">
                  <c:v>-13.079496487805898</c:v>
                </c:pt>
                <c:pt idx="3">
                  <c:v>-17.343601326579297</c:v>
                </c:pt>
                <c:pt idx="4">
                  <c:v>-9.3433761359041014</c:v>
                </c:pt>
                <c:pt idx="5">
                  <c:v>-12.967499620996698</c:v>
                </c:pt>
                <c:pt idx="6">
                  <c:v>-15.469891026322998</c:v>
                </c:pt>
                <c:pt idx="7">
                  <c:v>-4.8637385453461022</c:v>
                </c:pt>
                <c:pt idx="8">
                  <c:v>-1.9563454573762016</c:v>
                </c:pt>
                <c:pt idx="9">
                  <c:v>-5.8454558030988011</c:v>
                </c:pt>
                <c:pt idx="10">
                  <c:v>-11.040556845946099</c:v>
                </c:pt>
                <c:pt idx="11">
                  <c:v>-10.681715635690296</c:v>
                </c:pt>
                <c:pt idx="12">
                  <c:v>-8.515740007351301</c:v>
                </c:pt>
                <c:pt idx="13">
                  <c:v>-8.4717796404462007</c:v>
                </c:pt>
                <c:pt idx="14">
                  <c:v>-5.3103580395436012</c:v>
                </c:pt>
                <c:pt idx="15">
                  <c:v>-2.7439028333363993</c:v>
                </c:pt>
                <c:pt idx="16">
                  <c:v>-11.215236060447197</c:v>
                </c:pt>
                <c:pt idx="17">
                  <c:v>-0.26061888567529934</c:v>
                </c:pt>
                <c:pt idx="18">
                  <c:v>-0.26061888567529934</c:v>
                </c:pt>
                <c:pt idx="19">
                  <c:v>-0.26061888567529934</c:v>
                </c:pt>
                <c:pt idx="20">
                  <c:v>-0.26061888567529934</c:v>
                </c:pt>
                <c:pt idx="21">
                  <c:v>2.7144348539772984</c:v>
                </c:pt>
                <c:pt idx="22">
                  <c:v>5.009316534919801</c:v>
                </c:pt>
                <c:pt idx="23">
                  <c:v>5.477717184846</c:v>
                </c:pt>
                <c:pt idx="24">
                  <c:v>6.216124640956</c:v>
                </c:pt>
                <c:pt idx="25">
                  <c:v>6.271776688001399</c:v>
                </c:pt>
                <c:pt idx="26">
                  <c:v>7.9305331088042017</c:v>
                </c:pt>
                <c:pt idx="27">
                  <c:v>11.069308268242821</c:v>
                </c:pt>
                <c:pt idx="28">
                  <c:v>13.410318192995661</c:v>
                </c:pt>
                <c:pt idx="29">
                  <c:v>14.464968949252519</c:v>
                </c:pt>
                <c:pt idx="30">
                  <c:v>13.45004030960671</c:v>
                </c:pt>
                <c:pt idx="31">
                  <c:v>9.70816669378355</c:v>
                </c:pt>
                <c:pt idx="32">
                  <c:v>7.2794785543349008</c:v>
                </c:pt>
                <c:pt idx="33">
                  <c:v>12.80974327574803</c:v>
                </c:pt>
                <c:pt idx="34">
                  <c:v>15.32177631690606</c:v>
                </c:pt>
                <c:pt idx="35">
                  <c:v>13.480236757766161</c:v>
                </c:pt>
                <c:pt idx="36">
                  <c:v>9.4829555701250001</c:v>
                </c:pt>
                <c:pt idx="37">
                  <c:v>20.24250216414751</c:v>
                </c:pt>
                <c:pt idx="38">
                  <c:v>25.96920201502018</c:v>
                </c:pt>
                <c:pt idx="39">
                  <c:v>29.775509585947599</c:v>
                </c:pt>
                <c:pt idx="40">
                  <c:v>31.7708163905939</c:v>
                </c:pt>
                <c:pt idx="41">
                  <c:v>32.446244247537301</c:v>
                </c:pt>
                <c:pt idx="42">
                  <c:v>32.050379944864702</c:v>
                </c:pt>
                <c:pt idx="43">
                  <c:v>30.641351438682701</c:v>
                </c:pt>
                <c:pt idx="44">
                  <c:v>28.577407924895169</c:v>
                </c:pt>
                <c:pt idx="45">
                  <c:v>25.51519891244131</c:v>
                </c:pt>
                <c:pt idx="46">
                  <c:v>21.928832786927241</c:v>
                </c:pt>
                <c:pt idx="47">
                  <c:v>18.283197632384422</c:v>
                </c:pt>
                <c:pt idx="48">
                  <c:v>14.43834891045722</c:v>
                </c:pt>
                <c:pt idx="49">
                  <c:v>11.109217128810769</c:v>
                </c:pt>
                <c:pt idx="50">
                  <c:v>7.8231983955754991</c:v>
                </c:pt>
                <c:pt idx="51">
                  <c:v>5.0905369118214985</c:v>
                </c:pt>
                <c:pt idx="52">
                  <c:v>3.3624347222701978</c:v>
                </c:pt>
                <c:pt idx="53">
                  <c:v>2.8480274939674004</c:v>
                </c:pt>
                <c:pt idx="54">
                  <c:v>1.2334092090370987</c:v>
                </c:pt>
                <c:pt idx="55">
                  <c:v>-0.61723627416370164</c:v>
                </c:pt>
                <c:pt idx="56">
                  <c:v>-3.6567038407476993</c:v>
                </c:pt>
                <c:pt idx="57">
                  <c:v>-3.2561633675813013</c:v>
                </c:pt>
                <c:pt idx="58">
                  <c:v>-2.5186721426470022</c:v>
                </c:pt>
                <c:pt idx="59">
                  <c:v>-1.6201120270558995</c:v>
                </c:pt>
                <c:pt idx="60">
                  <c:v>-1.2941058757691017</c:v>
                </c:pt>
                <c:pt idx="61">
                  <c:v>-1.0177004969758023</c:v>
                </c:pt>
                <c:pt idx="62">
                  <c:v>-2.4981550907771997</c:v>
                </c:pt>
                <c:pt idx="63">
                  <c:v>-6.5800921815925015</c:v>
                </c:pt>
                <c:pt idx="64">
                  <c:v>-9.9229464831064007</c:v>
                </c:pt>
                <c:pt idx="65">
                  <c:v>-3.4831314102357993</c:v>
                </c:pt>
                <c:pt idx="66">
                  <c:v>-2.8465483805588008</c:v>
                </c:pt>
                <c:pt idx="67">
                  <c:v>-5.5788422124001009</c:v>
                </c:pt>
                <c:pt idx="68">
                  <c:v>-3.8475892753323997</c:v>
                </c:pt>
                <c:pt idx="69">
                  <c:v>-2.4287366329440019</c:v>
                </c:pt>
                <c:pt idx="70">
                  <c:v>-4.951298137803299</c:v>
                </c:pt>
                <c:pt idx="71">
                  <c:v>-7.8488620934075009</c:v>
                </c:pt>
                <c:pt idx="72">
                  <c:v>-32.704800175302594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beam_6!$A$2:$A$74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beam_6!$H$2:$H$74</c:f>
              <c:numCache>
                <c:formatCode>General</c:formatCode>
                <c:ptCount val="73"/>
                <c:pt idx="0">
                  <c:v>-14.660857051884001</c:v>
                </c:pt>
                <c:pt idx="1">
                  <c:v>-16.382698268825898</c:v>
                </c:pt>
                <c:pt idx="2">
                  <c:v>-25.7157562458084</c:v>
                </c:pt>
                <c:pt idx="3">
                  <c:v>-21.1527836155446</c:v>
                </c:pt>
                <c:pt idx="4">
                  <c:v>-11.626678665116096</c:v>
                </c:pt>
                <c:pt idx="5">
                  <c:v>-10.1526974512932</c:v>
                </c:pt>
                <c:pt idx="6">
                  <c:v>-6.8785647365724039</c:v>
                </c:pt>
                <c:pt idx="7">
                  <c:v>-5.5510890710874996</c:v>
                </c:pt>
                <c:pt idx="8">
                  <c:v>-4.7210700918659008</c:v>
                </c:pt>
                <c:pt idx="9">
                  <c:v>-15.762747824503599</c:v>
                </c:pt>
                <c:pt idx="10">
                  <c:v>-39.678618184822803</c:v>
                </c:pt>
                <c:pt idx="11">
                  <c:v>-14.552062734353399</c:v>
                </c:pt>
                <c:pt idx="12">
                  <c:v>-16.232802435665398</c:v>
                </c:pt>
                <c:pt idx="13">
                  <c:v>-43.821537935034812</c:v>
                </c:pt>
                <c:pt idx="14">
                  <c:v>-56.807918715742787</c:v>
                </c:pt>
                <c:pt idx="15">
                  <c:v>-15.519151676644299</c:v>
                </c:pt>
                <c:pt idx="16">
                  <c:v>-8.4255649066262031</c:v>
                </c:pt>
                <c:pt idx="17">
                  <c:v>-12.128488306704099</c:v>
                </c:pt>
                <c:pt idx="18">
                  <c:v>-16.621143879685796</c:v>
                </c:pt>
                <c:pt idx="19">
                  <c:v>-33.169547417457203</c:v>
                </c:pt>
                <c:pt idx="20">
                  <c:v>-14.668713157107497</c:v>
                </c:pt>
                <c:pt idx="21">
                  <c:v>-9.2164499108362996</c:v>
                </c:pt>
                <c:pt idx="22">
                  <c:v>-11.902501761911402</c:v>
                </c:pt>
                <c:pt idx="23">
                  <c:v>-10.858470249018197</c:v>
                </c:pt>
                <c:pt idx="24">
                  <c:v>2.0151280429865004</c:v>
                </c:pt>
                <c:pt idx="25">
                  <c:v>6.7730714558950993</c:v>
                </c:pt>
                <c:pt idx="26">
                  <c:v>8.2878285699885019</c:v>
                </c:pt>
                <c:pt idx="27">
                  <c:v>9.0874089291332005</c:v>
                </c:pt>
                <c:pt idx="28">
                  <c:v>7.3806438580163025</c:v>
                </c:pt>
                <c:pt idx="29">
                  <c:v>6.0826930739610994</c:v>
                </c:pt>
                <c:pt idx="30">
                  <c:v>6.2121770039649995</c:v>
                </c:pt>
                <c:pt idx="31">
                  <c:v>10.6103153363084</c:v>
                </c:pt>
                <c:pt idx="32">
                  <c:v>8.3586194695581995</c:v>
                </c:pt>
                <c:pt idx="33">
                  <c:v>4.7165564053739999</c:v>
                </c:pt>
                <c:pt idx="34">
                  <c:v>0.96856180442869899</c:v>
                </c:pt>
                <c:pt idx="35">
                  <c:v>2.1313323552475971</c:v>
                </c:pt>
                <c:pt idx="36">
                  <c:v>9.9398199727500014</c:v>
                </c:pt>
                <c:pt idx="37">
                  <c:v>5.0510061242354993</c:v>
                </c:pt>
                <c:pt idx="38">
                  <c:v>-1.8481317636642025</c:v>
                </c:pt>
                <c:pt idx="39">
                  <c:v>-9.4761413922707014</c:v>
                </c:pt>
                <c:pt idx="40">
                  <c:v>0.36547914343539745</c:v>
                </c:pt>
                <c:pt idx="41">
                  <c:v>1.7596334809192022</c:v>
                </c:pt>
                <c:pt idx="42">
                  <c:v>-2.2519386647011039</c:v>
                </c:pt>
                <c:pt idx="43">
                  <c:v>-43.345890345948604</c:v>
                </c:pt>
                <c:pt idx="44">
                  <c:v>-2.1475278410274008</c:v>
                </c:pt>
                <c:pt idx="45">
                  <c:v>1.9638008295539997</c:v>
                </c:pt>
                <c:pt idx="46">
                  <c:v>1.7693964012356993</c:v>
                </c:pt>
                <c:pt idx="47">
                  <c:v>-0.79812972588350206</c:v>
                </c:pt>
                <c:pt idx="48">
                  <c:v>-12.938843702016598</c:v>
                </c:pt>
                <c:pt idx="49">
                  <c:v>-6.0634295752215017</c:v>
                </c:pt>
                <c:pt idx="50">
                  <c:v>-2.8492819694919014</c:v>
                </c:pt>
                <c:pt idx="51">
                  <c:v>-14.0015195541772</c:v>
                </c:pt>
                <c:pt idx="52">
                  <c:v>-8.8345756074656059</c:v>
                </c:pt>
                <c:pt idx="53">
                  <c:v>-8.8345756074656059</c:v>
                </c:pt>
                <c:pt idx="54">
                  <c:v>-8.8345756074656059</c:v>
                </c:pt>
                <c:pt idx="55">
                  <c:v>-8.8345756074656059</c:v>
                </c:pt>
                <c:pt idx="56">
                  <c:v>-17.1546222664727</c:v>
                </c:pt>
                <c:pt idx="57">
                  <c:v>-25.878152759438201</c:v>
                </c:pt>
                <c:pt idx="58">
                  <c:v>-8.7471470449875035</c:v>
                </c:pt>
                <c:pt idx="59">
                  <c:v>-9.9047977407073056</c:v>
                </c:pt>
                <c:pt idx="60">
                  <c:v>-13.094325919959097</c:v>
                </c:pt>
                <c:pt idx="61">
                  <c:v>-7.4861735326960037</c:v>
                </c:pt>
                <c:pt idx="62">
                  <c:v>-15.459044557591298</c:v>
                </c:pt>
                <c:pt idx="63">
                  <c:v>-27.810683646257402</c:v>
                </c:pt>
                <c:pt idx="64">
                  <c:v>-11.832126851851299</c:v>
                </c:pt>
                <c:pt idx="65">
                  <c:v>-22.829893421792001</c:v>
                </c:pt>
                <c:pt idx="66">
                  <c:v>-14.581124033842798</c:v>
                </c:pt>
                <c:pt idx="67">
                  <c:v>-15.077139844507499</c:v>
                </c:pt>
                <c:pt idx="68">
                  <c:v>-18.925974943324597</c:v>
                </c:pt>
                <c:pt idx="69">
                  <c:v>-19.0768302479756</c:v>
                </c:pt>
                <c:pt idx="70">
                  <c:v>-38.465650053898294</c:v>
                </c:pt>
                <c:pt idx="71">
                  <c:v>-11.614996572841299</c:v>
                </c:pt>
                <c:pt idx="72">
                  <c:v>-11.084600281409699</c:v>
                </c:pt>
              </c:numCache>
            </c:numRef>
          </c:yVal>
          <c:smooth val="1"/>
        </c:ser>
        <c:axId val="80288000"/>
        <c:axId val="80289792"/>
      </c:scatterChart>
      <c:valAx>
        <c:axId val="80288000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80289792"/>
        <c:crossesAt val="-5"/>
        <c:crossBetween val="midCat"/>
        <c:majorUnit val="30"/>
        <c:minorUnit val="15"/>
      </c:valAx>
      <c:valAx>
        <c:axId val="80289792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80288000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beam_7</c:v>
          </c:tx>
          <c:xVal>
            <c:numRef>
              <c:f>beam_7!$A$2:$A$74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beam_7!$G$2:$G$74</c:f>
              <c:numCache>
                <c:formatCode>General</c:formatCode>
                <c:ptCount val="73"/>
                <c:pt idx="0">
                  <c:v>-8.6750372236124988</c:v>
                </c:pt>
                <c:pt idx="1">
                  <c:v>-6.563658618606798</c:v>
                </c:pt>
                <c:pt idx="2">
                  <c:v>-8.0328439415005981</c:v>
                </c:pt>
                <c:pt idx="3">
                  <c:v>-12.344017454301401</c:v>
                </c:pt>
                <c:pt idx="4">
                  <c:v>-8.1450733476342982</c:v>
                </c:pt>
                <c:pt idx="5">
                  <c:v>-8.0029505572256987</c:v>
                </c:pt>
                <c:pt idx="6">
                  <c:v>-16.216999462684001</c:v>
                </c:pt>
                <c:pt idx="7">
                  <c:v>-7.6911383123775998</c:v>
                </c:pt>
                <c:pt idx="8">
                  <c:v>-2.876916742719299</c:v>
                </c:pt>
                <c:pt idx="9">
                  <c:v>-2.7653670480479988</c:v>
                </c:pt>
                <c:pt idx="10">
                  <c:v>-4.9479429147648979</c:v>
                </c:pt>
                <c:pt idx="11">
                  <c:v>-3.455694208339299</c:v>
                </c:pt>
                <c:pt idx="12">
                  <c:v>-5.422654664230901</c:v>
                </c:pt>
                <c:pt idx="13">
                  <c:v>-5.3903022375290988</c:v>
                </c:pt>
                <c:pt idx="14">
                  <c:v>-9.8362387319657003</c:v>
                </c:pt>
                <c:pt idx="15">
                  <c:v>-5.1195521188463999</c:v>
                </c:pt>
                <c:pt idx="16">
                  <c:v>-2.1898974724098004</c:v>
                </c:pt>
                <c:pt idx="17">
                  <c:v>10.073482793667619</c:v>
                </c:pt>
                <c:pt idx="18">
                  <c:v>10.073482793667619</c:v>
                </c:pt>
                <c:pt idx="19">
                  <c:v>10.073482793667619</c:v>
                </c:pt>
                <c:pt idx="20">
                  <c:v>10.073482793667619</c:v>
                </c:pt>
                <c:pt idx="21">
                  <c:v>12.437933598446079</c:v>
                </c:pt>
                <c:pt idx="22">
                  <c:v>14.76708401309619</c:v>
                </c:pt>
                <c:pt idx="23">
                  <c:v>16.271351210634769</c:v>
                </c:pt>
                <c:pt idx="24">
                  <c:v>17.666742662586831</c:v>
                </c:pt>
                <c:pt idx="25">
                  <c:v>17.900832801230354</c:v>
                </c:pt>
                <c:pt idx="26">
                  <c:v>17.425058331256</c:v>
                </c:pt>
                <c:pt idx="27">
                  <c:v>14.548278045995229</c:v>
                </c:pt>
                <c:pt idx="28">
                  <c:v>5.8372596582218002</c:v>
                </c:pt>
                <c:pt idx="29">
                  <c:v>6.7245757149849013</c:v>
                </c:pt>
                <c:pt idx="30">
                  <c:v>15.20896657873279</c:v>
                </c:pt>
                <c:pt idx="31">
                  <c:v>17.74970899891802</c:v>
                </c:pt>
                <c:pt idx="32">
                  <c:v>18.300501934050647</c:v>
                </c:pt>
                <c:pt idx="33">
                  <c:v>15.27973153291145</c:v>
                </c:pt>
                <c:pt idx="34">
                  <c:v>6.5039557515334998</c:v>
                </c:pt>
                <c:pt idx="35">
                  <c:v>11.78135833222016</c:v>
                </c:pt>
                <c:pt idx="36">
                  <c:v>17.154820273003722</c:v>
                </c:pt>
                <c:pt idx="37">
                  <c:v>17.621414025181501</c:v>
                </c:pt>
                <c:pt idx="38">
                  <c:v>13.611210807009289</c:v>
                </c:pt>
                <c:pt idx="39">
                  <c:v>12.939672486233929</c:v>
                </c:pt>
                <c:pt idx="40">
                  <c:v>22.183086471175649</c:v>
                </c:pt>
                <c:pt idx="41">
                  <c:v>26.636674331989461</c:v>
                </c:pt>
                <c:pt idx="42">
                  <c:v>28.740444167330061</c:v>
                </c:pt>
                <c:pt idx="43">
                  <c:v>29.284771967910398</c:v>
                </c:pt>
                <c:pt idx="44">
                  <c:v>28.934113644128498</c:v>
                </c:pt>
                <c:pt idx="45">
                  <c:v>27.618081183546131</c:v>
                </c:pt>
                <c:pt idx="46">
                  <c:v>25.66189215760264</c:v>
                </c:pt>
                <c:pt idx="47">
                  <c:v>23.286120214072799</c:v>
                </c:pt>
                <c:pt idx="48">
                  <c:v>20.562531929560031</c:v>
                </c:pt>
                <c:pt idx="49">
                  <c:v>17.63656403543515</c:v>
                </c:pt>
                <c:pt idx="50">
                  <c:v>14.46077048502128</c:v>
                </c:pt>
                <c:pt idx="51">
                  <c:v>11.380061444573091</c:v>
                </c:pt>
                <c:pt idx="52">
                  <c:v>9.2344509789752287</c:v>
                </c:pt>
                <c:pt idx="53">
                  <c:v>8.1357832997541983</c:v>
                </c:pt>
                <c:pt idx="54">
                  <c:v>6.580584775765999</c:v>
                </c:pt>
                <c:pt idx="55">
                  <c:v>5.1430309290184013</c:v>
                </c:pt>
                <c:pt idx="56">
                  <c:v>3.1667389052848982</c:v>
                </c:pt>
                <c:pt idx="57">
                  <c:v>1.2049111090469005</c:v>
                </c:pt>
                <c:pt idx="58">
                  <c:v>0.82124519236220195</c:v>
                </c:pt>
                <c:pt idx="59">
                  <c:v>0.4039199176108994</c:v>
                </c:pt>
                <c:pt idx="60">
                  <c:v>-1.827284531031701</c:v>
                </c:pt>
                <c:pt idx="61">
                  <c:v>-0.53019282129439915</c:v>
                </c:pt>
                <c:pt idx="62">
                  <c:v>-2.3467079395440997</c:v>
                </c:pt>
                <c:pt idx="63">
                  <c:v>-7.2407147441555004</c:v>
                </c:pt>
                <c:pt idx="64">
                  <c:v>-4.6525895887232984</c:v>
                </c:pt>
                <c:pt idx="65">
                  <c:v>-0.3557921555466983</c:v>
                </c:pt>
                <c:pt idx="66">
                  <c:v>-2.1206146177812002</c:v>
                </c:pt>
                <c:pt idx="67">
                  <c:v>-7.852271090686898</c:v>
                </c:pt>
                <c:pt idx="68">
                  <c:v>-3.9666143940601977</c:v>
                </c:pt>
                <c:pt idx="69">
                  <c:v>-1.821351929715</c:v>
                </c:pt>
                <c:pt idx="70">
                  <c:v>-3.7038088512457996</c:v>
                </c:pt>
                <c:pt idx="71">
                  <c:v>-5.6051413152041007</c:v>
                </c:pt>
                <c:pt idx="72">
                  <c:v>-8.7522331715769006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beam_7!$A$2:$A$74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beam_7!$H$2:$H$74</c:f>
              <c:numCache>
                <c:formatCode>General</c:formatCode>
                <c:ptCount val="73"/>
                <c:pt idx="0">
                  <c:v>-22.727941941840108</c:v>
                </c:pt>
                <c:pt idx="1">
                  <c:v>-22.947457384646107</c:v>
                </c:pt>
                <c:pt idx="2">
                  <c:v>-19.932510743081302</c:v>
                </c:pt>
                <c:pt idx="3">
                  <c:v>-21.013451086087606</c:v>
                </c:pt>
                <c:pt idx="4">
                  <c:v>-25.914270952724706</c:v>
                </c:pt>
                <c:pt idx="5">
                  <c:v>-30.662789907645603</c:v>
                </c:pt>
                <c:pt idx="6">
                  <c:v>-11.718112013698708</c:v>
                </c:pt>
                <c:pt idx="7">
                  <c:v>-12.303097875741805</c:v>
                </c:pt>
                <c:pt idx="8">
                  <c:v>-11.738391531054305</c:v>
                </c:pt>
                <c:pt idx="9">
                  <c:v>-17.642691466879803</c:v>
                </c:pt>
                <c:pt idx="10">
                  <c:v>-24.783309068067304</c:v>
                </c:pt>
                <c:pt idx="11">
                  <c:v>-38.595018456961803</c:v>
                </c:pt>
                <c:pt idx="12">
                  <c:v>-11.621529583872608</c:v>
                </c:pt>
                <c:pt idx="13">
                  <c:v>-4.5706769686961017</c:v>
                </c:pt>
                <c:pt idx="14">
                  <c:v>-3.5569225549499031</c:v>
                </c:pt>
                <c:pt idx="15">
                  <c:v>-0.71081604239960328</c:v>
                </c:pt>
                <c:pt idx="16">
                  <c:v>1.9797606931614986</c:v>
                </c:pt>
                <c:pt idx="17">
                  <c:v>4.3142983843330995</c:v>
                </c:pt>
                <c:pt idx="18">
                  <c:v>6.4957267821196965</c:v>
                </c:pt>
                <c:pt idx="19">
                  <c:v>8.3941131194198988</c:v>
                </c:pt>
                <c:pt idx="20">
                  <c:v>9.2763584423916967</c:v>
                </c:pt>
                <c:pt idx="21">
                  <c:v>9.8185503071936999</c:v>
                </c:pt>
                <c:pt idx="22">
                  <c:v>9.5523864173618982</c:v>
                </c:pt>
                <c:pt idx="23">
                  <c:v>7.5214716439938982</c:v>
                </c:pt>
                <c:pt idx="24">
                  <c:v>3.3803904070238993</c:v>
                </c:pt>
                <c:pt idx="25">
                  <c:v>-4.1763393936402018</c:v>
                </c:pt>
                <c:pt idx="26">
                  <c:v>-12.761772450873409</c:v>
                </c:pt>
                <c:pt idx="27">
                  <c:v>-2.1317799290985029</c:v>
                </c:pt>
                <c:pt idx="28">
                  <c:v>8.119012414601098</c:v>
                </c:pt>
                <c:pt idx="29">
                  <c:v>4.9549093386427998</c:v>
                </c:pt>
                <c:pt idx="30">
                  <c:v>0.74803719372210153</c:v>
                </c:pt>
                <c:pt idx="31">
                  <c:v>-28.370685893892002</c:v>
                </c:pt>
                <c:pt idx="32">
                  <c:v>0.84078640688820272</c:v>
                </c:pt>
                <c:pt idx="33">
                  <c:v>9.0688137167892968</c:v>
                </c:pt>
                <c:pt idx="34">
                  <c:v>1.8889864848604994</c:v>
                </c:pt>
                <c:pt idx="35">
                  <c:v>-7.4778083308724028</c:v>
                </c:pt>
                <c:pt idx="36">
                  <c:v>7.9249692531840985</c:v>
                </c:pt>
                <c:pt idx="37">
                  <c:v>9.6461120434281966</c:v>
                </c:pt>
                <c:pt idx="38">
                  <c:v>6.0147816365273989</c:v>
                </c:pt>
                <c:pt idx="39">
                  <c:v>-1.332226499605401</c:v>
                </c:pt>
                <c:pt idx="40">
                  <c:v>-20.293092583466304</c:v>
                </c:pt>
                <c:pt idx="41">
                  <c:v>-10.569889068005303</c:v>
                </c:pt>
                <c:pt idx="42">
                  <c:v>-9.9448012877515986</c:v>
                </c:pt>
                <c:pt idx="43">
                  <c:v>2.8222043662705971</c:v>
                </c:pt>
                <c:pt idx="44">
                  <c:v>7.6312078535809995</c:v>
                </c:pt>
                <c:pt idx="45">
                  <c:v>10.828726330291897</c:v>
                </c:pt>
                <c:pt idx="46">
                  <c:v>11.553234379884</c:v>
                </c:pt>
                <c:pt idx="47">
                  <c:v>11.7223595233359</c:v>
                </c:pt>
                <c:pt idx="48">
                  <c:v>10.396911288074897</c:v>
                </c:pt>
                <c:pt idx="49">
                  <c:v>9.2138765815270993</c:v>
                </c:pt>
                <c:pt idx="50">
                  <c:v>5.9585826546997964</c:v>
                </c:pt>
                <c:pt idx="51">
                  <c:v>4.9007372643948983</c:v>
                </c:pt>
                <c:pt idx="52">
                  <c:v>0.30530483773670269</c:v>
                </c:pt>
                <c:pt idx="53">
                  <c:v>0.30530483773670269</c:v>
                </c:pt>
                <c:pt idx="54">
                  <c:v>0.30530483773670269</c:v>
                </c:pt>
                <c:pt idx="55">
                  <c:v>0.30530483773670269</c:v>
                </c:pt>
                <c:pt idx="56">
                  <c:v>-6.4911948348968984</c:v>
                </c:pt>
                <c:pt idx="57">
                  <c:v>-14.329257090602304</c:v>
                </c:pt>
                <c:pt idx="58">
                  <c:v>-29.318846089283909</c:v>
                </c:pt>
                <c:pt idx="59">
                  <c:v>-13.325518262805602</c:v>
                </c:pt>
                <c:pt idx="60">
                  <c:v>-12.161517267416507</c:v>
                </c:pt>
                <c:pt idx="61">
                  <c:v>-26.683241599931804</c:v>
                </c:pt>
                <c:pt idx="62">
                  <c:v>-14.865052671679003</c:v>
                </c:pt>
                <c:pt idx="63">
                  <c:v>-42.850747096825401</c:v>
                </c:pt>
                <c:pt idx="64">
                  <c:v>-16.951054549416007</c:v>
                </c:pt>
                <c:pt idx="65">
                  <c:v>-17.137747658913106</c:v>
                </c:pt>
                <c:pt idx="66">
                  <c:v>-14.734815933340109</c:v>
                </c:pt>
                <c:pt idx="67">
                  <c:v>-13.426719523964607</c:v>
                </c:pt>
                <c:pt idx="68">
                  <c:v>-28.461531767131007</c:v>
                </c:pt>
                <c:pt idx="69">
                  <c:v>-20.764425557629203</c:v>
                </c:pt>
                <c:pt idx="70">
                  <c:v>-10.579744266690007</c:v>
                </c:pt>
                <c:pt idx="71">
                  <c:v>-8.4109480163219992</c:v>
                </c:pt>
                <c:pt idx="72">
                  <c:v>-9.2367013377218008</c:v>
                </c:pt>
              </c:numCache>
            </c:numRef>
          </c:yVal>
          <c:smooth val="1"/>
        </c:ser>
        <c:axId val="78794752"/>
        <c:axId val="78796288"/>
      </c:scatterChart>
      <c:valAx>
        <c:axId val="78794752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78796288"/>
        <c:crossesAt val="-5"/>
        <c:crossBetween val="midCat"/>
        <c:majorUnit val="30"/>
        <c:minorUnit val="15"/>
      </c:valAx>
      <c:valAx>
        <c:axId val="78796288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8794752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beam_1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beam_1!$G$2:$G$74</c:f>
              <c:numCache>
                <c:formatCode>General</c:formatCode>
                <c:ptCount val="73"/>
                <c:pt idx="0">
                  <c:v>-10.544322303164599</c:v>
                </c:pt>
                <c:pt idx="1">
                  <c:v>-26.0826456502582</c:v>
                </c:pt>
                <c:pt idx="2">
                  <c:v>-14.871788539661104</c:v>
                </c:pt>
                <c:pt idx="3">
                  <c:v>-12.225919045354999</c:v>
                </c:pt>
                <c:pt idx="4">
                  <c:v>-16.741484097631101</c:v>
                </c:pt>
                <c:pt idx="5">
                  <c:v>-26.096285626988404</c:v>
                </c:pt>
                <c:pt idx="6">
                  <c:v>-18.861445760341304</c:v>
                </c:pt>
                <c:pt idx="7">
                  <c:v>-10.315430379503098</c:v>
                </c:pt>
                <c:pt idx="8">
                  <c:v>-17.229375068657603</c:v>
                </c:pt>
                <c:pt idx="9">
                  <c:v>-14.551510003402306</c:v>
                </c:pt>
                <c:pt idx="10">
                  <c:v>-8.6789946909961984</c:v>
                </c:pt>
                <c:pt idx="11">
                  <c:v>-9.7729803980747008</c:v>
                </c:pt>
                <c:pt idx="12">
                  <c:v>-10.996599520127901</c:v>
                </c:pt>
                <c:pt idx="13">
                  <c:v>-7.8915544508347004</c:v>
                </c:pt>
                <c:pt idx="14">
                  <c:v>-10.493322950769603</c:v>
                </c:pt>
                <c:pt idx="15">
                  <c:v>-7.1397216019380991</c:v>
                </c:pt>
                <c:pt idx="16">
                  <c:v>2.5272532510450993</c:v>
                </c:pt>
                <c:pt idx="17">
                  <c:v>6.9053561595796999</c:v>
                </c:pt>
                <c:pt idx="18">
                  <c:v>6.9053561595796999</c:v>
                </c:pt>
                <c:pt idx="19">
                  <c:v>6.9053561595796999</c:v>
                </c:pt>
                <c:pt idx="20">
                  <c:v>6.9053561595796999</c:v>
                </c:pt>
                <c:pt idx="21">
                  <c:v>10.880928567522361</c:v>
                </c:pt>
                <c:pt idx="22">
                  <c:v>14.380523272238481</c:v>
                </c:pt>
                <c:pt idx="23">
                  <c:v>17.150245531369059</c:v>
                </c:pt>
                <c:pt idx="24">
                  <c:v>19.845201314328982</c:v>
                </c:pt>
                <c:pt idx="25">
                  <c:v>22.085398813341371</c:v>
                </c:pt>
                <c:pt idx="26">
                  <c:v>24.275333367979471</c:v>
                </c:pt>
                <c:pt idx="27">
                  <c:v>26.06141728110309</c:v>
                </c:pt>
                <c:pt idx="28">
                  <c:v>27.445180974097919</c:v>
                </c:pt>
                <c:pt idx="29">
                  <c:v>28.301969208497979</c:v>
                </c:pt>
                <c:pt idx="30">
                  <c:v>28.40168270031236</c:v>
                </c:pt>
                <c:pt idx="31">
                  <c:v>27.431202747438238</c:v>
                </c:pt>
                <c:pt idx="32">
                  <c:v>25.226037281148088</c:v>
                </c:pt>
                <c:pt idx="33">
                  <c:v>19.923193125906529</c:v>
                </c:pt>
                <c:pt idx="34">
                  <c:v>1.9528463887419996</c:v>
                </c:pt>
                <c:pt idx="35">
                  <c:v>14.34684263568646</c:v>
                </c:pt>
                <c:pt idx="36">
                  <c:v>18.285946154511208</c:v>
                </c:pt>
                <c:pt idx="37">
                  <c:v>17.583761872653199</c:v>
                </c:pt>
                <c:pt idx="38">
                  <c:v>14.37875295817449</c:v>
                </c:pt>
                <c:pt idx="39">
                  <c:v>6.4773104285322987</c:v>
                </c:pt>
                <c:pt idx="40">
                  <c:v>11.93184968293323</c:v>
                </c:pt>
                <c:pt idx="41">
                  <c:v>14.310584326875759</c:v>
                </c:pt>
                <c:pt idx="42">
                  <c:v>12.040263749599351</c:v>
                </c:pt>
                <c:pt idx="43">
                  <c:v>6.3435683535240983</c:v>
                </c:pt>
                <c:pt idx="44">
                  <c:v>10.145841048418909</c:v>
                </c:pt>
                <c:pt idx="45">
                  <c:v>15.009411885813799</c:v>
                </c:pt>
                <c:pt idx="46">
                  <c:v>16.677579304209729</c:v>
                </c:pt>
                <c:pt idx="47">
                  <c:v>16.698604500177858</c:v>
                </c:pt>
                <c:pt idx="48">
                  <c:v>15.546384218673751</c:v>
                </c:pt>
                <c:pt idx="49">
                  <c:v>13.020226087236651</c:v>
                </c:pt>
                <c:pt idx="50">
                  <c:v>9.5281467016978603</c:v>
                </c:pt>
                <c:pt idx="51">
                  <c:v>5.4182821139898003</c:v>
                </c:pt>
                <c:pt idx="52">
                  <c:v>1.5522239845579016</c:v>
                </c:pt>
                <c:pt idx="53">
                  <c:v>-1.0888916937042978</c:v>
                </c:pt>
                <c:pt idx="54">
                  <c:v>-1.2632279605085976</c:v>
                </c:pt>
                <c:pt idx="55">
                  <c:v>-0.40644751379599953</c:v>
                </c:pt>
                <c:pt idx="56">
                  <c:v>0.98695859536670127</c:v>
                </c:pt>
                <c:pt idx="57">
                  <c:v>-0.32476050666829792</c:v>
                </c:pt>
                <c:pt idx="58">
                  <c:v>-2.7947528968581992</c:v>
                </c:pt>
                <c:pt idx="59">
                  <c:v>-6.9527550904292994</c:v>
                </c:pt>
                <c:pt idx="60">
                  <c:v>-17.511115480982106</c:v>
                </c:pt>
                <c:pt idx="61">
                  <c:v>-11.959684360698304</c:v>
                </c:pt>
                <c:pt idx="62">
                  <c:v>-6.7154862841771994</c:v>
                </c:pt>
                <c:pt idx="63">
                  <c:v>-12.8520940477758</c:v>
                </c:pt>
                <c:pt idx="64">
                  <c:v>-21.722232345917902</c:v>
                </c:pt>
                <c:pt idx="65">
                  <c:v>-5.7659671442360008</c:v>
                </c:pt>
                <c:pt idx="66">
                  <c:v>-5.4735580617094008</c:v>
                </c:pt>
                <c:pt idx="67">
                  <c:v>-8.9229101028914997</c:v>
                </c:pt>
                <c:pt idx="68">
                  <c:v>-22.646582403371802</c:v>
                </c:pt>
                <c:pt idx="69">
                  <c:v>-20.253962993830299</c:v>
                </c:pt>
                <c:pt idx="70">
                  <c:v>-25.461710291393103</c:v>
                </c:pt>
                <c:pt idx="71">
                  <c:v>-9.8622887170975986</c:v>
                </c:pt>
                <c:pt idx="72">
                  <c:v>-7.8927251092299997</c:v>
                </c:pt>
              </c:numCache>
            </c:numRef>
          </c:yVal>
          <c:smooth val="1"/>
        </c:ser>
        <c:ser>
          <c:idx val="1"/>
          <c:order val="1"/>
          <c:tx>
            <c:v>beam_2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beam_2!$G$2:$G$74</c:f>
              <c:numCache>
                <c:formatCode>General</c:formatCode>
                <c:ptCount val="73"/>
                <c:pt idx="0">
                  <c:v>-13.150982954649699</c:v>
                </c:pt>
                <c:pt idx="1">
                  <c:v>-12.8250691076043</c:v>
                </c:pt>
                <c:pt idx="2">
                  <c:v>-29.405546015164099</c:v>
                </c:pt>
                <c:pt idx="3">
                  <c:v>-20.866043544903398</c:v>
                </c:pt>
                <c:pt idx="4">
                  <c:v>-18.243289410201896</c:v>
                </c:pt>
                <c:pt idx="5">
                  <c:v>-20.568633309593096</c:v>
                </c:pt>
                <c:pt idx="6">
                  <c:v>-19.566481008090697</c:v>
                </c:pt>
                <c:pt idx="7">
                  <c:v>-11.864159623198702</c:v>
                </c:pt>
                <c:pt idx="8">
                  <c:v>-31.587085342543396</c:v>
                </c:pt>
                <c:pt idx="9">
                  <c:v>-24.111907434234396</c:v>
                </c:pt>
                <c:pt idx="10">
                  <c:v>-14.089062158539498</c:v>
                </c:pt>
                <c:pt idx="11">
                  <c:v>-18.6502257310026</c:v>
                </c:pt>
                <c:pt idx="12">
                  <c:v>-25.0141046336513</c:v>
                </c:pt>
                <c:pt idx="13">
                  <c:v>-15.7665174153096</c:v>
                </c:pt>
                <c:pt idx="14">
                  <c:v>-8.7699767586139998</c:v>
                </c:pt>
                <c:pt idx="15">
                  <c:v>-15.305825180585096</c:v>
                </c:pt>
                <c:pt idx="16">
                  <c:v>0.42774491485110033</c:v>
                </c:pt>
                <c:pt idx="17">
                  <c:v>-4.6462927383318018</c:v>
                </c:pt>
                <c:pt idx="18">
                  <c:v>-4.6462927383318018</c:v>
                </c:pt>
                <c:pt idx="19">
                  <c:v>-4.6462927383318018</c:v>
                </c:pt>
                <c:pt idx="20">
                  <c:v>-4.6462927383318018</c:v>
                </c:pt>
                <c:pt idx="21">
                  <c:v>-7.8428589454500006</c:v>
                </c:pt>
                <c:pt idx="22">
                  <c:v>1.6431911485659008</c:v>
                </c:pt>
                <c:pt idx="23">
                  <c:v>7.4245417813714987</c:v>
                </c:pt>
                <c:pt idx="24">
                  <c:v>11.586765288571041</c:v>
                </c:pt>
                <c:pt idx="25">
                  <c:v>15.42306763543661</c:v>
                </c:pt>
                <c:pt idx="26">
                  <c:v>19.413494828438431</c:v>
                </c:pt>
                <c:pt idx="27">
                  <c:v>23.042341109065941</c:v>
                </c:pt>
                <c:pt idx="28">
                  <c:v>26.251843685982429</c:v>
                </c:pt>
                <c:pt idx="29">
                  <c:v>28.876409906021891</c:v>
                </c:pt>
                <c:pt idx="30">
                  <c:v>30.805752882385399</c:v>
                </c:pt>
                <c:pt idx="31">
                  <c:v>31.840036861259399</c:v>
                </c:pt>
                <c:pt idx="32">
                  <c:v>32.101899169286199</c:v>
                </c:pt>
                <c:pt idx="33">
                  <c:v>31.2794735526703</c:v>
                </c:pt>
                <c:pt idx="34">
                  <c:v>29.121649354697659</c:v>
                </c:pt>
                <c:pt idx="35">
                  <c:v>25.49050000938777</c:v>
                </c:pt>
                <c:pt idx="36">
                  <c:v>17.96207821876995</c:v>
                </c:pt>
                <c:pt idx="37">
                  <c:v>2.7530887287320986</c:v>
                </c:pt>
                <c:pt idx="38">
                  <c:v>15.417145593699271</c:v>
                </c:pt>
                <c:pt idx="39">
                  <c:v>17.893892421542539</c:v>
                </c:pt>
                <c:pt idx="40">
                  <c:v>16.678072503374509</c:v>
                </c:pt>
                <c:pt idx="41">
                  <c:v>11.873580032395349</c:v>
                </c:pt>
                <c:pt idx="42">
                  <c:v>3.8507462936852015</c:v>
                </c:pt>
                <c:pt idx="43">
                  <c:v>5.4534022411102008</c:v>
                </c:pt>
                <c:pt idx="44">
                  <c:v>8.4360777621951009</c:v>
                </c:pt>
                <c:pt idx="45">
                  <c:v>7.8241872520201987</c:v>
                </c:pt>
                <c:pt idx="46">
                  <c:v>6.8581434681735018</c:v>
                </c:pt>
                <c:pt idx="47">
                  <c:v>6.1849534884946991</c:v>
                </c:pt>
                <c:pt idx="48">
                  <c:v>6.5627280292015016</c:v>
                </c:pt>
                <c:pt idx="49">
                  <c:v>5.8946879658039997</c:v>
                </c:pt>
                <c:pt idx="50">
                  <c:v>4.1088055514554007</c:v>
                </c:pt>
                <c:pt idx="51">
                  <c:v>1.6861736159989</c:v>
                </c:pt>
                <c:pt idx="52">
                  <c:v>0.37317443089520097</c:v>
                </c:pt>
                <c:pt idx="53">
                  <c:v>0.53009457417629946</c:v>
                </c:pt>
                <c:pt idx="54">
                  <c:v>0.56879350738550016</c:v>
                </c:pt>
                <c:pt idx="55">
                  <c:v>9.2862674129001732E-3</c:v>
                </c:pt>
                <c:pt idx="56">
                  <c:v>-1.2482185027160995</c:v>
                </c:pt>
                <c:pt idx="57">
                  <c:v>-2.3517275279583991</c:v>
                </c:pt>
                <c:pt idx="58">
                  <c:v>-3.7742726769449995</c:v>
                </c:pt>
                <c:pt idx="59">
                  <c:v>-8.010954397701699</c:v>
                </c:pt>
                <c:pt idx="60">
                  <c:v>-9.9643058112296998</c:v>
                </c:pt>
                <c:pt idx="61">
                  <c:v>-6.6860955118095013</c:v>
                </c:pt>
                <c:pt idx="62">
                  <c:v>-4.646294713881499</c:v>
                </c:pt>
                <c:pt idx="63">
                  <c:v>-4.3816298752718019</c:v>
                </c:pt>
                <c:pt idx="64">
                  <c:v>-7.0162576618793011</c:v>
                </c:pt>
                <c:pt idx="65">
                  <c:v>-7.5606360027571</c:v>
                </c:pt>
                <c:pt idx="66">
                  <c:v>-5.5705028303380999</c:v>
                </c:pt>
                <c:pt idx="67">
                  <c:v>-7.8096995611136997</c:v>
                </c:pt>
                <c:pt idx="68">
                  <c:v>-17.756279403808897</c:v>
                </c:pt>
                <c:pt idx="69">
                  <c:v>-14.980159094489998</c:v>
                </c:pt>
                <c:pt idx="70">
                  <c:v>-17.276072519757101</c:v>
                </c:pt>
                <c:pt idx="71">
                  <c:v>-19.1625625026252</c:v>
                </c:pt>
                <c:pt idx="72">
                  <c:v>-12.346129318021795</c:v>
                </c:pt>
              </c:numCache>
            </c:numRef>
          </c:yVal>
          <c:smooth val="1"/>
        </c:ser>
        <c:ser>
          <c:idx val="2"/>
          <c:order val="2"/>
          <c:tx>
            <c:v>beam_3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beam_3!$G$2:$G$74</c:f>
              <c:numCache>
                <c:formatCode>General</c:formatCode>
                <c:ptCount val="73"/>
                <c:pt idx="0">
                  <c:v>-8.8324354062722001</c:v>
                </c:pt>
                <c:pt idx="1">
                  <c:v>-10.439070450151704</c:v>
                </c:pt>
                <c:pt idx="2">
                  <c:v>-16.1814682564615</c:v>
                </c:pt>
                <c:pt idx="3">
                  <c:v>-13.724618179552003</c:v>
                </c:pt>
                <c:pt idx="4">
                  <c:v>-10.390395242964999</c:v>
                </c:pt>
                <c:pt idx="5">
                  <c:v>-8.6396702378848005</c:v>
                </c:pt>
                <c:pt idx="6">
                  <c:v>-12.791177308439906</c:v>
                </c:pt>
                <c:pt idx="7">
                  <c:v>-13.836284042424502</c:v>
                </c:pt>
                <c:pt idx="8">
                  <c:v>-14.978249057681801</c:v>
                </c:pt>
                <c:pt idx="9">
                  <c:v>-15.487139266482501</c:v>
                </c:pt>
                <c:pt idx="10">
                  <c:v>-10.490378256739099</c:v>
                </c:pt>
                <c:pt idx="11">
                  <c:v>-8.8292378864279009</c:v>
                </c:pt>
                <c:pt idx="12">
                  <c:v>-4.8163733518103982</c:v>
                </c:pt>
                <c:pt idx="13">
                  <c:v>-5.9690737516593977</c:v>
                </c:pt>
                <c:pt idx="14">
                  <c:v>-4.7926500878545006</c:v>
                </c:pt>
                <c:pt idx="15">
                  <c:v>-5.3861012965121979</c:v>
                </c:pt>
                <c:pt idx="16">
                  <c:v>2.949739803119499</c:v>
                </c:pt>
                <c:pt idx="17">
                  <c:v>3.4544392039605007</c:v>
                </c:pt>
                <c:pt idx="18">
                  <c:v>3.4544392039605007</c:v>
                </c:pt>
                <c:pt idx="19">
                  <c:v>3.4544392039605007</c:v>
                </c:pt>
                <c:pt idx="20">
                  <c:v>3.4544392039605007</c:v>
                </c:pt>
                <c:pt idx="21">
                  <c:v>4.3234912434674015</c:v>
                </c:pt>
                <c:pt idx="22">
                  <c:v>6.7850772602708993</c:v>
                </c:pt>
                <c:pt idx="23">
                  <c:v>6.5848947841951997</c:v>
                </c:pt>
                <c:pt idx="24">
                  <c:v>7.7845720722580012</c:v>
                </c:pt>
                <c:pt idx="25">
                  <c:v>6.1086944301599999</c:v>
                </c:pt>
                <c:pt idx="26">
                  <c:v>4.475293520760701</c:v>
                </c:pt>
                <c:pt idx="27">
                  <c:v>9.9733767232864992</c:v>
                </c:pt>
                <c:pt idx="28">
                  <c:v>16.317708495087018</c:v>
                </c:pt>
                <c:pt idx="29">
                  <c:v>21.68026451207707</c:v>
                </c:pt>
                <c:pt idx="30">
                  <c:v>25.940916503468252</c:v>
                </c:pt>
                <c:pt idx="31">
                  <c:v>29.070552725433171</c:v>
                </c:pt>
                <c:pt idx="32">
                  <c:v>31.234857823418601</c:v>
                </c:pt>
                <c:pt idx="33">
                  <c:v>32.7018984570648</c:v>
                </c:pt>
                <c:pt idx="34">
                  <c:v>33.183372233274298</c:v>
                </c:pt>
                <c:pt idx="35">
                  <c:v>32.864926334726704</c:v>
                </c:pt>
                <c:pt idx="36">
                  <c:v>31.3066869924188</c:v>
                </c:pt>
                <c:pt idx="37">
                  <c:v>28.41021956899278</c:v>
                </c:pt>
                <c:pt idx="38">
                  <c:v>24.65068197378401</c:v>
                </c:pt>
                <c:pt idx="39">
                  <c:v>15.81528288794515</c:v>
                </c:pt>
                <c:pt idx="40">
                  <c:v>6.0312947378717006</c:v>
                </c:pt>
                <c:pt idx="41">
                  <c:v>16.080988614768472</c:v>
                </c:pt>
                <c:pt idx="42">
                  <c:v>17.236898854330249</c:v>
                </c:pt>
                <c:pt idx="43">
                  <c:v>15.43698836308938</c:v>
                </c:pt>
                <c:pt idx="44">
                  <c:v>11.81865976116255</c:v>
                </c:pt>
                <c:pt idx="45">
                  <c:v>6.3081970790810011</c:v>
                </c:pt>
                <c:pt idx="46">
                  <c:v>1.1404339016238012</c:v>
                </c:pt>
                <c:pt idx="47">
                  <c:v>-0.13847722980990085</c:v>
                </c:pt>
                <c:pt idx="48">
                  <c:v>-0.32903161454349927</c:v>
                </c:pt>
                <c:pt idx="49">
                  <c:v>1.0265581812827023</c:v>
                </c:pt>
                <c:pt idx="50">
                  <c:v>1.7834927318565015</c:v>
                </c:pt>
                <c:pt idx="51">
                  <c:v>1.4676195463689012</c:v>
                </c:pt>
                <c:pt idx="52">
                  <c:v>1.4981898289917019</c:v>
                </c:pt>
                <c:pt idx="53">
                  <c:v>1.9789028103206014</c:v>
                </c:pt>
                <c:pt idx="54">
                  <c:v>1.0195138422395011</c:v>
                </c:pt>
                <c:pt idx="55">
                  <c:v>-0.82647667469899844</c:v>
                </c:pt>
                <c:pt idx="56">
                  <c:v>-5.2409329353057998</c:v>
                </c:pt>
                <c:pt idx="57">
                  <c:v>-10.958965994841904</c:v>
                </c:pt>
                <c:pt idx="58">
                  <c:v>-7.5797692078958008</c:v>
                </c:pt>
                <c:pt idx="59">
                  <c:v>-4.5131361545942994</c:v>
                </c:pt>
                <c:pt idx="60">
                  <c:v>-2.5003748747067007</c:v>
                </c:pt>
                <c:pt idx="61">
                  <c:v>-1.426718919775098</c:v>
                </c:pt>
                <c:pt idx="62">
                  <c:v>-4.4525318726159995</c:v>
                </c:pt>
                <c:pt idx="63">
                  <c:v>-3.6295543329726989</c:v>
                </c:pt>
                <c:pt idx="64">
                  <c:v>-5.2474016464868001</c:v>
                </c:pt>
                <c:pt idx="65">
                  <c:v>-7.2256694496849008</c:v>
                </c:pt>
                <c:pt idx="66">
                  <c:v>-6.917849274471898</c:v>
                </c:pt>
                <c:pt idx="67">
                  <c:v>-8.3989054675023986</c:v>
                </c:pt>
                <c:pt idx="68">
                  <c:v>-12.0392877630157</c:v>
                </c:pt>
                <c:pt idx="69">
                  <c:v>-10.920992175509099</c:v>
                </c:pt>
                <c:pt idx="70">
                  <c:v>-12.618386494779706</c:v>
                </c:pt>
                <c:pt idx="71">
                  <c:v>-24.618392364262306</c:v>
                </c:pt>
                <c:pt idx="72">
                  <c:v>-10.481743701246202</c:v>
                </c:pt>
              </c:numCache>
            </c:numRef>
          </c:yVal>
          <c:smooth val="1"/>
        </c:ser>
        <c:ser>
          <c:idx val="3"/>
          <c:order val="3"/>
          <c:tx>
            <c:v>beam_4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beam_4!$G$2:$G$74</c:f>
              <c:numCache>
                <c:formatCode>General</c:formatCode>
                <c:ptCount val="73"/>
                <c:pt idx="0">
                  <c:v>-4.1724028826515003</c:v>
                </c:pt>
                <c:pt idx="1">
                  <c:v>-9.7268280690855988</c:v>
                </c:pt>
                <c:pt idx="2">
                  <c:v>-11.106161856379401</c:v>
                </c:pt>
                <c:pt idx="3">
                  <c:v>-8.7257906751806011</c:v>
                </c:pt>
                <c:pt idx="4">
                  <c:v>-7.050915836033699</c:v>
                </c:pt>
                <c:pt idx="5">
                  <c:v>-5.0043528145297991</c:v>
                </c:pt>
                <c:pt idx="6">
                  <c:v>-7.0224672581468006</c:v>
                </c:pt>
                <c:pt idx="7">
                  <c:v>-13.542289793156897</c:v>
                </c:pt>
                <c:pt idx="8">
                  <c:v>-15.7437573777759</c:v>
                </c:pt>
                <c:pt idx="9">
                  <c:v>-9.1579368085961015</c:v>
                </c:pt>
                <c:pt idx="10">
                  <c:v>-7.3899987312585012</c:v>
                </c:pt>
                <c:pt idx="11">
                  <c:v>-3.2526675126062017</c:v>
                </c:pt>
                <c:pt idx="12">
                  <c:v>-0.85909363201340128</c:v>
                </c:pt>
                <c:pt idx="13">
                  <c:v>-1.1124795964250005</c:v>
                </c:pt>
                <c:pt idx="14">
                  <c:v>-2.5850235601362996</c:v>
                </c:pt>
                <c:pt idx="15">
                  <c:v>-3.2211881378528986</c:v>
                </c:pt>
                <c:pt idx="16">
                  <c:v>6.6922129749376005</c:v>
                </c:pt>
                <c:pt idx="17">
                  <c:v>7.0364778018892995</c:v>
                </c:pt>
                <c:pt idx="18">
                  <c:v>7.0364778018892995</c:v>
                </c:pt>
                <c:pt idx="19">
                  <c:v>7.0364778018892995</c:v>
                </c:pt>
                <c:pt idx="20">
                  <c:v>7.0364778018892995</c:v>
                </c:pt>
                <c:pt idx="21">
                  <c:v>7.3201536608174003</c:v>
                </c:pt>
                <c:pt idx="22">
                  <c:v>6.4880193089624001</c:v>
                </c:pt>
                <c:pt idx="23">
                  <c:v>7.5421074547555005</c:v>
                </c:pt>
                <c:pt idx="24">
                  <c:v>8.4026333115105007</c:v>
                </c:pt>
                <c:pt idx="25">
                  <c:v>8.2553998559126995</c:v>
                </c:pt>
                <c:pt idx="26">
                  <c:v>6.1480323427482997</c:v>
                </c:pt>
                <c:pt idx="27">
                  <c:v>8.9238527141847008</c:v>
                </c:pt>
                <c:pt idx="28">
                  <c:v>12.72051165814327</c:v>
                </c:pt>
                <c:pt idx="29">
                  <c:v>13.93289612843672</c:v>
                </c:pt>
                <c:pt idx="30">
                  <c:v>12.32717283691105</c:v>
                </c:pt>
                <c:pt idx="31">
                  <c:v>16.059547460790409</c:v>
                </c:pt>
                <c:pt idx="32">
                  <c:v>22.942504828436</c:v>
                </c:pt>
                <c:pt idx="33">
                  <c:v>28.208614287410981</c:v>
                </c:pt>
                <c:pt idx="34">
                  <c:v>31.476135427544399</c:v>
                </c:pt>
                <c:pt idx="35">
                  <c:v>33.439804271623601</c:v>
                </c:pt>
                <c:pt idx="36">
                  <c:v>34.275314451327404</c:v>
                </c:pt>
                <c:pt idx="37">
                  <c:v>34.100587111805801</c:v>
                </c:pt>
                <c:pt idx="38">
                  <c:v>33.385570864402702</c:v>
                </c:pt>
                <c:pt idx="39">
                  <c:v>31.260571442348301</c:v>
                </c:pt>
                <c:pt idx="40">
                  <c:v>27.76823083726234</c:v>
                </c:pt>
                <c:pt idx="41">
                  <c:v>22.122482590064539</c:v>
                </c:pt>
                <c:pt idx="42">
                  <c:v>14.10954359422769</c:v>
                </c:pt>
                <c:pt idx="43">
                  <c:v>12.92656740137782</c:v>
                </c:pt>
                <c:pt idx="44">
                  <c:v>15.64410718451356</c:v>
                </c:pt>
                <c:pt idx="45">
                  <c:v>15.88845404973646</c:v>
                </c:pt>
                <c:pt idx="46">
                  <c:v>15.068187040458859</c:v>
                </c:pt>
                <c:pt idx="47">
                  <c:v>13.36704504968233</c:v>
                </c:pt>
                <c:pt idx="48">
                  <c:v>11.27598922003104</c:v>
                </c:pt>
                <c:pt idx="49">
                  <c:v>8.8302817092184007</c:v>
                </c:pt>
                <c:pt idx="50">
                  <c:v>6.6516748038098008</c:v>
                </c:pt>
                <c:pt idx="51">
                  <c:v>3.7978794193958016</c:v>
                </c:pt>
                <c:pt idx="52">
                  <c:v>1.8092758707601995</c:v>
                </c:pt>
                <c:pt idx="53">
                  <c:v>1.2146404343509012</c:v>
                </c:pt>
                <c:pt idx="54">
                  <c:v>-1.0086768484134012</c:v>
                </c:pt>
                <c:pt idx="55">
                  <c:v>-3.3518141134677002</c:v>
                </c:pt>
                <c:pt idx="56">
                  <c:v>-7.6230471139784015</c:v>
                </c:pt>
                <c:pt idx="57">
                  <c:v>-8.8816794947701005</c:v>
                </c:pt>
                <c:pt idx="58">
                  <c:v>-2.6855219086840982</c:v>
                </c:pt>
                <c:pt idx="59">
                  <c:v>-1.3990442271579013</c:v>
                </c:pt>
                <c:pt idx="60">
                  <c:v>-2.8155157919145992</c:v>
                </c:pt>
                <c:pt idx="61">
                  <c:v>-3.2601168011579986</c:v>
                </c:pt>
                <c:pt idx="62">
                  <c:v>-10.534399482713795</c:v>
                </c:pt>
                <c:pt idx="63">
                  <c:v>-6.8638231594185015</c:v>
                </c:pt>
                <c:pt idx="64">
                  <c:v>-4.8501948759424991</c:v>
                </c:pt>
                <c:pt idx="65">
                  <c:v>-7.2122403567677011</c:v>
                </c:pt>
                <c:pt idx="66">
                  <c:v>-9.8838037473370015</c:v>
                </c:pt>
                <c:pt idx="67">
                  <c:v>-10.533220184999202</c:v>
                </c:pt>
                <c:pt idx="68">
                  <c:v>-12.394917859002803</c:v>
                </c:pt>
                <c:pt idx="69">
                  <c:v>-12.683458528135603</c:v>
                </c:pt>
                <c:pt idx="70">
                  <c:v>-9.8707610664217995</c:v>
                </c:pt>
                <c:pt idx="71">
                  <c:v>-13.429277515127197</c:v>
                </c:pt>
                <c:pt idx="72">
                  <c:v>-6.6267434993317984</c:v>
                </c:pt>
              </c:numCache>
            </c:numRef>
          </c:yVal>
          <c:smooth val="1"/>
        </c:ser>
        <c:ser>
          <c:idx val="4"/>
          <c:order val="4"/>
          <c:tx>
            <c:v>beam_5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beam_5!$G$2:$G$74</c:f>
              <c:numCache>
                <c:formatCode>General</c:formatCode>
                <c:ptCount val="73"/>
                <c:pt idx="0">
                  <c:v>-7.3527057394626993</c:v>
                </c:pt>
                <c:pt idx="1">
                  <c:v>-19.475570163048005</c:v>
                </c:pt>
                <c:pt idx="2">
                  <c:v>-15.687656923633902</c:v>
                </c:pt>
                <c:pt idx="3">
                  <c:v>-14.8533687389614</c:v>
                </c:pt>
                <c:pt idx="4">
                  <c:v>-19.483727863373502</c:v>
                </c:pt>
                <c:pt idx="5">
                  <c:v>-11.755269584005703</c:v>
                </c:pt>
                <c:pt idx="6">
                  <c:v>-7.1969435228541982</c:v>
                </c:pt>
                <c:pt idx="7">
                  <c:v>-10.988029091369398</c:v>
                </c:pt>
                <c:pt idx="8">
                  <c:v>-8.1617208976661004</c:v>
                </c:pt>
                <c:pt idx="9">
                  <c:v>-13.772147212127599</c:v>
                </c:pt>
                <c:pt idx="10">
                  <c:v>-11.0196748242873</c:v>
                </c:pt>
                <c:pt idx="11">
                  <c:v>-6.7534410109162977</c:v>
                </c:pt>
                <c:pt idx="12">
                  <c:v>-6.0338271047051002</c:v>
                </c:pt>
                <c:pt idx="13">
                  <c:v>-1.2573127989740982</c:v>
                </c:pt>
                <c:pt idx="14">
                  <c:v>-1.1058255724434005</c:v>
                </c:pt>
                <c:pt idx="15">
                  <c:v>-1.5636995797860003</c:v>
                </c:pt>
                <c:pt idx="16">
                  <c:v>1.3633238341707994</c:v>
                </c:pt>
                <c:pt idx="17">
                  <c:v>8.4383256811384015</c:v>
                </c:pt>
                <c:pt idx="18">
                  <c:v>8.4383256811384015</c:v>
                </c:pt>
                <c:pt idx="19">
                  <c:v>8.4383256811384015</c:v>
                </c:pt>
                <c:pt idx="20">
                  <c:v>8.4383256811384015</c:v>
                </c:pt>
                <c:pt idx="21">
                  <c:v>10.07833310833167</c:v>
                </c:pt>
                <c:pt idx="22">
                  <c:v>9.3515280507035001</c:v>
                </c:pt>
                <c:pt idx="23">
                  <c:v>9.6219787652938997</c:v>
                </c:pt>
                <c:pt idx="24">
                  <c:v>9.8085341110137314</c:v>
                </c:pt>
                <c:pt idx="25">
                  <c:v>9.4029054693589984</c:v>
                </c:pt>
                <c:pt idx="26">
                  <c:v>8.5054764112581012</c:v>
                </c:pt>
                <c:pt idx="27">
                  <c:v>4.8853147833633983</c:v>
                </c:pt>
                <c:pt idx="28">
                  <c:v>8.3313615605353988</c:v>
                </c:pt>
                <c:pt idx="29">
                  <c:v>13.934050952133219</c:v>
                </c:pt>
                <c:pt idx="30">
                  <c:v>16.709321803688688</c:v>
                </c:pt>
                <c:pt idx="31">
                  <c:v>16.734450156725877</c:v>
                </c:pt>
                <c:pt idx="32">
                  <c:v>13.579689185628709</c:v>
                </c:pt>
                <c:pt idx="33">
                  <c:v>4.4846304642269992</c:v>
                </c:pt>
                <c:pt idx="34">
                  <c:v>19.284046783882442</c:v>
                </c:pt>
                <c:pt idx="35">
                  <c:v>25.484996398148009</c:v>
                </c:pt>
                <c:pt idx="36">
                  <c:v>29.348710296633989</c:v>
                </c:pt>
                <c:pt idx="37">
                  <c:v>31.674098496381898</c:v>
                </c:pt>
                <c:pt idx="38">
                  <c:v>32.994858751264701</c:v>
                </c:pt>
                <c:pt idx="39">
                  <c:v>33.400854698546397</c:v>
                </c:pt>
                <c:pt idx="40">
                  <c:v>32.805242408694497</c:v>
                </c:pt>
                <c:pt idx="41">
                  <c:v>31.160779567799</c:v>
                </c:pt>
                <c:pt idx="42">
                  <c:v>28.592913264952411</c:v>
                </c:pt>
                <c:pt idx="43">
                  <c:v>24.953400990036322</c:v>
                </c:pt>
                <c:pt idx="44">
                  <c:v>20.534575437779147</c:v>
                </c:pt>
                <c:pt idx="45">
                  <c:v>14.608873130899839</c:v>
                </c:pt>
                <c:pt idx="46">
                  <c:v>9.5687684716661998</c:v>
                </c:pt>
                <c:pt idx="47">
                  <c:v>6.6802308449689001</c:v>
                </c:pt>
                <c:pt idx="48">
                  <c:v>5.7448530760121983</c:v>
                </c:pt>
                <c:pt idx="49">
                  <c:v>3.8999953295271013</c:v>
                </c:pt>
                <c:pt idx="50">
                  <c:v>2.0263222373915006</c:v>
                </c:pt>
                <c:pt idx="51">
                  <c:v>-1.1946564734505003</c:v>
                </c:pt>
                <c:pt idx="52">
                  <c:v>-3.8204725110542981</c:v>
                </c:pt>
                <c:pt idx="53">
                  <c:v>-6.6470807827062011</c:v>
                </c:pt>
                <c:pt idx="54">
                  <c:v>-9.2945144522641989</c:v>
                </c:pt>
                <c:pt idx="55">
                  <c:v>-11.7469655849887</c:v>
                </c:pt>
                <c:pt idx="56">
                  <c:v>-12.827401962660005</c:v>
                </c:pt>
                <c:pt idx="57">
                  <c:v>-21.876757602059605</c:v>
                </c:pt>
                <c:pt idx="58">
                  <c:v>-14.086822490314603</c:v>
                </c:pt>
                <c:pt idx="59">
                  <c:v>-16.944350247074105</c:v>
                </c:pt>
                <c:pt idx="60">
                  <c:v>-16.8974690624365</c:v>
                </c:pt>
                <c:pt idx="61">
                  <c:v>-14.092739684347102</c:v>
                </c:pt>
                <c:pt idx="62">
                  <c:v>-10.598222327952904</c:v>
                </c:pt>
                <c:pt idx="63">
                  <c:v>-8.7952859903915979</c:v>
                </c:pt>
                <c:pt idx="64">
                  <c:v>-12.282250872454206</c:v>
                </c:pt>
                <c:pt idx="65">
                  <c:v>-12.205319885272004</c:v>
                </c:pt>
                <c:pt idx="66">
                  <c:v>-13.300247311361005</c:v>
                </c:pt>
                <c:pt idx="67">
                  <c:v>-16.459414758829503</c:v>
                </c:pt>
                <c:pt idx="68">
                  <c:v>-11.013261443603099</c:v>
                </c:pt>
                <c:pt idx="69">
                  <c:v>-12.232732638692703</c:v>
                </c:pt>
                <c:pt idx="70">
                  <c:v>-18.636719508923406</c:v>
                </c:pt>
                <c:pt idx="71">
                  <c:v>-10.381257053994602</c:v>
                </c:pt>
                <c:pt idx="72">
                  <c:v>-9.6365595099482988</c:v>
                </c:pt>
              </c:numCache>
            </c:numRef>
          </c:yVal>
          <c:smooth val="1"/>
        </c:ser>
        <c:ser>
          <c:idx val="5"/>
          <c:order val="5"/>
          <c:tx>
            <c:v>beam_6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beam_6!$G$2:$G$74</c:f>
              <c:numCache>
                <c:formatCode>General</c:formatCode>
                <c:ptCount val="73"/>
                <c:pt idx="0">
                  <c:v>-8.0281636121563018</c:v>
                </c:pt>
                <c:pt idx="1">
                  <c:v>-8.3804814321776995</c:v>
                </c:pt>
                <c:pt idx="2">
                  <c:v>-13.079496487805898</c:v>
                </c:pt>
                <c:pt idx="3">
                  <c:v>-17.343601326579297</c:v>
                </c:pt>
                <c:pt idx="4">
                  <c:v>-9.3433761359041014</c:v>
                </c:pt>
                <c:pt idx="5">
                  <c:v>-12.967499620996698</c:v>
                </c:pt>
                <c:pt idx="6">
                  <c:v>-15.469891026322998</c:v>
                </c:pt>
                <c:pt idx="7">
                  <c:v>-4.8637385453461022</c:v>
                </c:pt>
                <c:pt idx="8">
                  <c:v>-1.9563454573762016</c:v>
                </c:pt>
                <c:pt idx="9">
                  <c:v>-5.8454558030988011</c:v>
                </c:pt>
                <c:pt idx="10">
                  <c:v>-11.040556845946099</c:v>
                </c:pt>
                <c:pt idx="11">
                  <c:v>-10.681715635690296</c:v>
                </c:pt>
                <c:pt idx="12">
                  <c:v>-8.515740007351301</c:v>
                </c:pt>
                <c:pt idx="13">
                  <c:v>-8.4717796404462007</c:v>
                </c:pt>
                <c:pt idx="14">
                  <c:v>-5.3103580395436012</c:v>
                </c:pt>
                <c:pt idx="15">
                  <c:v>-2.7439028333363993</c:v>
                </c:pt>
                <c:pt idx="16">
                  <c:v>-11.215236060447197</c:v>
                </c:pt>
                <c:pt idx="17">
                  <c:v>-0.26061888567529934</c:v>
                </c:pt>
                <c:pt idx="18">
                  <c:v>-0.26061888567529934</c:v>
                </c:pt>
                <c:pt idx="19">
                  <c:v>-0.26061888567529934</c:v>
                </c:pt>
                <c:pt idx="20">
                  <c:v>-0.26061888567529934</c:v>
                </c:pt>
                <c:pt idx="21">
                  <c:v>2.7144348539772984</c:v>
                </c:pt>
                <c:pt idx="22">
                  <c:v>5.009316534919801</c:v>
                </c:pt>
                <c:pt idx="23">
                  <c:v>5.477717184846</c:v>
                </c:pt>
                <c:pt idx="24">
                  <c:v>6.216124640956</c:v>
                </c:pt>
                <c:pt idx="25">
                  <c:v>6.271776688001399</c:v>
                </c:pt>
                <c:pt idx="26">
                  <c:v>7.9305331088042017</c:v>
                </c:pt>
                <c:pt idx="27">
                  <c:v>11.069308268242821</c:v>
                </c:pt>
                <c:pt idx="28">
                  <c:v>13.410318192995661</c:v>
                </c:pt>
                <c:pt idx="29">
                  <c:v>14.464968949252519</c:v>
                </c:pt>
                <c:pt idx="30">
                  <c:v>13.45004030960671</c:v>
                </c:pt>
                <c:pt idx="31">
                  <c:v>9.70816669378355</c:v>
                </c:pt>
                <c:pt idx="32">
                  <c:v>7.2794785543349008</c:v>
                </c:pt>
                <c:pt idx="33">
                  <c:v>12.80974327574803</c:v>
                </c:pt>
                <c:pt idx="34">
                  <c:v>15.32177631690606</c:v>
                </c:pt>
                <c:pt idx="35">
                  <c:v>13.480236757766161</c:v>
                </c:pt>
                <c:pt idx="36">
                  <c:v>9.4829555701250001</c:v>
                </c:pt>
                <c:pt idx="37">
                  <c:v>20.24250216414751</c:v>
                </c:pt>
                <c:pt idx="38">
                  <c:v>25.96920201502018</c:v>
                </c:pt>
                <c:pt idx="39">
                  <c:v>29.775509585947599</c:v>
                </c:pt>
                <c:pt idx="40">
                  <c:v>31.7708163905939</c:v>
                </c:pt>
                <c:pt idx="41">
                  <c:v>32.446244247537301</c:v>
                </c:pt>
                <c:pt idx="42">
                  <c:v>32.050379944864702</c:v>
                </c:pt>
                <c:pt idx="43">
                  <c:v>30.641351438682701</c:v>
                </c:pt>
                <c:pt idx="44">
                  <c:v>28.577407924895169</c:v>
                </c:pt>
                <c:pt idx="45">
                  <c:v>25.51519891244131</c:v>
                </c:pt>
                <c:pt idx="46">
                  <c:v>21.928832786927241</c:v>
                </c:pt>
                <c:pt idx="47">
                  <c:v>18.283197632384422</c:v>
                </c:pt>
                <c:pt idx="48">
                  <c:v>14.43834891045722</c:v>
                </c:pt>
                <c:pt idx="49">
                  <c:v>11.109217128810769</c:v>
                </c:pt>
                <c:pt idx="50">
                  <c:v>7.8231983955754991</c:v>
                </c:pt>
                <c:pt idx="51">
                  <c:v>5.0905369118214985</c:v>
                </c:pt>
                <c:pt idx="52">
                  <c:v>3.3624347222701978</c:v>
                </c:pt>
                <c:pt idx="53">
                  <c:v>2.8480274939674004</c:v>
                </c:pt>
                <c:pt idx="54">
                  <c:v>1.2334092090370987</c:v>
                </c:pt>
                <c:pt idx="55">
                  <c:v>-0.61723627416370164</c:v>
                </c:pt>
                <c:pt idx="56">
                  <c:v>-3.6567038407476993</c:v>
                </c:pt>
                <c:pt idx="57">
                  <c:v>-3.2561633675813013</c:v>
                </c:pt>
                <c:pt idx="58">
                  <c:v>-2.5186721426470022</c:v>
                </c:pt>
                <c:pt idx="59">
                  <c:v>-1.6201120270558995</c:v>
                </c:pt>
                <c:pt idx="60">
                  <c:v>-1.2941058757691017</c:v>
                </c:pt>
                <c:pt idx="61">
                  <c:v>-1.0177004969758023</c:v>
                </c:pt>
                <c:pt idx="62">
                  <c:v>-2.4981550907771997</c:v>
                </c:pt>
                <c:pt idx="63">
                  <c:v>-6.5800921815925015</c:v>
                </c:pt>
                <c:pt idx="64">
                  <c:v>-9.9229464831064007</c:v>
                </c:pt>
                <c:pt idx="65">
                  <c:v>-3.4831314102357993</c:v>
                </c:pt>
                <c:pt idx="66">
                  <c:v>-2.8465483805588008</c:v>
                </c:pt>
                <c:pt idx="67">
                  <c:v>-5.5788422124001009</c:v>
                </c:pt>
                <c:pt idx="68">
                  <c:v>-3.8475892753323997</c:v>
                </c:pt>
                <c:pt idx="69">
                  <c:v>-2.4287366329440019</c:v>
                </c:pt>
                <c:pt idx="70">
                  <c:v>-4.951298137803299</c:v>
                </c:pt>
                <c:pt idx="71">
                  <c:v>-7.8488620934075009</c:v>
                </c:pt>
                <c:pt idx="72">
                  <c:v>-32.704800175302594</c:v>
                </c:pt>
              </c:numCache>
            </c:numRef>
          </c:yVal>
          <c:smooth val="1"/>
        </c:ser>
        <c:ser>
          <c:idx val="6"/>
          <c:order val="6"/>
          <c:tx>
            <c:v>beam_7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beam_7!$G$2:$G$74</c:f>
              <c:numCache>
                <c:formatCode>General</c:formatCode>
                <c:ptCount val="73"/>
                <c:pt idx="0">
                  <c:v>-8.6750372236124988</c:v>
                </c:pt>
                <c:pt idx="1">
                  <c:v>-6.563658618606798</c:v>
                </c:pt>
                <c:pt idx="2">
                  <c:v>-8.0328439415005981</c:v>
                </c:pt>
                <c:pt idx="3">
                  <c:v>-12.344017454301401</c:v>
                </c:pt>
                <c:pt idx="4">
                  <c:v>-8.1450733476342982</c:v>
                </c:pt>
                <c:pt idx="5">
                  <c:v>-8.0029505572256987</c:v>
                </c:pt>
                <c:pt idx="6">
                  <c:v>-16.216999462684001</c:v>
                </c:pt>
                <c:pt idx="7">
                  <c:v>-7.6911383123775998</c:v>
                </c:pt>
                <c:pt idx="8">
                  <c:v>-2.876916742719299</c:v>
                </c:pt>
                <c:pt idx="9">
                  <c:v>-2.7653670480479988</c:v>
                </c:pt>
                <c:pt idx="10">
                  <c:v>-4.9479429147648979</c:v>
                </c:pt>
                <c:pt idx="11">
                  <c:v>-3.455694208339299</c:v>
                </c:pt>
                <c:pt idx="12">
                  <c:v>-5.422654664230901</c:v>
                </c:pt>
                <c:pt idx="13">
                  <c:v>-5.3903022375290988</c:v>
                </c:pt>
                <c:pt idx="14">
                  <c:v>-9.8362387319657003</c:v>
                </c:pt>
                <c:pt idx="15">
                  <c:v>-5.1195521188463999</c:v>
                </c:pt>
                <c:pt idx="16">
                  <c:v>-2.1898974724098004</c:v>
                </c:pt>
                <c:pt idx="17">
                  <c:v>10.073482793667619</c:v>
                </c:pt>
                <c:pt idx="18">
                  <c:v>10.073482793667619</c:v>
                </c:pt>
                <c:pt idx="19">
                  <c:v>10.073482793667619</c:v>
                </c:pt>
                <c:pt idx="20">
                  <c:v>10.073482793667619</c:v>
                </c:pt>
                <c:pt idx="21">
                  <c:v>12.437933598446079</c:v>
                </c:pt>
                <c:pt idx="22">
                  <c:v>14.76708401309619</c:v>
                </c:pt>
                <c:pt idx="23">
                  <c:v>16.271351210634769</c:v>
                </c:pt>
                <c:pt idx="24">
                  <c:v>17.666742662586831</c:v>
                </c:pt>
                <c:pt idx="25">
                  <c:v>17.900832801230354</c:v>
                </c:pt>
                <c:pt idx="26">
                  <c:v>17.425058331256</c:v>
                </c:pt>
                <c:pt idx="27">
                  <c:v>14.548278045995229</c:v>
                </c:pt>
                <c:pt idx="28">
                  <c:v>5.8372596582218002</c:v>
                </c:pt>
                <c:pt idx="29">
                  <c:v>6.7245757149849013</c:v>
                </c:pt>
                <c:pt idx="30">
                  <c:v>15.20896657873279</c:v>
                </c:pt>
                <c:pt idx="31">
                  <c:v>17.74970899891802</c:v>
                </c:pt>
                <c:pt idx="32">
                  <c:v>18.300501934050647</c:v>
                </c:pt>
                <c:pt idx="33">
                  <c:v>15.27973153291145</c:v>
                </c:pt>
                <c:pt idx="34">
                  <c:v>6.5039557515334998</c:v>
                </c:pt>
                <c:pt idx="35">
                  <c:v>11.78135833222016</c:v>
                </c:pt>
                <c:pt idx="36">
                  <c:v>17.154820273003722</c:v>
                </c:pt>
                <c:pt idx="37">
                  <c:v>17.621414025181501</c:v>
                </c:pt>
                <c:pt idx="38">
                  <c:v>13.611210807009289</c:v>
                </c:pt>
                <c:pt idx="39">
                  <c:v>12.939672486233929</c:v>
                </c:pt>
                <c:pt idx="40">
                  <c:v>22.183086471175649</c:v>
                </c:pt>
                <c:pt idx="41">
                  <c:v>26.636674331989461</c:v>
                </c:pt>
                <c:pt idx="42">
                  <c:v>28.740444167330061</c:v>
                </c:pt>
                <c:pt idx="43">
                  <c:v>29.284771967910398</c:v>
                </c:pt>
                <c:pt idx="44">
                  <c:v>28.934113644128498</c:v>
                </c:pt>
                <c:pt idx="45">
                  <c:v>27.618081183546131</c:v>
                </c:pt>
                <c:pt idx="46">
                  <c:v>25.66189215760264</c:v>
                </c:pt>
                <c:pt idx="47">
                  <c:v>23.286120214072799</c:v>
                </c:pt>
                <c:pt idx="48">
                  <c:v>20.562531929560031</c:v>
                </c:pt>
                <c:pt idx="49">
                  <c:v>17.63656403543515</c:v>
                </c:pt>
                <c:pt idx="50">
                  <c:v>14.46077048502128</c:v>
                </c:pt>
                <c:pt idx="51">
                  <c:v>11.380061444573091</c:v>
                </c:pt>
                <c:pt idx="52">
                  <c:v>9.2344509789752287</c:v>
                </c:pt>
                <c:pt idx="53">
                  <c:v>8.1357832997541983</c:v>
                </c:pt>
                <c:pt idx="54">
                  <c:v>6.580584775765999</c:v>
                </c:pt>
                <c:pt idx="55">
                  <c:v>5.1430309290184013</c:v>
                </c:pt>
                <c:pt idx="56">
                  <c:v>3.1667389052848982</c:v>
                </c:pt>
                <c:pt idx="57">
                  <c:v>1.2049111090469005</c:v>
                </c:pt>
                <c:pt idx="58">
                  <c:v>0.82124519236220195</c:v>
                </c:pt>
                <c:pt idx="59">
                  <c:v>0.4039199176108994</c:v>
                </c:pt>
                <c:pt idx="60">
                  <c:v>-1.827284531031701</c:v>
                </c:pt>
                <c:pt idx="61">
                  <c:v>-0.53019282129439915</c:v>
                </c:pt>
                <c:pt idx="62">
                  <c:v>-2.3467079395440997</c:v>
                </c:pt>
                <c:pt idx="63">
                  <c:v>-7.2407147441555004</c:v>
                </c:pt>
                <c:pt idx="64">
                  <c:v>-4.6525895887232984</c:v>
                </c:pt>
                <c:pt idx="65">
                  <c:v>-0.3557921555466983</c:v>
                </c:pt>
                <c:pt idx="66">
                  <c:v>-2.1206146177812002</c:v>
                </c:pt>
                <c:pt idx="67">
                  <c:v>-7.852271090686898</c:v>
                </c:pt>
                <c:pt idx="68">
                  <c:v>-3.9666143940601977</c:v>
                </c:pt>
                <c:pt idx="69">
                  <c:v>-1.821351929715</c:v>
                </c:pt>
                <c:pt idx="70">
                  <c:v>-3.7038088512457996</c:v>
                </c:pt>
                <c:pt idx="71">
                  <c:v>-5.6051413152041007</c:v>
                </c:pt>
                <c:pt idx="72">
                  <c:v>-8.7522331715769006</c:v>
                </c:pt>
              </c:numCache>
            </c:numRef>
          </c:yVal>
          <c:smooth val="1"/>
        </c:ser>
        <c:axId val="80509184"/>
        <c:axId val="80527744"/>
      </c:scatterChart>
      <c:valAx>
        <c:axId val="80509184"/>
        <c:scaling>
          <c:orientation val="minMax"/>
          <c:max val="180"/>
          <c:min val="-18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theta(deg)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in"/>
        <c:tickLblPos val="nextTo"/>
        <c:crossAx val="80527744"/>
        <c:crossesAt val="-5"/>
        <c:crossBetween val="midCat"/>
        <c:majorUnit val="30"/>
        <c:minorUnit val="15"/>
      </c:valAx>
      <c:valAx>
        <c:axId val="80527744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EIRP(dBm)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80509184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9523</xdr:colOff>
      <xdr:row>4</xdr:row>
      <xdr:rowOff>152400</xdr:rowOff>
    </xdr:from>
    <xdr:to>
      <xdr:col>21</xdr:col>
      <xdr:colOff>95250</xdr:colOff>
      <xdr:row>27</xdr:row>
      <xdr:rowOff>123825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5</xdr:row>
      <xdr:rowOff>123824</xdr:rowOff>
    </xdr:from>
    <xdr:to>
      <xdr:col>23</xdr:col>
      <xdr:colOff>476249</xdr:colOff>
      <xdr:row>31</xdr:row>
      <xdr:rowOff>19049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590549</xdr:colOff>
      <xdr:row>4</xdr:row>
      <xdr:rowOff>114299</xdr:rowOff>
    </xdr:from>
    <xdr:to>
      <xdr:col>24</xdr:col>
      <xdr:colOff>523874</xdr:colOff>
      <xdr:row>30</xdr:row>
      <xdr:rowOff>9524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505239</xdr:colOff>
      <xdr:row>5</xdr:row>
      <xdr:rowOff>16565</xdr:rowOff>
    </xdr:from>
    <xdr:to>
      <xdr:col>20</xdr:col>
      <xdr:colOff>579782</xdr:colOff>
      <xdr:row>27</xdr:row>
      <xdr:rowOff>161511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4</xdr:row>
      <xdr:rowOff>19049</xdr:rowOff>
    </xdr:from>
    <xdr:to>
      <xdr:col>23</xdr:col>
      <xdr:colOff>38099</xdr:colOff>
      <xdr:row>29</xdr:row>
      <xdr:rowOff>114299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5</xdr:row>
      <xdr:rowOff>76199</xdr:rowOff>
    </xdr:from>
    <xdr:to>
      <xdr:col>22</xdr:col>
      <xdr:colOff>95249</xdr:colOff>
      <xdr:row>30</xdr:row>
      <xdr:rowOff>171449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6</xdr:row>
      <xdr:rowOff>142874</xdr:rowOff>
    </xdr:from>
    <xdr:to>
      <xdr:col>20</xdr:col>
      <xdr:colOff>485774</xdr:colOff>
      <xdr:row>32</xdr:row>
      <xdr:rowOff>38099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2</xdr:row>
      <xdr:rowOff>190500</xdr:rowOff>
    </xdr:from>
    <xdr:to>
      <xdr:col>18</xdr:col>
      <xdr:colOff>361951</xdr:colOff>
      <xdr:row>40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4"/>
  <sheetViews>
    <sheetView tabSelected="1" workbookViewId="0">
      <selection activeCell="X7" sqref="X7"/>
    </sheetView>
  </sheetViews>
  <sheetFormatPr defaultRowHeight="15.75"/>
  <cols>
    <col min="1" max="1" width="10.5703125" customWidth="1"/>
    <col min="2" max="2" width="22" customWidth="1"/>
    <col min="3" max="3" width="13.5703125" customWidth="1"/>
    <col min="4" max="4" width="19.7109375" customWidth="1"/>
    <col min="5" max="5" width="21" customWidth="1"/>
    <col min="6" max="6" width="22" customWidth="1"/>
    <col min="7" max="7" width="16.7109375" customWidth="1"/>
    <col min="8" max="8" width="18.28515625" customWidth="1"/>
    <col min="9" max="9" width="25.140625" customWidth="1"/>
  </cols>
  <sheetData>
    <row r="1" spans="1:9">
      <c r="A1" t="s">
        <v>0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2</v>
      </c>
    </row>
    <row r="2" spans="1:9">
      <c r="A2">
        <v>-180</v>
      </c>
      <c r="B2">
        <v>-29.344322303164599</v>
      </c>
      <c r="C2">
        <v>-47.552885003438497</v>
      </c>
      <c r="D2">
        <f>C2+MAX(B$2:B$74)</f>
        <v>-37.951202303126138</v>
      </c>
      <c r="E2">
        <f>B2-3.2</f>
        <v>-32.544322303164599</v>
      </c>
      <c r="F2">
        <f>D2-3.2</f>
        <v>-41.151202303126141</v>
      </c>
      <c r="G2" s="2">
        <f>E2+I2</f>
        <v>-10.544322303164599</v>
      </c>
      <c r="H2" s="2">
        <f>F2+I2</f>
        <v>-19.151202303126141</v>
      </c>
      <c r="I2" s="1">
        <v>22</v>
      </c>
    </row>
    <row r="3" spans="1:9">
      <c r="A3">
        <v>-175</v>
      </c>
      <c r="B3">
        <v>-44.882645650258198</v>
      </c>
      <c r="C3">
        <v>-42.556235998362297</v>
      </c>
      <c r="D3">
        <f t="shared" ref="D3:D66" si="0">C3+MAX(B$2:B$74)</f>
        <v>-32.954553298049937</v>
      </c>
      <c r="E3">
        <f>B3-3.2</f>
        <v>-48.0826456502582</v>
      </c>
      <c r="F3">
        <f t="shared" ref="F3:F66" si="1">D3-3.2</f>
        <v>-36.15455329804994</v>
      </c>
      <c r="G3" s="2">
        <f>E3+I3</f>
        <v>-26.0826456502582</v>
      </c>
      <c r="H3" s="2">
        <f t="shared" ref="H3:H66" si="2">F3+I3</f>
        <v>-14.15455329804994</v>
      </c>
      <c r="I3" s="1">
        <v>22</v>
      </c>
    </row>
    <row r="4" spans="1:9">
      <c r="A4">
        <v>-170</v>
      </c>
      <c r="B4">
        <v>-33.671788539661101</v>
      </c>
      <c r="C4">
        <v>-47.881301791633902</v>
      </c>
      <c r="D4">
        <f t="shared" si="0"/>
        <v>-38.279619091321543</v>
      </c>
      <c r="E4">
        <f>B4-3.2</f>
        <v>-36.871788539661104</v>
      </c>
      <c r="F4">
        <f t="shared" si="1"/>
        <v>-41.479619091321545</v>
      </c>
      <c r="G4" s="2">
        <f>E4+I4</f>
        <v>-14.871788539661104</v>
      </c>
      <c r="H4" s="2">
        <f t="shared" si="2"/>
        <v>-19.479619091321545</v>
      </c>
      <c r="I4" s="1">
        <v>22</v>
      </c>
    </row>
    <row r="5" spans="1:9">
      <c r="A5">
        <v>-165</v>
      </c>
      <c r="B5">
        <v>-31.025919045355</v>
      </c>
      <c r="C5">
        <v>-42.580898703353903</v>
      </c>
      <c r="D5">
        <f t="shared" si="0"/>
        <v>-32.979216003041543</v>
      </c>
      <c r="E5">
        <f>B5-3.2</f>
        <v>-34.225919045354999</v>
      </c>
      <c r="F5">
        <f t="shared" si="1"/>
        <v>-36.179216003041546</v>
      </c>
      <c r="G5" s="2">
        <f>E5+I5</f>
        <v>-12.225919045354999</v>
      </c>
      <c r="H5" s="2">
        <f t="shared" si="2"/>
        <v>-14.179216003041546</v>
      </c>
      <c r="I5" s="1">
        <v>22</v>
      </c>
    </row>
    <row r="6" spans="1:9">
      <c r="A6">
        <v>-160</v>
      </c>
      <c r="B6">
        <v>-35.541484097631098</v>
      </c>
      <c r="C6">
        <v>-40.3792647258567</v>
      </c>
      <c r="D6">
        <f t="shared" si="0"/>
        <v>-30.777582025544341</v>
      </c>
      <c r="E6">
        <f>B6-3.2</f>
        <v>-38.741484097631101</v>
      </c>
      <c r="F6">
        <f t="shared" si="1"/>
        <v>-33.977582025544343</v>
      </c>
      <c r="G6" s="2">
        <f>E6+I6</f>
        <v>-16.741484097631101</v>
      </c>
      <c r="H6" s="2">
        <f t="shared" si="2"/>
        <v>-11.977582025544343</v>
      </c>
      <c r="I6" s="1">
        <v>22</v>
      </c>
    </row>
    <row r="7" spans="1:9">
      <c r="A7">
        <v>-155</v>
      </c>
      <c r="B7">
        <v>-44.896285626988401</v>
      </c>
      <c r="C7">
        <v>-44.417822683419303</v>
      </c>
      <c r="D7">
        <f t="shared" si="0"/>
        <v>-34.816139983106943</v>
      </c>
      <c r="E7">
        <f>B7-3.2</f>
        <v>-48.096285626988404</v>
      </c>
      <c r="F7">
        <f t="shared" si="1"/>
        <v>-38.016139983106946</v>
      </c>
      <c r="G7" s="2">
        <f>E7+I7</f>
        <v>-26.096285626988404</v>
      </c>
      <c r="H7" s="2">
        <f t="shared" si="2"/>
        <v>-16.016139983106946</v>
      </c>
      <c r="I7" s="1">
        <v>22</v>
      </c>
    </row>
    <row r="8" spans="1:9">
      <c r="A8">
        <v>-150</v>
      </c>
      <c r="B8">
        <v>-37.661445760341302</v>
      </c>
      <c r="C8">
        <v>-45.839376746454597</v>
      </c>
      <c r="D8">
        <f t="shared" si="0"/>
        <v>-36.237694046142238</v>
      </c>
      <c r="E8">
        <f>B8-3.2</f>
        <v>-40.861445760341304</v>
      </c>
      <c r="F8">
        <f t="shared" si="1"/>
        <v>-39.437694046142241</v>
      </c>
      <c r="G8" s="2">
        <f>E8+I8</f>
        <v>-18.861445760341304</v>
      </c>
      <c r="H8" s="2">
        <f t="shared" si="2"/>
        <v>-17.437694046142241</v>
      </c>
      <c r="I8" s="1">
        <v>22</v>
      </c>
    </row>
    <row r="9" spans="1:9">
      <c r="A9">
        <v>-145</v>
      </c>
      <c r="B9">
        <v>-29.115430379503099</v>
      </c>
      <c r="C9">
        <v>-50.234339132501503</v>
      </c>
      <c r="D9">
        <f t="shared" si="0"/>
        <v>-40.632656432189144</v>
      </c>
      <c r="E9">
        <f>B9-3.2</f>
        <v>-32.315430379503098</v>
      </c>
      <c r="F9">
        <f t="shared" si="1"/>
        <v>-43.832656432189147</v>
      </c>
      <c r="G9" s="2">
        <f>E9+I9</f>
        <v>-10.315430379503098</v>
      </c>
      <c r="H9" s="2">
        <f t="shared" si="2"/>
        <v>-21.832656432189147</v>
      </c>
      <c r="I9" s="1">
        <v>22</v>
      </c>
    </row>
    <row r="10" spans="1:9">
      <c r="A10">
        <v>-140</v>
      </c>
      <c r="B10">
        <v>-36.0293750686576</v>
      </c>
      <c r="C10">
        <v>-41.977935682928702</v>
      </c>
      <c r="D10">
        <f t="shared" si="0"/>
        <v>-32.376252982616343</v>
      </c>
      <c r="E10">
        <f>B10-3.2</f>
        <v>-39.229375068657603</v>
      </c>
      <c r="F10">
        <f t="shared" si="1"/>
        <v>-35.576252982616346</v>
      </c>
      <c r="G10" s="2">
        <f>E10+I10</f>
        <v>-17.229375068657603</v>
      </c>
      <c r="H10" s="2">
        <f t="shared" si="2"/>
        <v>-13.576252982616346</v>
      </c>
      <c r="I10" s="1">
        <v>22</v>
      </c>
    </row>
    <row r="11" spans="1:9">
      <c r="A11">
        <v>-135</v>
      </c>
      <c r="B11">
        <v>-33.351510003402304</v>
      </c>
      <c r="C11">
        <v>-39.808734787040798</v>
      </c>
      <c r="D11">
        <f t="shared" si="0"/>
        <v>-30.207052086728439</v>
      </c>
      <c r="E11">
        <f>B11-3.2</f>
        <v>-36.551510003402306</v>
      </c>
      <c r="F11">
        <f t="shared" si="1"/>
        <v>-33.407052086728442</v>
      </c>
      <c r="G11" s="2">
        <f>E11+I11</f>
        <v>-14.551510003402306</v>
      </c>
      <c r="H11" s="2">
        <f t="shared" si="2"/>
        <v>-11.407052086728442</v>
      </c>
      <c r="I11" s="1">
        <v>22</v>
      </c>
    </row>
    <row r="12" spans="1:9">
      <c r="A12">
        <v>-130</v>
      </c>
      <c r="B12">
        <v>-27.478994690996199</v>
      </c>
      <c r="C12">
        <v>-40.151093367264799</v>
      </c>
      <c r="D12">
        <f t="shared" si="0"/>
        <v>-30.54941066695244</v>
      </c>
      <c r="E12">
        <f>B12-3.2</f>
        <v>-30.678994690996198</v>
      </c>
      <c r="F12">
        <f t="shared" si="1"/>
        <v>-33.749410666952443</v>
      </c>
      <c r="G12" s="2">
        <f>E12+I12</f>
        <v>-8.6789946909961984</v>
      </c>
      <c r="H12" s="2">
        <f t="shared" si="2"/>
        <v>-11.749410666952443</v>
      </c>
      <c r="I12" s="1">
        <v>22</v>
      </c>
    </row>
    <row r="13" spans="1:9">
      <c r="A13">
        <v>-125</v>
      </c>
      <c r="B13">
        <v>-28.572980398074701</v>
      </c>
      <c r="C13">
        <v>-54.034487413150501</v>
      </c>
      <c r="D13">
        <f t="shared" si="0"/>
        <v>-44.432804712838141</v>
      </c>
      <c r="E13">
        <f>B13-3.2</f>
        <v>-31.772980398074701</v>
      </c>
      <c r="F13">
        <f t="shared" si="1"/>
        <v>-47.632804712838144</v>
      </c>
      <c r="G13" s="2">
        <f>E13+I13</f>
        <v>-9.7729803980747008</v>
      </c>
      <c r="H13" s="2">
        <f t="shared" si="2"/>
        <v>-25.632804712838144</v>
      </c>
      <c r="I13" s="1">
        <v>22</v>
      </c>
    </row>
    <row r="14" spans="1:9">
      <c r="A14">
        <v>-120</v>
      </c>
      <c r="B14">
        <v>-29.796599520127899</v>
      </c>
      <c r="C14">
        <v>-45.713253993023102</v>
      </c>
      <c r="D14">
        <f t="shared" si="0"/>
        <v>-36.111571292710742</v>
      </c>
      <c r="E14">
        <f>B14-3.2</f>
        <v>-32.996599520127901</v>
      </c>
      <c r="F14">
        <f t="shared" si="1"/>
        <v>-39.311571292710745</v>
      </c>
      <c r="G14" s="2">
        <f>E14+I14</f>
        <v>-10.996599520127901</v>
      </c>
      <c r="H14" s="2">
        <f t="shared" si="2"/>
        <v>-17.311571292710745</v>
      </c>
      <c r="I14" s="1">
        <v>22</v>
      </c>
    </row>
    <row r="15" spans="1:9">
      <c r="A15">
        <v>-115</v>
      </c>
      <c r="B15">
        <v>-26.691554450834701</v>
      </c>
      <c r="C15">
        <v>-72.321544837166897</v>
      </c>
      <c r="D15">
        <f t="shared" si="0"/>
        <v>-62.719862136854537</v>
      </c>
      <c r="E15">
        <f>B15-3.2</f>
        <v>-29.8915544508347</v>
      </c>
      <c r="F15">
        <f t="shared" si="1"/>
        <v>-65.919862136854533</v>
      </c>
      <c r="G15" s="2">
        <f>E15+I15</f>
        <v>-7.8915544508347004</v>
      </c>
      <c r="H15" s="2">
        <f t="shared" si="2"/>
        <v>-43.919862136854533</v>
      </c>
      <c r="I15" s="1">
        <v>22</v>
      </c>
    </row>
    <row r="16" spans="1:9">
      <c r="A16">
        <v>-110</v>
      </c>
      <c r="B16">
        <v>-29.2933229507696</v>
      </c>
      <c r="C16">
        <v>-36.2079318621008</v>
      </c>
      <c r="D16">
        <f t="shared" si="0"/>
        <v>-26.60624916178844</v>
      </c>
      <c r="E16">
        <f>B16-3.2</f>
        <v>-32.493322950769603</v>
      </c>
      <c r="F16">
        <f t="shared" si="1"/>
        <v>-29.80624916178844</v>
      </c>
      <c r="G16" s="2">
        <f>E16+I16</f>
        <v>-10.493322950769603</v>
      </c>
      <c r="H16" s="2">
        <f t="shared" si="2"/>
        <v>-7.8062491617884397</v>
      </c>
      <c r="I16" s="1">
        <v>22</v>
      </c>
    </row>
    <row r="17" spans="1:9">
      <c r="A17">
        <v>-105</v>
      </c>
      <c r="B17">
        <v>-25.9397216019381</v>
      </c>
      <c r="C17">
        <v>-42.949191749797002</v>
      </c>
      <c r="D17">
        <f t="shared" si="0"/>
        <v>-33.347509049484643</v>
      </c>
      <c r="E17">
        <f>B17-3.2</f>
        <v>-29.139721601938099</v>
      </c>
      <c r="F17">
        <f t="shared" si="1"/>
        <v>-36.547509049484646</v>
      </c>
      <c r="G17" s="2">
        <f>E17+I17</f>
        <v>-7.1397216019380991</v>
      </c>
      <c r="H17" s="2">
        <f t="shared" si="2"/>
        <v>-14.547509049484646</v>
      </c>
      <c r="I17" s="1">
        <v>22</v>
      </c>
    </row>
    <row r="18" spans="1:9">
      <c r="A18">
        <v>-100</v>
      </c>
      <c r="B18">
        <v>-16.272746748954901</v>
      </c>
      <c r="C18">
        <v>-47.341339444800603</v>
      </c>
      <c r="D18">
        <f t="shared" si="0"/>
        <v>-37.739656744488244</v>
      </c>
      <c r="E18">
        <f>B18-3.2</f>
        <v>-19.472746748954901</v>
      </c>
      <c r="F18">
        <f t="shared" si="1"/>
        <v>-40.939656744488246</v>
      </c>
      <c r="G18" s="2">
        <f>E18+I18</f>
        <v>2.5272532510450993</v>
      </c>
      <c r="H18" s="2">
        <f t="shared" si="2"/>
        <v>-18.939656744488246</v>
      </c>
      <c r="I18" s="1">
        <v>22</v>
      </c>
    </row>
    <row r="19" spans="1:9">
      <c r="A19">
        <v>-95</v>
      </c>
      <c r="B19">
        <v>-11.894643840420301</v>
      </c>
      <c r="C19">
        <v>-56.568009177326701</v>
      </c>
      <c r="D19">
        <f t="shared" si="0"/>
        <v>-46.966326477014341</v>
      </c>
      <c r="E19">
        <f>B19-3.2</f>
        <v>-15.0946438404203</v>
      </c>
      <c r="F19">
        <f t="shared" si="1"/>
        <v>-50.166326477014344</v>
      </c>
      <c r="G19" s="2">
        <f>E19+I19</f>
        <v>6.9053561595796999</v>
      </c>
      <c r="H19" s="2">
        <f t="shared" si="2"/>
        <v>-28.166326477014344</v>
      </c>
      <c r="I19" s="1">
        <v>22</v>
      </c>
    </row>
    <row r="20" spans="1:9">
      <c r="A20">
        <v>-90</v>
      </c>
      <c r="B20">
        <v>-11.894643840420301</v>
      </c>
      <c r="C20">
        <v>-39.602703314362898</v>
      </c>
      <c r="D20">
        <f t="shared" si="0"/>
        <v>-30.001020614050539</v>
      </c>
      <c r="E20">
        <f>B20-3.2</f>
        <v>-15.0946438404203</v>
      </c>
      <c r="F20">
        <f t="shared" si="1"/>
        <v>-33.201020614050542</v>
      </c>
      <c r="G20" s="2">
        <f>E20+I20</f>
        <v>6.9053561595796999</v>
      </c>
      <c r="H20" s="2">
        <f t="shared" si="2"/>
        <v>-11.201020614050542</v>
      </c>
      <c r="I20" s="1">
        <v>22</v>
      </c>
    </row>
    <row r="21" spans="1:9">
      <c r="A21">
        <v>-85</v>
      </c>
      <c r="B21">
        <v>-11.894643840420301</v>
      </c>
      <c r="C21">
        <v>-30.4486320896238</v>
      </c>
      <c r="D21">
        <f t="shared" si="0"/>
        <v>-20.84694938931144</v>
      </c>
      <c r="E21">
        <f>B21-3.2</f>
        <v>-15.0946438404203</v>
      </c>
      <c r="F21">
        <f t="shared" si="1"/>
        <v>-24.04694938931144</v>
      </c>
      <c r="G21" s="2">
        <f>E21+I21</f>
        <v>6.9053561595796999</v>
      </c>
      <c r="H21" s="2">
        <f t="shared" si="2"/>
        <v>-2.0469493893114397</v>
      </c>
      <c r="I21" s="1">
        <v>22</v>
      </c>
    </row>
    <row r="22" spans="1:9">
      <c r="A22">
        <v>-80</v>
      </c>
      <c r="B22">
        <v>-11.894643840420301</v>
      </c>
      <c r="C22">
        <v>-24.578041565578602</v>
      </c>
      <c r="D22">
        <f t="shared" si="0"/>
        <v>-14.976358865266242</v>
      </c>
      <c r="E22">
        <f>B22-3.2</f>
        <v>-15.0946438404203</v>
      </c>
      <c r="F22">
        <f t="shared" si="1"/>
        <v>-18.176358865266241</v>
      </c>
      <c r="G22" s="2">
        <f>E22+I22</f>
        <v>6.9053561595796999</v>
      </c>
      <c r="H22" s="2">
        <f t="shared" si="2"/>
        <v>3.8236411347337587</v>
      </c>
      <c r="I22" s="1">
        <v>22</v>
      </c>
    </row>
    <row r="23" spans="1:9">
      <c r="A23">
        <v>-75</v>
      </c>
      <c r="B23">
        <v>-7.9190714324776401</v>
      </c>
      <c r="C23">
        <v>-20.996031227399701</v>
      </c>
      <c r="D23">
        <f t="shared" si="0"/>
        <v>-11.394348527087342</v>
      </c>
      <c r="E23">
        <f>B23-3.2</f>
        <v>-11.119071432477639</v>
      </c>
      <c r="F23">
        <f t="shared" si="1"/>
        <v>-14.594348527087341</v>
      </c>
      <c r="G23" s="2">
        <f>E23+I23</f>
        <v>10.880928567522361</v>
      </c>
      <c r="H23" s="2">
        <f t="shared" si="2"/>
        <v>7.405651472912659</v>
      </c>
      <c r="I23" s="1">
        <v>22</v>
      </c>
    </row>
    <row r="24" spans="1:9">
      <c r="A24">
        <v>-70</v>
      </c>
      <c r="B24">
        <v>-4.4194767277615199</v>
      </c>
      <c r="C24">
        <v>-18.473170650413699</v>
      </c>
      <c r="D24">
        <f t="shared" si="0"/>
        <v>-8.8714879501013399</v>
      </c>
      <c r="E24">
        <f>B24-3.2</f>
        <v>-7.6194767277615201</v>
      </c>
      <c r="F24">
        <f t="shared" si="1"/>
        <v>-12.071487950101339</v>
      </c>
      <c r="G24" s="2">
        <f>E24+I24</f>
        <v>14.380523272238481</v>
      </c>
      <c r="H24" s="2">
        <f t="shared" si="2"/>
        <v>9.9285120498986608</v>
      </c>
      <c r="I24" s="1">
        <v>22</v>
      </c>
    </row>
    <row r="25" spans="1:9">
      <c r="A25">
        <v>-65</v>
      </c>
      <c r="B25">
        <v>-1.64975446863094</v>
      </c>
      <c r="C25">
        <v>-17.204836855763201</v>
      </c>
      <c r="D25">
        <f t="shared" si="0"/>
        <v>-7.6031541554508415</v>
      </c>
      <c r="E25">
        <f>B25-3.2</f>
        <v>-4.8497544686309402</v>
      </c>
      <c r="F25">
        <f t="shared" si="1"/>
        <v>-10.803154155450841</v>
      </c>
      <c r="G25" s="2">
        <f>E25+I25</f>
        <v>17.150245531369059</v>
      </c>
      <c r="H25" s="2">
        <f t="shared" si="2"/>
        <v>11.196845844549159</v>
      </c>
      <c r="I25" s="1">
        <v>22</v>
      </c>
    </row>
    <row r="26" spans="1:9">
      <c r="A26">
        <v>-60</v>
      </c>
      <c r="B26">
        <v>1.04520131432898</v>
      </c>
      <c r="C26">
        <v>-15.9438418706126</v>
      </c>
      <c r="D26">
        <f t="shared" si="0"/>
        <v>-6.3421591703002402</v>
      </c>
      <c r="E26">
        <f>B26-3.2</f>
        <v>-2.15479868567102</v>
      </c>
      <c r="F26">
        <f t="shared" si="1"/>
        <v>-9.5421591703002413</v>
      </c>
      <c r="G26" s="2">
        <f>E26+I26</f>
        <v>19.845201314328982</v>
      </c>
      <c r="H26" s="2">
        <f t="shared" si="2"/>
        <v>12.457840829699759</v>
      </c>
      <c r="I26" s="1">
        <v>22</v>
      </c>
    </row>
    <row r="27" spans="1:9">
      <c r="A27">
        <v>-55</v>
      </c>
      <c r="B27">
        <v>3.2853988133413701</v>
      </c>
      <c r="C27">
        <v>-14.9148475349302</v>
      </c>
      <c r="D27">
        <f t="shared" si="0"/>
        <v>-5.3131648346178402</v>
      </c>
      <c r="E27">
        <f>B27-3.2</f>
        <v>8.5398813341369895E-2</v>
      </c>
      <c r="F27">
        <f t="shared" si="1"/>
        <v>-8.5131648346178395</v>
      </c>
      <c r="G27" s="2">
        <f>E27+I27</f>
        <v>22.085398813341371</v>
      </c>
      <c r="H27" s="2">
        <f t="shared" si="2"/>
        <v>13.486835165382161</v>
      </c>
      <c r="I27" s="1">
        <v>22</v>
      </c>
    </row>
    <row r="28" spans="1:9">
      <c r="A28">
        <v>-50</v>
      </c>
      <c r="B28">
        <v>5.47533336797947</v>
      </c>
      <c r="C28">
        <v>-15.5688876023183</v>
      </c>
      <c r="D28">
        <f t="shared" si="0"/>
        <v>-5.9672049020059408</v>
      </c>
      <c r="E28">
        <f>B28-3.2</f>
        <v>2.2753333679794698</v>
      </c>
      <c r="F28">
        <f t="shared" si="1"/>
        <v>-9.1672049020059418</v>
      </c>
      <c r="G28" s="2">
        <f>E28+I28</f>
        <v>24.275333367979471</v>
      </c>
      <c r="H28" s="2">
        <f t="shared" si="2"/>
        <v>12.832795097994058</v>
      </c>
      <c r="I28" s="1">
        <v>22</v>
      </c>
    </row>
    <row r="29" spans="1:9">
      <c r="A29">
        <v>-45</v>
      </c>
      <c r="B29">
        <v>7.2614172811030899</v>
      </c>
      <c r="C29">
        <v>-17.693342772809402</v>
      </c>
      <c r="D29">
        <f t="shared" si="0"/>
        <v>-8.0916600724970422</v>
      </c>
      <c r="E29">
        <f>B29-3.2</f>
        <v>4.0614172811030897</v>
      </c>
      <c r="F29">
        <f t="shared" si="1"/>
        <v>-11.291660072497042</v>
      </c>
      <c r="G29" s="2">
        <f>E29+I29</f>
        <v>26.06141728110309</v>
      </c>
      <c r="H29" s="2">
        <f t="shared" si="2"/>
        <v>10.708339927502958</v>
      </c>
      <c r="I29" s="1">
        <v>22</v>
      </c>
    </row>
    <row r="30" spans="1:9">
      <c r="A30">
        <v>-40</v>
      </c>
      <c r="B30">
        <v>8.6451809740979204</v>
      </c>
      <c r="C30">
        <v>-22.624414446885702</v>
      </c>
      <c r="D30">
        <f t="shared" si="0"/>
        <v>-13.022731746573342</v>
      </c>
      <c r="E30">
        <f>B30-3.2</f>
        <v>5.4451809740979202</v>
      </c>
      <c r="F30">
        <f t="shared" si="1"/>
        <v>-16.222731746573341</v>
      </c>
      <c r="G30" s="2">
        <f>E30+I30</f>
        <v>27.445180974097919</v>
      </c>
      <c r="H30" s="2">
        <f t="shared" si="2"/>
        <v>5.7772682534266586</v>
      </c>
      <c r="I30" s="1">
        <v>22</v>
      </c>
    </row>
    <row r="31" spans="1:9">
      <c r="A31">
        <v>-35</v>
      </c>
      <c r="B31">
        <v>9.5019692084979805</v>
      </c>
      <c r="C31">
        <v>-32.7873310124182</v>
      </c>
      <c r="D31">
        <f t="shared" si="0"/>
        <v>-23.18564831210584</v>
      </c>
      <c r="E31">
        <f>B31-3.2</f>
        <v>6.3019692084979804</v>
      </c>
      <c r="F31">
        <f t="shared" si="1"/>
        <v>-26.38564831210584</v>
      </c>
      <c r="G31" s="2">
        <f>E31+I31</f>
        <v>28.301969208497979</v>
      </c>
      <c r="H31" s="2">
        <f t="shared" si="2"/>
        <v>-4.3856483121058396</v>
      </c>
      <c r="I31" s="1">
        <v>22</v>
      </c>
    </row>
    <row r="32" spans="1:9">
      <c r="A32">
        <v>-30</v>
      </c>
      <c r="B32">
        <v>9.6016827003123595</v>
      </c>
      <c r="C32">
        <v>-34.356905080477397</v>
      </c>
      <c r="D32">
        <f t="shared" si="0"/>
        <v>-24.755222380165037</v>
      </c>
      <c r="E32">
        <f>B32-3.2</f>
        <v>6.4016827003123593</v>
      </c>
      <c r="F32">
        <f t="shared" si="1"/>
        <v>-27.955222380165036</v>
      </c>
      <c r="G32" s="2">
        <f>E32+I32</f>
        <v>28.40168270031236</v>
      </c>
      <c r="H32" s="2">
        <f t="shared" si="2"/>
        <v>-5.9552223801650364</v>
      </c>
      <c r="I32" s="1">
        <v>22</v>
      </c>
    </row>
    <row r="33" spans="1:9">
      <c r="A33">
        <v>-25</v>
      </c>
      <c r="B33">
        <v>8.6312027474382393</v>
      </c>
      <c r="C33">
        <v>-31.3107925280956</v>
      </c>
      <c r="D33">
        <f t="shared" si="0"/>
        <v>-21.709109827783241</v>
      </c>
      <c r="E33">
        <f>B33-3.2</f>
        <v>5.4312027474382392</v>
      </c>
      <c r="F33">
        <f t="shared" si="1"/>
        <v>-24.90910982778324</v>
      </c>
      <c r="G33" s="2">
        <f>E33+I33</f>
        <v>27.431202747438238</v>
      </c>
      <c r="H33" s="2">
        <f t="shared" si="2"/>
        <v>-2.9091098277832401</v>
      </c>
      <c r="I33" s="1">
        <v>22</v>
      </c>
    </row>
    <row r="34" spans="1:9">
      <c r="A34">
        <v>-20</v>
      </c>
      <c r="B34">
        <v>6.4260372811480897</v>
      </c>
      <c r="C34">
        <v>-39.041864920333801</v>
      </c>
      <c r="D34">
        <f t="shared" si="0"/>
        <v>-29.440182220021441</v>
      </c>
      <c r="E34">
        <f>B34-3.2</f>
        <v>3.2260372811480895</v>
      </c>
      <c r="F34">
        <f t="shared" si="1"/>
        <v>-32.640182220021444</v>
      </c>
      <c r="G34" s="2">
        <f>E34+I34</f>
        <v>25.226037281148088</v>
      </c>
      <c r="H34" s="2">
        <f t="shared" si="2"/>
        <v>-10.640182220021444</v>
      </c>
      <c r="I34" s="1">
        <v>22</v>
      </c>
    </row>
    <row r="35" spans="1:9">
      <c r="A35">
        <v>-15</v>
      </c>
      <c r="B35">
        <v>1.12319312590653</v>
      </c>
      <c r="C35">
        <v>-49.178261003973503</v>
      </c>
      <c r="D35">
        <f t="shared" si="0"/>
        <v>-39.576578303661144</v>
      </c>
      <c r="E35">
        <f>B35-3.2</f>
        <v>-2.07680687409347</v>
      </c>
      <c r="F35">
        <f t="shared" si="1"/>
        <v>-42.776578303661147</v>
      </c>
      <c r="G35" s="2">
        <f>E35+I35</f>
        <v>19.923193125906529</v>
      </c>
      <c r="H35" s="2">
        <f t="shared" si="2"/>
        <v>-20.776578303661147</v>
      </c>
      <c r="I35" s="1">
        <v>22</v>
      </c>
    </row>
    <row r="36" spans="1:9">
      <c r="A36">
        <v>-10</v>
      </c>
      <c r="B36">
        <v>-16.847153611258001</v>
      </c>
      <c r="C36">
        <v>-36.098328623609</v>
      </c>
      <c r="D36">
        <f t="shared" si="0"/>
        <v>-26.49664592329664</v>
      </c>
      <c r="E36">
        <f>B36-3.2</f>
        <v>-20.047153611258</v>
      </c>
      <c r="F36">
        <f t="shared" si="1"/>
        <v>-29.696645923296639</v>
      </c>
      <c r="G36" s="2">
        <f>E36+I36</f>
        <v>1.9528463887419996</v>
      </c>
      <c r="H36" s="2">
        <f t="shared" si="2"/>
        <v>-7.6966459232966393</v>
      </c>
      <c r="I36" s="1">
        <v>22</v>
      </c>
    </row>
    <row r="37" spans="1:9">
      <c r="A37">
        <v>-5</v>
      </c>
      <c r="B37">
        <v>-4.4531573643135403</v>
      </c>
      <c r="C37">
        <v>-35.131867751127601</v>
      </c>
      <c r="D37">
        <f t="shared" si="0"/>
        <v>-25.530185050815241</v>
      </c>
      <c r="E37">
        <f>B37-3.2</f>
        <v>-7.6531573643135404</v>
      </c>
      <c r="F37">
        <f t="shared" si="1"/>
        <v>-28.730185050815241</v>
      </c>
      <c r="G37" s="2">
        <f>E37+I37</f>
        <v>14.34684263568646</v>
      </c>
      <c r="H37" s="2">
        <f t="shared" si="2"/>
        <v>-6.7301850508152405</v>
      </c>
      <c r="I37" s="1">
        <v>22</v>
      </c>
    </row>
    <row r="38" spans="1:9">
      <c r="A38">
        <v>0</v>
      </c>
      <c r="B38">
        <v>-0.51405384548879196</v>
      </c>
      <c r="C38">
        <v>-33.537375646642303</v>
      </c>
      <c r="D38">
        <f t="shared" si="0"/>
        <v>-23.935692946329944</v>
      </c>
      <c r="E38">
        <f>B38-3.2</f>
        <v>-3.7140538454887921</v>
      </c>
      <c r="F38">
        <f t="shared" si="1"/>
        <v>-27.135692946329943</v>
      </c>
      <c r="G38" s="2">
        <f>E38+I38</f>
        <v>18.285946154511208</v>
      </c>
      <c r="H38" s="2">
        <f t="shared" si="2"/>
        <v>-5.135692946329943</v>
      </c>
      <c r="I38" s="1">
        <v>22</v>
      </c>
    </row>
    <row r="39" spans="1:9">
      <c r="A39">
        <v>5</v>
      </c>
      <c r="B39">
        <v>-1.2162381273467999</v>
      </c>
      <c r="C39">
        <v>-63.595553417331203</v>
      </c>
      <c r="D39">
        <f t="shared" si="0"/>
        <v>-53.993870717018844</v>
      </c>
      <c r="E39">
        <f>B39-3.2</f>
        <v>-4.4162381273467997</v>
      </c>
      <c r="F39">
        <f t="shared" si="1"/>
        <v>-57.193870717018847</v>
      </c>
      <c r="G39" s="2">
        <f>E39+I39</f>
        <v>17.583761872653199</v>
      </c>
      <c r="H39" s="2">
        <f t="shared" si="2"/>
        <v>-35.193870717018847</v>
      </c>
      <c r="I39" s="1">
        <v>22</v>
      </c>
    </row>
    <row r="40" spans="1:9">
      <c r="A40">
        <v>10</v>
      </c>
      <c r="B40">
        <v>-4.4212470418255103</v>
      </c>
      <c r="C40">
        <v>-28.4851333447317</v>
      </c>
      <c r="D40">
        <f t="shared" si="0"/>
        <v>-18.883450644419341</v>
      </c>
      <c r="E40">
        <f>B40-3.2</f>
        <v>-7.6212470418255105</v>
      </c>
      <c r="F40">
        <f t="shared" si="1"/>
        <v>-22.08345064441934</v>
      </c>
      <c r="G40" s="2">
        <f>E40+I40</f>
        <v>14.37875295817449</v>
      </c>
      <c r="H40" s="2">
        <f t="shared" si="2"/>
        <v>-8.3450644419340136E-2</v>
      </c>
      <c r="I40" s="1">
        <v>22</v>
      </c>
    </row>
    <row r="41" spans="1:9">
      <c r="A41">
        <v>15</v>
      </c>
      <c r="B41">
        <v>-12.3226895714677</v>
      </c>
      <c r="C41">
        <v>-30.482265154053501</v>
      </c>
      <c r="D41">
        <f t="shared" si="0"/>
        <v>-20.880582453741141</v>
      </c>
      <c r="E41">
        <f>B41-3.2</f>
        <v>-15.522689571467701</v>
      </c>
      <c r="F41">
        <f t="shared" si="1"/>
        <v>-24.08058245374114</v>
      </c>
      <c r="G41" s="2">
        <f>E41+I41</f>
        <v>6.4773104285322987</v>
      </c>
      <c r="H41" s="2">
        <f t="shared" si="2"/>
        <v>-2.0805824537411404</v>
      </c>
      <c r="I41" s="1">
        <v>22</v>
      </c>
    </row>
    <row r="42" spans="1:9">
      <c r="A42">
        <v>20</v>
      </c>
      <c r="B42">
        <v>-6.8681503170667701</v>
      </c>
      <c r="C42">
        <v>-23.334900491295699</v>
      </c>
      <c r="D42">
        <f t="shared" si="0"/>
        <v>-13.733217790983339</v>
      </c>
      <c r="E42">
        <f>B42-3.2</f>
        <v>-10.06815031706677</v>
      </c>
      <c r="F42">
        <f t="shared" si="1"/>
        <v>-16.933217790983338</v>
      </c>
      <c r="G42" s="2">
        <f>E42+I42</f>
        <v>11.93184968293323</v>
      </c>
      <c r="H42" s="2">
        <f t="shared" si="2"/>
        <v>5.0667822090166617</v>
      </c>
      <c r="I42" s="1">
        <v>22</v>
      </c>
    </row>
    <row r="43" spans="1:9">
      <c r="A43">
        <v>25</v>
      </c>
      <c r="B43">
        <v>-4.4894156731242401</v>
      </c>
      <c r="C43">
        <v>-23.845210199061501</v>
      </c>
      <c r="D43">
        <f t="shared" si="0"/>
        <v>-14.243527498749142</v>
      </c>
      <c r="E43">
        <f>B43-3.2</f>
        <v>-7.6894156731242402</v>
      </c>
      <c r="F43">
        <f t="shared" si="1"/>
        <v>-17.443527498749141</v>
      </c>
      <c r="G43" s="2">
        <f>E43+I43</f>
        <v>14.310584326875759</v>
      </c>
      <c r="H43" s="2">
        <f t="shared" si="2"/>
        <v>4.5564725012508589</v>
      </c>
      <c r="I43" s="1">
        <v>22</v>
      </c>
    </row>
    <row r="44" spans="1:9">
      <c r="A44">
        <v>30</v>
      </c>
      <c r="B44">
        <v>-6.7597362504006497</v>
      </c>
      <c r="C44">
        <v>-29.800248356748199</v>
      </c>
      <c r="D44">
        <f t="shared" si="0"/>
        <v>-20.198565656435839</v>
      </c>
      <c r="E44">
        <f>B44-3.2</f>
        <v>-9.959736250400649</v>
      </c>
      <c r="F44">
        <f t="shared" si="1"/>
        <v>-23.398565656435839</v>
      </c>
      <c r="G44" s="2">
        <f>E44+I44</f>
        <v>12.040263749599351</v>
      </c>
      <c r="H44" s="2">
        <f t="shared" si="2"/>
        <v>-1.3985656564358386</v>
      </c>
      <c r="I44" s="1">
        <v>22</v>
      </c>
    </row>
    <row r="45" spans="1:9">
      <c r="A45">
        <v>35</v>
      </c>
      <c r="B45">
        <v>-12.456431646475901</v>
      </c>
      <c r="C45">
        <v>-43.145032139359898</v>
      </c>
      <c r="D45">
        <f t="shared" si="0"/>
        <v>-33.543349439047539</v>
      </c>
      <c r="E45">
        <f>B45-3.2</f>
        <v>-15.656431646475902</v>
      </c>
      <c r="F45">
        <f t="shared" si="1"/>
        <v>-36.743349439047542</v>
      </c>
      <c r="G45" s="2">
        <f>E45+I45</f>
        <v>6.3435683535240983</v>
      </c>
      <c r="H45" s="2">
        <f t="shared" si="2"/>
        <v>-14.743349439047542</v>
      </c>
      <c r="I45" s="1">
        <v>22</v>
      </c>
    </row>
    <row r="46" spans="1:9">
      <c r="A46">
        <v>40</v>
      </c>
      <c r="B46">
        <v>-8.6541589515810902</v>
      </c>
      <c r="C46">
        <v>-27.403551396518701</v>
      </c>
      <c r="D46">
        <f t="shared" si="0"/>
        <v>-17.801868696206341</v>
      </c>
      <c r="E46">
        <f>B46-3.2</f>
        <v>-11.854158951581091</v>
      </c>
      <c r="F46">
        <f t="shared" si="1"/>
        <v>-21.001868696206341</v>
      </c>
      <c r="G46" s="2">
        <f>E46+I46</f>
        <v>10.145841048418909</v>
      </c>
      <c r="H46" s="2">
        <f t="shared" si="2"/>
        <v>0.99813130379365944</v>
      </c>
      <c r="I46" s="1">
        <v>22</v>
      </c>
    </row>
    <row r="47" spans="1:9">
      <c r="A47">
        <v>45</v>
      </c>
      <c r="B47">
        <v>-3.7905881141862001</v>
      </c>
      <c r="C47">
        <v>-66.769682137398704</v>
      </c>
      <c r="D47">
        <f t="shared" si="0"/>
        <v>-57.167999437086344</v>
      </c>
      <c r="E47">
        <f>B47-3.2</f>
        <v>-6.9905881141862007</v>
      </c>
      <c r="F47">
        <f t="shared" si="1"/>
        <v>-60.367999437086347</v>
      </c>
      <c r="G47" s="2">
        <f>E47+I47</f>
        <v>15.009411885813799</v>
      </c>
      <c r="H47" s="2">
        <f t="shared" si="2"/>
        <v>-38.367999437086347</v>
      </c>
      <c r="I47" s="1">
        <v>22</v>
      </c>
    </row>
    <row r="48" spans="1:9">
      <c r="A48">
        <v>50</v>
      </c>
      <c r="B48">
        <v>-2.1224206957902698</v>
      </c>
      <c r="C48">
        <v>-36.964228566818299</v>
      </c>
      <c r="D48">
        <f t="shared" si="0"/>
        <v>-27.36254586650594</v>
      </c>
      <c r="E48">
        <f>B48-3.2</f>
        <v>-5.32242069579027</v>
      </c>
      <c r="F48">
        <f t="shared" si="1"/>
        <v>-30.562545866505939</v>
      </c>
      <c r="G48" s="2">
        <f>E48+I48</f>
        <v>16.677579304209729</v>
      </c>
      <c r="H48" s="2">
        <f t="shared" si="2"/>
        <v>-8.5625458665059391</v>
      </c>
      <c r="I48" s="1">
        <v>22</v>
      </c>
    </row>
    <row r="49" spans="1:9">
      <c r="A49">
        <v>55</v>
      </c>
      <c r="B49">
        <v>-2.1013954998221398</v>
      </c>
      <c r="C49">
        <v>-26.858751255212599</v>
      </c>
      <c r="D49">
        <f t="shared" si="0"/>
        <v>-17.25706855490024</v>
      </c>
      <c r="E49">
        <f>B49-3.2</f>
        <v>-5.3013954998221404</v>
      </c>
      <c r="F49">
        <f t="shared" si="1"/>
        <v>-20.457068554900239</v>
      </c>
      <c r="G49" s="2">
        <f>E49+I49</f>
        <v>16.698604500177858</v>
      </c>
      <c r="H49" s="2">
        <f t="shared" si="2"/>
        <v>1.5429314450997609</v>
      </c>
      <c r="I49" s="1">
        <v>22</v>
      </c>
    </row>
    <row r="50" spans="1:9">
      <c r="A50">
        <v>60</v>
      </c>
      <c r="B50">
        <v>-3.2536157813262498</v>
      </c>
      <c r="C50">
        <v>-22.7264548966969</v>
      </c>
      <c r="D50">
        <f t="shared" si="0"/>
        <v>-13.124772196384541</v>
      </c>
      <c r="E50">
        <f>B50-3.2</f>
        <v>-6.45361578132625</v>
      </c>
      <c r="F50">
        <f t="shared" si="1"/>
        <v>-16.32477219638454</v>
      </c>
      <c r="G50" s="2">
        <f>E50+I50</f>
        <v>15.546384218673751</v>
      </c>
      <c r="H50" s="2">
        <f t="shared" si="2"/>
        <v>5.67522780361546</v>
      </c>
      <c r="I50" s="1">
        <v>22</v>
      </c>
    </row>
    <row r="51" spans="1:9">
      <c r="A51">
        <v>65</v>
      </c>
      <c r="B51">
        <v>-5.7797739127633498</v>
      </c>
      <c r="C51">
        <v>-20.200027651978601</v>
      </c>
      <c r="D51">
        <f t="shared" si="0"/>
        <v>-10.598344951666242</v>
      </c>
      <c r="E51">
        <f>B51-3.2</f>
        <v>-8.9797739127633491</v>
      </c>
      <c r="F51">
        <f t="shared" si="1"/>
        <v>-13.798344951666241</v>
      </c>
      <c r="G51" s="2">
        <f>E51+I51</f>
        <v>13.020226087236651</v>
      </c>
      <c r="H51" s="2">
        <f t="shared" si="2"/>
        <v>8.2016550483337589</v>
      </c>
      <c r="I51" s="1">
        <v>22</v>
      </c>
    </row>
    <row r="52" spans="1:9">
      <c r="A52">
        <v>70</v>
      </c>
      <c r="B52">
        <v>-9.2718532983021404</v>
      </c>
      <c r="C52">
        <v>-18.758619080718901</v>
      </c>
      <c r="D52">
        <f t="shared" si="0"/>
        <v>-9.1569363804065418</v>
      </c>
      <c r="E52">
        <f>B52-3.2</f>
        <v>-12.47185329830214</v>
      </c>
      <c r="F52">
        <f t="shared" si="1"/>
        <v>-12.356936380406541</v>
      </c>
      <c r="G52" s="2">
        <f>E52+I52</f>
        <v>9.5281467016978603</v>
      </c>
      <c r="H52" s="2">
        <f t="shared" si="2"/>
        <v>9.6430636195934589</v>
      </c>
      <c r="I52" s="1">
        <v>22</v>
      </c>
    </row>
    <row r="53" spans="1:9">
      <c r="A53">
        <v>75</v>
      </c>
      <c r="B53">
        <v>-13.3817178860102</v>
      </c>
      <c r="C53">
        <v>-18.592000161675202</v>
      </c>
      <c r="D53">
        <f t="shared" si="0"/>
        <v>-8.9903174613628423</v>
      </c>
      <c r="E53">
        <f>B53-3.2</f>
        <v>-16.5817178860102</v>
      </c>
      <c r="F53">
        <f t="shared" si="1"/>
        <v>-12.190317461362842</v>
      </c>
      <c r="G53" s="2">
        <f>E53+I53</f>
        <v>5.4182821139898003</v>
      </c>
      <c r="H53" s="2">
        <f t="shared" si="2"/>
        <v>9.8096825386371584</v>
      </c>
      <c r="I53" s="1">
        <v>22</v>
      </c>
    </row>
    <row r="54" spans="1:9">
      <c r="A54">
        <v>80</v>
      </c>
      <c r="B54">
        <v>-17.247776015442099</v>
      </c>
      <c r="C54">
        <v>-21.527210780268799</v>
      </c>
      <c r="D54">
        <f t="shared" si="0"/>
        <v>-11.92552807995644</v>
      </c>
      <c r="E54">
        <f>B54-3.2</f>
        <v>-20.447776015442098</v>
      </c>
      <c r="F54">
        <f t="shared" si="1"/>
        <v>-15.125528079956439</v>
      </c>
      <c r="G54" s="2">
        <f>E54+I54</f>
        <v>1.5522239845579016</v>
      </c>
      <c r="H54" s="2">
        <f t="shared" si="2"/>
        <v>6.8744719200435611</v>
      </c>
      <c r="I54" s="1">
        <v>22</v>
      </c>
    </row>
    <row r="55" spans="1:9">
      <c r="A55">
        <v>85</v>
      </c>
      <c r="B55">
        <v>-19.888891693704299</v>
      </c>
      <c r="C55">
        <v>-21.527210780268799</v>
      </c>
      <c r="D55">
        <f t="shared" si="0"/>
        <v>-11.92552807995644</v>
      </c>
      <c r="E55">
        <f>B55-3.2</f>
        <v>-23.088891693704298</v>
      </c>
      <c r="F55">
        <f t="shared" si="1"/>
        <v>-15.125528079956439</v>
      </c>
      <c r="G55" s="2">
        <f>E55+I55</f>
        <v>-1.0888916937042978</v>
      </c>
      <c r="H55" s="2">
        <f t="shared" si="2"/>
        <v>6.8744719200435611</v>
      </c>
      <c r="I55" s="1">
        <v>22</v>
      </c>
    </row>
    <row r="56" spans="1:9">
      <c r="A56">
        <v>90</v>
      </c>
      <c r="B56">
        <v>-20.063227960508598</v>
      </c>
      <c r="C56">
        <v>-21.527210780268799</v>
      </c>
      <c r="D56">
        <f t="shared" si="0"/>
        <v>-11.92552807995644</v>
      </c>
      <c r="E56">
        <f>B56-3.2</f>
        <v>-23.263227960508598</v>
      </c>
      <c r="F56">
        <f t="shared" si="1"/>
        <v>-15.125528079956439</v>
      </c>
      <c r="G56" s="2">
        <f>E56+I56</f>
        <v>-1.2632279605085976</v>
      </c>
      <c r="H56" s="2">
        <f t="shared" si="2"/>
        <v>6.8744719200435611</v>
      </c>
      <c r="I56" s="1">
        <v>22</v>
      </c>
    </row>
    <row r="57" spans="1:9">
      <c r="A57">
        <v>95</v>
      </c>
      <c r="B57">
        <v>-19.206447513796</v>
      </c>
      <c r="C57">
        <v>-21.527210780268799</v>
      </c>
      <c r="D57">
        <f t="shared" si="0"/>
        <v>-11.92552807995644</v>
      </c>
      <c r="E57">
        <f>B57-3.2</f>
        <v>-22.406447513796</v>
      </c>
      <c r="F57">
        <f t="shared" si="1"/>
        <v>-15.125528079956439</v>
      </c>
      <c r="G57" s="2">
        <f>E57+I57</f>
        <v>-0.40644751379599953</v>
      </c>
      <c r="H57" s="2">
        <f t="shared" si="2"/>
        <v>6.8744719200435611</v>
      </c>
      <c r="I57" s="1">
        <v>22</v>
      </c>
    </row>
    <row r="58" spans="1:9">
      <c r="A58">
        <v>100</v>
      </c>
      <c r="B58">
        <v>-17.813041404633299</v>
      </c>
      <c r="C58">
        <v>-26.264268964380001</v>
      </c>
      <c r="D58">
        <f t="shared" si="0"/>
        <v>-16.662586264067642</v>
      </c>
      <c r="E58">
        <f>B58-3.2</f>
        <v>-21.013041404633299</v>
      </c>
      <c r="F58">
        <f t="shared" si="1"/>
        <v>-19.862586264067641</v>
      </c>
      <c r="G58" s="2">
        <f>E58+I58</f>
        <v>0.98695859536670127</v>
      </c>
      <c r="H58" s="2">
        <f t="shared" si="2"/>
        <v>2.1374137359323591</v>
      </c>
      <c r="I58" s="1">
        <v>22</v>
      </c>
    </row>
    <row r="59" spans="1:9">
      <c r="A59">
        <v>105</v>
      </c>
      <c r="B59">
        <v>-19.124760506668299</v>
      </c>
      <c r="C59">
        <v>-31.208874614490998</v>
      </c>
      <c r="D59">
        <f t="shared" si="0"/>
        <v>-21.607191914178639</v>
      </c>
      <c r="E59">
        <f>B59-3.2</f>
        <v>-22.324760506668298</v>
      </c>
      <c r="F59">
        <f t="shared" si="1"/>
        <v>-24.807191914178638</v>
      </c>
      <c r="G59" s="2">
        <f>E59+I59</f>
        <v>-0.32476050666829792</v>
      </c>
      <c r="H59" s="2">
        <f t="shared" si="2"/>
        <v>-2.8071919141786381</v>
      </c>
      <c r="I59" s="1">
        <v>22</v>
      </c>
    </row>
    <row r="60" spans="1:9">
      <c r="A60">
        <v>110</v>
      </c>
      <c r="B60">
        <v>-21.5947528968582</v>
      </c>
      <c r="C60">
        <v>-30.157565485852999</v>
      </c>
      <c r="D60">
        <f t="shared" si="0"/>
        <v>-20.555882785540639</v>
      </c>
      <c r="E60">
        <f>B60-3.2</f>
        <v>-24.794752896858199</v>
      </c>
      <c r="F60">
        <f t="shared" si="1"/>
        <v>-23.755882785540638</v>
      </c>
      <c r="G60" s="2">
        <f>E60+I60</f>
        <v>-2.7947528968581992</v>
      </c>
      <c r="H60" s="2">
        <f t="shared" si="2"/>
        <v>-1.7558827855406385</v>
      </c>
      <c r="I60" s="1">
        <v>22</v>
      </c>
    </row>
    <row r="61" spans="1:9">
      <c r="A61">
        <v>115</v>
      </c>
      <c r="B61">
        <v>-25.7527550904293</v>
      </c>
      <c r="C61">
        <v>-36.167131973729298</v>
      </c>
      <c r="D61">
        <f t="shared" si="0"/>
        <v>-26.565449273416938</v>
      </c>
      <c r="E61">
        <f>B61-3.2</f>
        <v>-28.952755090429299</v>
      </c>
      <c r="F61">
        <f t="shared" si="1"/>
        <v>-29.765449273416937</v>
      </c>
      <c r="G61" s="2">
        <f>E61+I61</f>
        <v>-6.9527550904292994</v>
      </c>
      <c r="H61" s="2">
        <f t="shared" si="2"/>
        <v>-7.7654492734169374</v>
      </c>
      <c r="I61" s="1">
        <v>22</v>
      </c>
    </row>
    <row r="62" spans="1:9">
      <c r="A62">
        <v>120</v>
      </c>
      <c r="B62">
        <v>-36.311115480982103</v>
      </c>
      <c r="C62">
        <v>-34.550195326269503</v>
      </c>
      <c r="D62">
        <f t="shared" si="0"/>
        <v>-24.948512625957143</v>
      </c>
      <c r="E62">
        <f>B62-3.2</f>
        <v>-39.511115480982106</v>
      </c>
      <c r="F62">
        <f t="shared" si="1"/>
        <v>-28.148512625957142</v>
      </c>
      <c r="G62" s="2">
        <f>E62+I62</f>
        <v>-17.511115480982106</v>
      </c>
      <c r="H62" s="2">
        <f t="shared" si="2"/>
        <v>-6.1485126259571423</v>
      </c>
      <c r="I62" s="1">
        <v>22</v>
      </c>
    </row>
    <row r="63" spans="1:9">
      <c r="A63">
        <v>125</v>
      </c>
      <c r="B63">
        <v>-30.759684360698301</v>
      </c>
      <c r="C63">
        <v>-34.998029554149902</v>
      </c>
      <c r="D63">
        <f t="shared" si="0"/>
        <v>-25.396346853837542</v>
      </c>
      <c r="E63">
        <f>B63-3.2</f>
        <v>-33.959684360698304</v>
      </c>
      <c r="F63">
        <f t="shared" si="1"/>
        <v>-28.596346853837542</v>
      </c>
      <c r="G63" s="2">
        <f>E63+I63</f>
        <v>-11.959684360698304</v>
      </c>
      <c r="H63" s="2">
        <f t="shared" si="2"/>
        <v>-6.5963468538375416</v>
      </c>
      <c r="I63" s="1">
        <v>22</v>
      </c>
    </row>
    <row r="64" spans="1:9">
      <c r="A64">
        <v>130</v>
      </c>
      <c r="B64">
        <v>-25.5154862841772</v>
      </c>
      <c r="C64">
        <v>-36.892968589902097</v>
      </c>
      <c r="D64">
        <f t="shared" si="0"/>
        <v>-27.291285889589737</v>
      </c>
      <c r="E64">
        <f>B64-3.2</f>
        <v>-28.715486284177199</v>
      </c>
      <c r="F64">
        <f t="shared" si="1"/>
        <v>-30.491285889589737</v>
      </c>
      <c r="G64" s="2">
        <f>E64+I64</f>
        <v>-6.7154862841771994</v>
      </c>
      <c r="H64" s="2">
        <f t="shared" si="2"/>
        <v>-8.4912858895897365</v>
      </c>
      <c r="I64" s="1">
        <v>22</v>
      </c>
    </row>
    <row r="65" spans="1:9">
      <c r="A65">
        <v>135</v>
      </c>
      <c r="B65">
        <v>-31.652094047775801</v>
      </c>
      <c r="C65">
        <v>-64.962451460015501</v>
      </c>
      <c r="D65">
        <f t="shared" si="0"/>
        <v>-55.360768759703141</v>
      </c>
      <c r="E65">
        <f>B65-3.2</f>
        <v>-34.8520940477758</v>
      </c>
      <c r="F65">
        <f t="shared" si="1"/>
        <v>-58.560768759703144</v>
      </c>
      <c r="G65" s="2">
        <f>E65+I65</f>
        <v>-12.8520940477758</v>
      </c>
      <c r="H65" s="2">
        <f t="shared" si="2"/>
        <v>-36.560768759703144</v>
      </c>
      <c r="I65" s="1">
        <v>22</v>
      </c>
    </row>
    <row r="66" spans="1:9">
      <c r="A66">
        <v>140</v>
      </c>
      <c r="B66">
        <v>-40.522232345917899</v>
      </c>
      <c r="C66">
        <v>-45.927679620442603</v>
      </c>
      <c r="D66">
        <f t="shared" si="0"/>
        <v>-36.325996920130244</v>
      </c>
      <c r="E66">
        <f>B66-3.2</f>
        <v>-43.722232345917902</v>
      </c>
      <c r="F66">
        <f t="shared" si="1"/>
        <v>-39.525996920130247</v>
      </c>
      <c r="G66" s="2">
        <f>E66+I66</f>
        <v>-21.722232345917902</v>
      </c>
      <c r="H66" s="2">
        <f t="shared" si="2"/>
        <v>-17.525996920130247</v>
      </c>
      <c r="I66" s="1">
        <v>22</v>
      </c>
    </row>
    <row r="67" spans="1:9">
      <c r="A67">
        <v>145</v>
      </c>
      <c r="B67">
        <v>-24.565967144236001</v>
      </c>
      <c r="C67">
        <v>-43.774366676711097</v>
      </c>
      <c r="D67">
        <f t="shared" ref="D67:D74" si="3">C67+MAX(B$2:B$74)</f>
        <v>-34.172683976398737</v>
      </c>
      <c r="E67">
        <f>B67-3.2</f>
        <v>-27.765967144236001</v>
      </c>
      <c r="F67">
        <f t="shared" ref="F67:F74" si="4">D67-3.2</f>
        <v>-37.37268397639874</v>
      </c>
      <c r="G67" s="2">
        <f>E67+I67</f>
        <v>-5.7659671442360008</v>
      </c>
      <c r="H67" s="2">
        <f t="shared" ref="H67:H74" si="5">F67+I67</f>
        <v>-15.37268397639874</v>
      </c>
      <c r="I67" s="1">
        <v>22</v>
      </c>
    </row>
    <row r="68" spans="1:9">
      <c r="A68">
        <v>150</v>
      </c>
      <c r="B68">
        <v>-24.273558061709402</v>
      </c>
      <c r="C68">
        <v>-48.986177263215801</v>
      </c>
      <c r="D68">
        <f t="shared" si="3"/>
        <v>-39.384494562903441</v>
      </c>
      <c r="E68">
        <f>B68-3.2</f>
        <v>-27.473558061709401</v>
      </c>
      <c r="F68">
        <f t="shared" si="4"/>
        <v>-42.584494562903444</v>
      </c>
      <c r="G68" s="2">
        <f>E68+I68</f>
        <v>-5.4735580617094008</v>
      </c>
      <c r="H68" s="2">
        <f t="shared" si="5"/>
        <v>-20.584494562903444</v>
      </c>
      <c r="I68" s="1">
        <v>22</v>
      </c>
    </row>
    <row r="69" spans="1:9">
      <c r="A69">
        <v>155</v>
      </c>
      <c r="B69">
        <v>-27.7229101028915</v>
      </c>
      <c r="C69">
        <v>-44.035669224358102</v>
      </c>
      <c r="D69">
        <f t="shared" si="3"/>
        <v>-34.433986524045743</v>
      </c>
      <c r="E69">
        <f>B69-3.2</f>
        <v>-30.9229101028915</v>
      </c>
      <c r="F69">
        <f t="shared" si="4"/>
        <v>-37.633986524045746</v>
      </c>
      <c r="G69" s="2">
        <f>E69+I69</f>
        <v>-8.9229101028914997</v>
      </c>
      <c r="H69" s="2">
        <f t="shared" si="5"/>
        <v>-15.633986524045746</v>
      </c>
      <c r="I69" s="1">
        <v>22</v>
      </c>
    </row>
    <row r="70" spans="1:9">
      <c r="A70">
        <v>160</v>
      </c>
      <c r="B70">
        <v>-41.446582403371799</v>
      </c>
      <c r="C70">
        <v>-69.475536903461204</v>
      </c>
      <c r="D70">
        <f t="shared" si="3"/>
        <v>-59.873854203148845</v>
      </c>
      <c r="E70">
        <f>B70-3.2</f>
        <v>-44.646582403371802</v>
      </c>
      <c r="F70">
        <f t="shared" si="4"/>
        <v>-63.073854203148848</v>
      </c>
      <c r="G70" s="2">
        <f>E70+I70</f>
        <v>-22.646582403371802</v>
      </c>
      <c r="H70" s="2">
        <f t="shared" si="5"/>
        <v>-41.073854203148848</v>
      </c>
      <c r="I70" s="1">
        <v>22</v>
      </c>
    </row>
    <row r="71" spans="1:9">
      <c r="A71">
        <v>165</v>
      </c>
      <c r="B71">
        <v>-39.053962993830297</v>
      </c>
      <c r="C71">
        <v>-50.517218423431501</v>
      </c>
      <c r="D71">
        <f t="shared" si="3"/>
        <v>-40.915535723119142</v>
      </c>
      <c r="E71">
        <f>B71-3.2</f>
        <v>-42.253962993830299</v>
      </c>
      <c r="F71">
        <f t="shared" si="4"/>
        <v>-44.115535723119145</v>
      </c>
      <c r="G71" s="2">
        <f>E71+I71</f>
        <v>-20.253962993830299</v>
      </c>
      <c r="H71" s="2">
        <f t="shared" si="5"/>
        <v>-22.115535723119145</v>
      </c>
      <c r="I71" s="1">
        <v>22</v>
      </c>
    </row>
    <row r="72" spans="1:9">
      <c r="A72">
        <v>170</v>
      </c>
      <c r="B72">
        <v>-44.261710291393101</v>
      </c>
      <c r="C72">
        <v>-45.366118713275299</v>
      </c>
      <c r="D72">
        <f t="shared" si="3"/>
        <v>-35.764436012962939</v>
      </c>
      <c r="E72">
        <f>B72-3.2</f>
        <v>-47.461710291393103</v>
      </c>
      <c r="F72">
        <f t="shared" si="4"/>
        <v>-38.964436012962942</v>
      </c>
      <c r="G72" s="2">
        <f>E72+I72</f>
        <v>-25.461710291393103</v>
      </c>
      <c r="H72" s="2">
        <f t="shared" si="5"/>
        <v>-16.964436012962942</v>
      </c>
      <c r="I72" s="1">
        <v>22</v>
      </c>
    </row>
    <row r="73" spans="1:9">
      <c r="A73">
        <v>175</v>
      </c>
      <c r="B73">
        <v>-28.662288717097599</v>
      </c>
      <c r="C73">
        <v>-40.112619936660003</v>
      </c>
      <c r="D73">
        <f t="shared" si="3"/>
        <v>-30.510937236347644</v>
      </c>
      <c r="E73">
        <f>B73-3.2</f>
        <v>-31.862288717097599</v>
      </c>
      <c r="F73">
        <f t="shared" si="4"/>
        <v>-33.710937236347647</v>
      </c>
      <c r="G73" s="2">
        <f>E73+I73</f>
        <v>-9.8622887170975986</v>
      </c>
      <c r="H73" s="2">
        <f t="shared" si="5"/>
        <v>-11.710937236347647</v>
      </c>
      <c r="I73" s="1">
        <v>22</v>
      </c>
    </row>
    <row r="74" spans="1:9">
      <c r="A74">
        <v>180</v>
      </c>
      <c r="B74">
        <v>-26.69272510923</v>
      </c>
      <c r="C74">
        <v>-39.294943250746996</v>
      </c>
      <c r="D74">
        <f t="shared" si="3"/>
        <v>-29.693260550434637</v>
      </c>
      <c r="E74">
        <f>B74-3.2</f>
        <v>-29.89272510923</v>
      </c>
      <c r="F74">
        <f t="shared" si="4"/>
        <v>-32.89326055043464</v>
      </c>
      <c r="G74" s="2">
        <f>E74+I74</f>
        <v>-7.8927251092299997</v>
      </c>
      <c r="H74" s="2">
        <f t="shared" si="5"/>
        <v>-10.89326055043464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sqref="A1:XFD1"/>
    </sheetView>
  </sheetViews>
  <sheetFormatPr defaultRowHeight="15.75"/>
  <cols>
    <col min="1" max="1" width="10.5703125" customWidth="1"/>
    <col min="2" max="2" width="20.7109375" customWidth="1"/>
    <col min="3" max="3" width="25.7109375" customWidth="1"/>
    <col min="4" max="4" width="24.7109375" customWidth="1"/>
    <col min="5" max="5" width="21" customWidth="1"/>
    <col min="7" max="7" width="16.7109375" customWidth="1"/>
    <col min="8" max="8" width="15.28515625" customWidth="1"/>
    <col min="9" max="9" width="25.140625" customWidth="1"/>
  </cols>
  <sheetData>
    <row r="1" spans="1:9">
      <c r="A1" t="s">
        <v>0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2</v>
      </c>
    </row>
    <row r="2" spans="1:9">
      <c r="A2">
        <v>-180</v>
      </c>
      <c r="B2">
        <v>-32.850982954649702</v>
      </c>
      <c r="C2">
        <v>-65.494479646751998</v>
      </c>
      <c r="D2">
        <f>C2+MAX(B$2:B$74)</f>
        <v>-53.092580477465802</v>
      </c>
      <c r="E2">
        <f>B2-2.3</f>
        <v>-35.150982954649699</v>
      </c>
      <c r="F2">
        <f>D2-2.3</f>
        <v>-55.392580477465799</v>
      </c>
      <c r="G2" s="2">
        <f>E2+I2</f>
        <v>-13.150982954649699</v>
      </c>
      <c r="H2" s="2">
        <f>F2+I2</f>
        <v>-33.392580477465799</v>
      </c>
      <c r="I2" s="1">
        <v>22</v>
      </c>
    </row>
    <row r="3" spans="1:9">
      <c r="A3">
        <v>-175</v>
      </c>
      <c r="B3">
        <v>-32.525069107604303</v>
      </c>
      <c r="C3">
        <v>-48.283600230466099</v>
      </c>
      <c r="D3">
        <f t="shared" ref="D3:D66" si="0">C3+MAX(B$2:B$74)</f>
        <v>-35.881701061179896</v>
      </c>
      <c r="E3">
        <f>B3-2.3</f>
        <v>-34.8250691076043</v>
      </c>
      <c r="F3">
        <f t="shared" ref="F3:F66" si="1">D3-2.3</f>
        <v>-38.181701061179893</v>
      </c>
      <c r="G3" s="2">
        <f>E3+I3</f>
        <v>-12.8250691076043</v>
      </c>
      <c r="H3" s="2">
        <f t="shared" ref="H3:H66" si="2">F3+I3</f>
        <v>-16.181701061179893</v>
      </c>
      <c r="I3" s="1">
        <v>22</v>
      </c>
    </row>
    <row r="4" spans="1:9">
      <c r="A4">
        <v>-170</v>
      </c>
      <c r="B4">
        <v>-49.105546015164101</v>
      </c>
      <c r="C4">
        <v>-46.538454782812401</v>
      </c>
      <c r="D4">
        <f t="shared" si="0"/>
        <v>-34.136555613526198</v>
      </c>
      <c r="E4">
        <f>B4-2.3</f>
        <v>-51.405546015164099</v>
      </c>
      <c r="F4">
        <f t="shared" si="1"/>
        <v>-36.436555613526195</v>
      </c>
      <c r="G4" s="2">
        <f>E4+I4</f>
        <v>-29.405546015164099</v>
      </c>
      <c r="H4" s="2">
        <f t="shared" si="2"/>
        <v>-14.436555613526195</v>
      </c>
      <c r="I4" s="1">
        <v>22</v>
      </c>
    </row>
    <row r="5" spans="1:9">
      <c r="A5">
        <v>-165</v>
      </c>
      <c r="B5">
        <v>-40.566043544903401</v>
      </c>
      <c r="C5">
        <v>-43.134365515479303</v>
      </c>
      <c r="D5">
        <f t="shared" si="0"/>
        <v>-30.732466346193103</v>
      </c>
      <c r="E5">
        <f>B5-2.3</f>
        <v>-42.866043544903398</v>
      </c>
      <c r="F5">
        <f t="shared" si="1"/>
        <v>-33.032466346193104</v>
      </c>
      <c r="G5" s="2">
        <f>E5+I5</f>
        <v>-20.866043544903398</v>
      </c>
      <c r="H5" s="2">
        <f t="shared" si="2"/>
        <v>-11.032466346193104</v>
      </c>
      <c r="I5" s="1">
        <v>22</v>
      </c>
    </row>
    <row r="6" spans="1:9">
      <c r="A6">
        <v>-160</v>
      </c>
      <c r="B6">
        <v>-37.943289410201899</v>
      </c>
      <c r="C6">
        <v>-43.597596641594102</v>
      </c>
      <c r="D6">
        <f t="shared" si="0"/>
        <v>-31.195697472307902</v>
      </c>
      <c r="E6">
        <f>B6-2.3</f>
        <v>-40.243289410201896</v>
      </c>
      <c r="F6">
        <f t="shared" si="1"/>
        <v>-33.495697472307903</v>
      </c>
      <c r="G6" s="2">
        <f>E6+I6</f>
        <v>-18.243289410201896</v>
      </c>
      <c r="H6" s="2">
        <f t="shared" si="2"/>
        <v>-11.495697472307903</v>
      </c>
      <c r="I6" s="1">
        <v>22</v>
      </c>
    </row>
    <row r="7" spans="1:9">
      <c r="A7">
        <v>-155</v>
      </c>
      <c r="B7">
        <v>-40.268633309593099</v>
      </c>
      <c r="C7">
        <v>-46.114877467734999</v>
      </c>
      <c r="D7">
        <f t="shared" si="0"/>
        <v>-33.712978298448803</v>
      </c>
      <c r="E7">
        <f>B7-2.3</f>
        <v>-42.568633309593096</v>
      </c>
      <c r="F7">
        <f t="shared" si="1"/>
        <v>-36.0129782984488</v>
      </c>
      <c r="G7" s="2">
        <f>E7+I7</f>
        <v>-20.568633309593096</v>
      </c>
      <c r="H7" s="2">
        <f t="shared" si="2"/>
        <v>-14.0129782984488</v>
      </c>
      <c r="I7" s="1">
        <v>22</v>
      </c>
    </row>
    <row r="8" spans="1:9">
      <c r="A8">
        <v>-150</v>
      </c>
      <c r="B8">
        <v>-39.2664810080907</v>
      </c>
      <c r="C8">
        <v>-48.276078544714302</v>
      </c>
      <c r="D8">
        <f t="shared" si="0"/>
        <v>-35.874179375428099</v>
      </c>
      <c r="E8">
        <f>B8-2.3</f>
        <v>-41.566481008090697</v>
      </c>
      <c r="F8">
        <f t="shared" si="1"/>
        <v>-38.174179375428096</v>
      </c>
      <c r="G8" s="2">
        <f>E8+I8</f>
        <v>-19.566481008090697</v>
      </c>
      <c r="H8" s="2">
        <f t="shared" si="2"/>
        <v>-16.174179375428096</v>
      </c>
      <c r="I8" s="1">
        <v>22</v>
      </c>
    </row>
    <row r="9" spans="1:9">
      <c r="A9">
        <v>-145</v>
      </c>
      <c r="B9">
        <v>-31.564159623198702</v>
      </c>
      <c r="C9">
        <v>-60.871755633301099</v>
      </c>
      <c r="D9">
        <f t="shared" si="0"/>
        <v>-48.469856464014896</v>
      </c>
      <c r="E9">
        <f>B9-2.3</f>
        <v>-33.864159623198702</v>
      </c>
      <c r="F9">
        <f t="shared" si="1"/>
        <v>-50.769856464014893</v>
      </c>
      <c r="G9" s="2">
        <f>E9+I9</f>
        <v>-11.864159623198702</v>
      </c>
      <c r="H9" s="2">
        <f t="shared" si="2"/>
        <v>-28.769856464014893</v>
      </c>
      <c r="I9" s="1">
        <v>22</v>
      </c>
    </row>
    <row r="10" spans="1:9">
      <c r="A10">
        <v>-140</v>
      </c>
      <c r="B10">
        <v>-51.287085342543399</v>
      </c>
      <c r="C10">
        <v>-45.951648698779003</v>
      </c>
      <c r="D10">
        <f t="shared" si="0"/>
        <v>-33.5497495294928</v>
      </c>
      <c r="E10">
        <f>B10-2.3</f>
        <v>-53.587085342543396</v>
      </c>
      <c r="F10">
        <f t="shared" si="1"/>
        <v>-35.849749529492797</v>
      </c>
      <c r="G10" s="2">
        <f>E10+I10</f>
        <v>-31.587085342543396</v>
      </c>
      <c r="H10" s="2">
        <f t="shared" si="2"/>
        <v>-13.849749529492797</v>
      </c>
      <c r="I10" s="1">
        <v>22</v>
      </c>
    </row>
    <row r="11" spans="1:9">
      <c r="A11">
        <v>-135</v>
      </c>
      <c r="B11">
        <v>-43.811907434234399</v>
      </c>
      <c r="C11">
        <v>-47.374578275907197</v>
      </c>
      <c r="D11">
        <f t="shared" si="0"/>
        <v>-34.972679106621001</v>
      </c>
      <c r="E11">
        <f>B11-2.3</f>
        <v>-46.111907434234396</v>
      </c>
      <c r="F11">
        <f t="shared" si="1"/>
        <v>-37.272679106620998</v>
      </c>
      <c r="G11" s="2">
        <f>E11+I11</f>
        <v>-24.111907434234396</v>
      </c>
      <c r="H11" s="2">
        <f t="shared" si="2"/>
        <v>-15.272679106620998</v>
      </c>
      <c r="I11" s="1">
        <v>22</v>
      </c>
    </row>
    <row r="12" spans="1:9">
      <c r="A12">
        <v>-130</v>
      </c>
      <c r="B12">
        <v>-33.789062158539501</v>
      </c>
      <c r="C12">
        <v>-48.754716785786798</v>
      </c>
      <c r="D12">
        <f t="shared" si="0"/>
        <v>-36.352817616500602</v>
      </c>
      <c r="E12">
        <f>B12-2.3</f>
        <v>-36.089062158539498</v>
      </c>
      <c r="F12">
        <f t="shared" si="1"/>
        <v>-38.652817616500599</v>
      </c>
      <c r="G12" s="2">
        <f>E12+I12</f>
        <v>-14.089062158539498</v>
      </c>
      <c r="H12" s="2">
        <f t="shared" si="2"/>
        <v>-16.652817616500599</v>
      </c>
      <c r="I12" s="1">
        <v>22</v>
      </c>
    </row>
    <row r="13" spans="1:9">
      <c r="A13">
        <v>-125</v>
      </c>
      <c r="B13">
        <v>-38.350225731002602</v>
      </c>
      <c r="C13">
        <v>-61.470045564232699</v>
      </c>
      <c r="D13">
        <f t="shared" si="0"/>
        <v>-49.068146394946496</v>
      </c>
      <c r="E13">
        <f>B13-2.3</f>
        <v>-40.6502257310026</v>
      </c>
      <c r="F13">
        <f t="shared" si="1"/>
        <v>-51.368146394946493</v>
      </c>
      <c r="G13" s="2">
        <f>E13+I13</f>
        <v>-18.6502257310026</v>
      </c>
      <c r="H13" s="2">
        <f t="shared" si="2"/>
        <v>-29.368146394946493</v>
      </c>
      <c r="I13" s="1">
        <v>22</v>
      </c>
    </row>
    <row r="14" spans="1:9">
      <c r="A14">
        <v>-120</v>
      </c>
      <c r="B14">
        <v>-44.714104633651303</v>
      </c>
      <c r="C14">
        <v>-50.9859992434086</v>
      </c>
      <c r="D14">
        <f t="shared" si="0"/>
        <v>-38.584100074122404</v>
      </c>
      <c r="E14">
        <f>B14-2.3</f>
        <v>-47.0141046336513</v>
      </c>
      <c r="F14">
        <f t="shared" si="1"/>
        <v>-40.884100074122401</v>
      </c>
      <c r="G14" s="2">
        <f>E14+I14</f>
        <v>-25.0141046336513</v>
      </c>
      <c r="H14" s="2">
        <f t="shared" si="2"/>
        <v>-18.884100074122401</v>
      </c>
      <c r="I14" s="1">
        <v>22</v>
      </c>
    </row>
    <row r="15" spans="1:9">
      <c r="A15">
        <v>-115</v>
      </c>
      <c r="B15">
        <v>-35.466517415309603</v>
      </c>
      <c r="C15">
        <v>-67.144207202523305</v>
      </c>
      <c r="D15">
        <f t="shared" si="0"/>
        <v>-54.742308033237109</v>
      </c>
      <c r="E15">
        <f>B15-2.3</f>
        <v>-37.7665174153096</v>
      </c>
      <c r="F15">
        <f t="shared" si="1"/>
        <v>-57.042308033237106</v>
      </c>
      <c r="G15" s="2">
        <f>E15+I15</f>
        <v>-15.7665174153096</v>
      </c>
      <c r="H15" s="2">
        <f t="shared" si="2"/>
        <v>-35.042308033237106</v>
      </c>
      <c r="I15" s="1">
        <v>22</v>
      </c>
    </row>
    <row r="16" spans="1:9">
      <c r="A16">
        <v>-110</v>
      </c>
      <c r="B16">
        <v>-28.469976758613999</v>
      </c>
      <c r="C16">
        <v>-45.908182352645802</v>
      </c>
      <c r="D16">
        <f t="shared" si="0"/>
        <v>-33.506283183359599</v>
      </c>
      <c r="E16">
        <f>B16-2.3</f>
        <v>-30.769976758614</v>
      </c>
      <c r="F16">
        <f t="shared" si="1"/>
        <v>-35.806283183359596</v>
      </c>
      <c r="G16" s="2">
        <f>E16+I16</f>
        <v>-8.7699767586139998</v>
      </c>
      <c r="H16" s="2">
        <f t="shared" si="2"/>
        <v>-13.806283183359596</v>
      </c>
      <c r="I16" s="1">
        <v>22</v>
      </c>
    </row>
    <row r="17" spans="1:9">
      <c r="A17">
        <v>-105</v>
      </c>
      <c r="B17">
        <v>-35.005825180585099</v>
      </c>
      <c r="C17">
        <v>-42.153870210454997</v>
      </c>
      <c r="D17">
        <f t="shared" si="0"/>
        <v>-29.751971041168797</v>
      </c>
      <c r="E17">
        <f>B17-2.3</f>
        <v>-37.305825180585096</v>
      </c>
      <c r="F17">
        <f t="shared" si="1"/>
        <v>-32.051971041168798</v>
      </c>
      <c r="G17" s="2">
        <f>E17+I17</f>
        <v>-15.305825180585096</v>
      </c>
      <c r="H17" s="2">
        <f t="shared" si="2"/>
        <v>-10.051971041168798</v>
      </c>
      <c r="I17" s="1">
        <v>22</v>
      </c>
    </row>
    <row r="18" spans="1:9">
      <c r="A18">
        <v>-100</v>
      </c>
      <c r="B18">
        <v>-19.272255085148899</v>
      </c>
      <c r="C18">
        <v>-39.452271408908302</v>
      </c>
      <c r="D18">
        <f t="shared" si="0"/>
        <v>-27.050372239622103</v>
      </c>
      <c r="E18">
        <f>B18-2.3</f>
        <v>-21.5722550851489</v>
      </c>
      <c r="F18">
        <f t="shared" si="1"/>
        <v>-29.350372239622104</v>
      </c>
      <c r="G18" s="2">
        <f>E18+I18</f>
        <v>0.42774491485110033</v>
      </c>
      <c r="H18" s="2">
        <f t="shared" si="2"/>
        <v>-7.3503722396221036</v>
      </c>
      <c r="I18" s="1">
        <v>22</v>
      </c>
    </row>
    <row r="19" spans="1:9">
      <c r="A19">
        <v>-95</v>
      </c>
      <c r="B19">
        <v>-24.346292738331801</v>
      </c>
      <c r="C19">
        <v>-40.486300936164298</v>
      </c>
      <c r="D19">
        <f t="shared" si="0"/>
        <v>-28.084401766878099</v>
      </c>
      <c r="E19">
        <f>B19-2.3</f>
        <v>-26.646292738331802</v>
      </c>
      <c r="F19">
        <f t="shared" si="1"/>
        <v>-30.384401766878099</v>
      </c>
      <c r="G19" s="2">
        <f>E19+I19</f>
        <v>-4.6462927383318018</v>
      </c>
      <c r="H19" s="2">
        <f t="shared" si="2"/>
        <v>-8.3844017668780992</v>
      </c>
      <c r="I19" s="1">
        <v>22</v>
      </c>
    </row>
    <row r="20" spans="1:9">
      <c r="A20">
        <v>-90</v>
      </c>
      <c r="B20">
        <v>-24.346292738331801</v>
      </c>
      <c r="C20">
        <v>-42.365436084665802</v>
      </c>
      <c r="D20">
        <f t="shared" si="0"/>
        <v>-29.963536915379603</v>
      </c>
      <c r="E20">
        <f>B20-2.3</f>
        <v>-26.646292738331802</v>
      </c>
      <c r="F20">
        <f t="shared" si="1"/>
        <v>-32.263536915379603</v>
      </c>
      <c r="G20" s="2">
        <f>E20+I20</f>
        <v>-4.6462927383318018</v>
      </c>
      <c r="H20" s="2">
        <f t="shared" si="2"/>
        <v>-10.263536915379603</v>
      </c>
      <c r="I20" s="1">
        <v>22</v>
      </c>
    </row>
    <row r="21" spans="1:9">
      <c r="A21">
        <v>-85</v>
      </c>
      <c r="B21">
        <v>-24.346292738331801</v>
      </c>
      <c r="C21">
        <v>-45.585906158485599</v>
      </c>
      <c r="D21">
        <f t="shared" si="0"/>
        <v>-33.184006989199403</v>
      </c>
      <c r="E21">
        <f>B21-2.3</f>
        <v>-26.646292738331802</v>
      </c>
      <c r="F21">
        <f t="shared" si="1"/>
        <v>-35.484006989199401</v>
      </c>
      <c r="G21" s="2">
        <f>E21+I21</f>
        <v>-4.6462927383318018</v>
      </c>
      <c r="H21" s="2">
        <f t="shared" si="2"/>
        <v>-13.484006989199401</v>
      </c>
      <c r="I21" s="1">
        <v>22</v>
      </c>
    </row>
    <row r="22" spans="1:9">
      <c r="A22">
        <v>-80</v>
      </c>
      <c r="B22">
        <v>-24.346292738331801</v>
      </c>
      <c r="C22">
        <v>-41.897553734724198</v>
      </c>
      <c r="D22">
        <f t="shared" si="0"/>
        <v>-29.495654565437999</v>
      </c>
      <c r="E22">
        <f>B22-2.3</f>
        <v>-26.646292738331802</v>
      </c>
      <c r="F22">
        <f t="shared" si="1"/>
        <v>-31.795654565437999</v>
      </c>
      <c r="G22" s="2">
        <f>E22+I22</f>
        <v>-4.6462927383318018</v>
      </c>
      <c r="H22" s="2">
        <f t="shared" si="2"/>
        <v>-9.7956545654379994</v>
      </c>
      <c r="I22" s="1">
        <v>22</v>
      </c>
    </row>
    <row r="23" spans="1:9">
      <c r="A23">
        <v>-75</v>
      </c>
      <c r="B23">
        <v>-27.54285894545</v>
      </c>
      <c r="C23">
        <v>-39.329363406280997</v>
      </c>
      <c r="D23">
        <f t="shared" si="0"/>
        <v>-26.927464236994798</v>
      </c>
      <c r="E23">
        <f>B23-2.3</f>
        <v>-29.842858945450001</v>
      </c>
      <c r="F23">
        <f t="shared" si="1"/>
        <v>-29.227464236994798</v>
      </c>
      <c r="G23" s="2">
        <f>E23+I23</f>
        <v>-7.8428589454500006</v>
      </c>
      <c r="H23" s="2">
        <f t="shared" si="2"/>
        <v>-7.2274642369947983</v>
      </c>
      <c r="I23" s="1">
        <v>22</v>
      </c>
    </row>
    <row r="24" spans="1:9">
      <c r="A24">
        <v>-70</v>
      </c>
      <c r="B24">
        <v>-18.056808851434099</v>
      </c>
      <c r="C24">
        <v>-35.084521344985603</v>
      </c>
      <c r="D24">
        <f t="shared" si="0"/>
        <v>-22.682622175699404</v>
      </c>
      <c r="E24">
        <f>B24-2.3</f>
        <v>-20.356808851434099</v>
      </c>
      <c r="F24">
        <f t="shared" si="1"/>
        <v>-24.982622175699404</v>
      </c>
      <c r="G24" s="2">
        <f>E24+I24</f>
        <v>1.6431911485659008</v>
      </c>
      <c r="H24" s="2">
        <f t="shared" si="2"/>
        <v>-2.9826221756994045</v>
      </c>
      <c r="I24" s="1">
        <v>22</v>
      </c>
    </row>
    <row r="25" spans="1:9">
      <c r="A25">
        <v>-65</v>
      </c>
      <c r="B25">
        <v>-12.275458218628501</v>
      </c>
      <c r="C25">
        <v>-32.808474781249302</v>
      </c>
      <c r="D25">
        <f t="shared" si="0"/>
        <v>-20.406575611963103</v>
      </c>
      <c r="E25">
        <f>B25-2.3</f>
        <v>-14.575458218628501</v>
      </c>
      <c r="F25">
        <f t="shared" si="1"/>
        <v>-22.706575611963103</v>
      </c>
      <c r="G25" s="2">
        <f>E25+I25</f>
        <v>7.4245417813714987</v>
      </c>
      <c r="H25" s="2">
        <f t="shared" si="2"/>
        <v>-0.70657561196310326</v>
      </c>
      <c r="I25" s="1">
        <v>22</v>
      </c>
    </row>
    <row r="26" spans="1:9">
      <c r="A26">
        <v>-60</v>
      </c>
      <c r="B26">
        <v>-8.1132347114289605</v>
      </c>
      <c r="C26">
        <v>-27.709401658911499</v>
      </c>
      <c r="D26">
        <f t="shared" si="0"/>
        <v>-15.3075024896253</v>
      </c>
      <c r="E26">
        <f>B26-2.3</f>
        <v>-10.413234711428959</v>
      </c>
      <c r="F26">
        <f t="shared" si="1"/>
        <v>-17.607502489625301</v>
      </c>
      <c r="G26" s="2">
        <f>E26+I26</f>
        <v>11.586765288571041</v>
      </c>
      <c r="H26" s="2">
        <f t="shared" si="2"/>
        <v>4.3924975103746995</v>
      </c>
      <c r="I26" s="1">
        <v>22</v>
      </c>
    </row>
    <row r="27" spans="1:9">
      <c r="A27">
        <v>-55</v>
      </c>
      <c r="B27">
        <v>-4.2769323645633897</v>
      </c>
      <c r="C27">
        <v>-24.156441318367001</v>
      </c>
      <c r="D27">
        <f t="shared" si="0"/>
        <v>-11.754542149080802</v>
      </c>
      <c r="E27">
        <f>B27-2.3</f>
        <v>-6.5769323645633895</v>
      </c>
      <c r="F27">
        <f t="shared" si="1"/>
        <v>-14.054542149080802</v>
      </c>
      <c r="G27" s="2">
        <f>E27+I27</f>
        <v>15.42306763543661</v>
      </c>
      <c r="H27" s="2">
        <f t="shared" si="2"/>
        <v>7.9454578509191975</v>
      </c>
      <c r="I27" s="1">
        <v>22</v>
      </c>
    </row>
    <row r="28" spans="1:9">
      <c r="A28">
        <v>-50</v>
      </c>
      <c r="B28">
        <v>-0.28650517156156802</v>
      </c>
      <c r="C28">
        <v>-22.599201683252399</v>
      </c>
      <c r="D28">
        <f t="shared" si="0"/>
        <v>-10.1973025139662</v>
      </c>
      <c r="E28">
        <f>B28-2.3</f>
        <v>-2.5865051715615679</v>
      </c>
      <c r="F28">
        <f t="shared" si="1"/>
        <v>-12.497302513966201</v>
      </c>
      <c r="G28" s="2">
        <f>E28+I28</f>
        <v>19.413494828438431</v>
      </c>
      <c r="H28" s="2">
        <f t="shared" si="2"/>
        <v>9.5026974860337994</v>
      </c>
      <c r="I28" s="1">
        <v>22</v>
      </c>
    </row>
    <row r="29" spans="1:9">
      <c r="A29">
        <v>-45</v>
      </c>
      <c r="B29">
        <v>3.3423411090659401</v>
      </c>
      <c r="C29">
        <v>-22.6289002799146</v>
      </c>
      <c r="D29">
        <f t="shared" si="0"/>
        <v>-10.2270011106284</v>
      </c>
      <c r="E29">
        <f>B29-2.3</f>
        <v>1.0423411090659402</v>
      </c>
      <c r="F29">
        <f t="shared" si="1"/>
        <v>-12.527001110628401</v>
      </c>
      <c r="G29" s="2">
        <f>E29+I29</f>
        <v>23.042341109065941</v>
      </c>
      <c r="H29" s="2">
        <f t="shared" si="2"/>
        <v>9.4729988893715991</v>
      </c>
      <c r="I29" s="1">
        <v>22</v>
      </c>
    </row>
    <row r="30" spans="1:9">
      <c r="A30">
        <v>-40</v>
      </c>
      <c r="B30">
        <v>6.5518436859824298</v>
      </c>
      <c r="C30">
        <v>-25.3381431041464</v>
      </c>
      <c r="D30">
        <f t="shared" si="0"/>
        <v>-12.936243934860201</v>
      </c>
      <c r="E30">
        <f>B30-2.3</f>
        <v>4.25184368598243</v>
      </c>
      <c r="F30">
        <f t="shared" si="1"/>
        <v>-15.236243934860202</v>
      </c>
      <c r="G30" s="2">
        <f>E30+I30</f>
        <v>26.251843685982429</v>
      </c>
      <c r="H30" s="2">
        <f t="shared" si="2"/>
        <v>6.7637560651397983</v>
      </c>
      <c r="I30" s="1">
        <v>22</v>
      </c>
    </row>
    <row r="31" spans="1:9">
      <c r="A31">
        <v>-35</v>
      </c>
      <c r="B31">
        <v>9.17640990602189</v>
      </c>
      <c r="C31">
        <v>-37.110504449367497</v>
      </c>
      <c r="D31">
        <f t="shared" si="0"/>
        <v>-24.708605280081297</v>
      </c>
      <c r="E31">
        <f>B31-2.3</f>
        <v>6.8764099060218902</v>
      </c>
      <c r="F31">
        <f t="shared" si="1"/>
        <v>-27.008605280081298</v>
      </c>
      <c r="G31" s="2">
        <f>E31+I31</f>
        <v>28.876409906021891</v>
      </c>
      <c r="H31" s="2">
        <f t="shared" si="2"/>
        <v>-5.0086052800812979</v>
      </c>
      <c r="I31" s="1">
        <v>22</v>
      </c>
    </row>
    <row r="32" spans="1:9">
      <c r="A32">
        <v>-30</v>
      </c>
      <c r="B32">
        <v>11.105752882385399</v>
      </c>
      <c r="C32">
        <v>-35.020595327886902</v>
      </c>
      <c r="D32">
        <f t="shared" si="0"/>
        <v>-22.618696158600702</v>
      </c>
      <c r="E32">
        <f>B32-2.3</f>
        <v>8.8057528823853986</v>
      </c>
      <c r="F32">
        <f t="shared" si="1"/>
        <v>-24.918696158600703</v>
      </c>
      <c r="G32" s="2">
        <f>E32+I32</f>
        <v>30.805752882385399</v>
      </c>
      <c r="H32" s="2">
        <f t="shared" si="2"/>
        <v>-2.918696158600703</v>
      </c>
      <c r="I32" s="1">
        <v>22</v>
      </c>
    </row>
    <row r="33" spans="1:9">
      <c r="A33">
        <v>-25</v>
      </c>
      <c r="B33">
        <v>12.1400368612594</v>
      </c>
      <c r="C33">
        <v>-28.119173189347599</v>
      </c>
      <c r="D33">
        <f t="shared" si="0"/>
        <v>-15.717274020061399</v>
      </c>
      <c r="E33">
        <f>B33-2.3</f>
        <v>9.8400368612593994</v>
      </c>
      <c r="F33">
        <f t="shared" si="1"/>
        <v>-18.0172740200614</v>
      </c>
      <c r="G33" s="2">
        <f>E33+I33</f>
        <v>31.840036861259399</v>
      </c>
      <c r="H33" s="2">
        <f t="shared" si="2"/>
        <v>3.9827259799385999</v>
      </c>
      <c r="I33" s="1">
        <v>22</v>
      </c>
    </row>
    <row r="34" spans="1:9">
      <c r="A34">
        <v>-20</v>
      </c>
      <c r="B34">
        <v>12.4018991692862</v>
      </c>
      <c r="C34">
        <v>-28.833987888379401</v>
      </c>
      <c r="D34">
        <f t="shared" si="0"/>
        <v>-16.432088719093201</v>
      </c>
      <c r="E34">
        <f>B34-2.3</f>
        <v>10.101899169286199</v>
      </c>
      <c r="F34">
        <f t="shared" si="1"/>
        <v>-18.732088719093202</v>
      </c>
      <c r="G34" s="2">
        <f>E34+I34</f>
        <v>32.101899169286199</v>
      </c>
      <c r="H34" s="2">
        <f t="shared" si="2"/>
        <v>3.2679112809067981</v>
      </c>
      <c r="I34" s="1">
        <v>22</v>
      </c>
    </row>
    <row r="35" spans="1:9">
      <c r="A35">
        <v>-15</v>
      </c>
      <c r="B35">
        <v>11.579473552670301</v>
      </c>
      <c r="C35">
        <v>-39.824714618878602</v>
      </c>
      <c r="D35">
        <f t="shared" si="0"/>
        <v>-27.422815449592402</v>
      </c>
      <c r="E35">
        <f>B35-2.3</f>
        <v>9.2794735526703001</v>
      </c>
      <c r="F35">
        <f t="shared" si="1"/>
        <v>-29.722815449592403</v>
      </c>
      <c r="G35" s="2">
        <f>E35+I35</f>
        <v>31.2794735526703</v>
      </c>
      <c r="H35" s="2">
        <f t="shared" si="2"/>
        <v>-7.7228154495924031</v>
      </c>
      <c r="I35" s="1">
        <v>22</v>
      </c>
    </row>
    <row r="36" spans="1:9">
      <c r="A36">
        <v>-10</v>
      </c>
      <c r="B36">
        <v>9.4216493546976601</v>
      </c>
      <c r="C36">
        <v>-34.503652927884701</v>
      </c>
      <c r="D36">
        <f t="shared" si="0"/>
        <v>-22.101753758598502</v>
      </c>
      <c r="E36">
        <f>B36-2.3</f>
        <v>7.1216493546976603</v>
      </c>
      <c r="F36">
        <f t="shared" si="1"/>
        <v>-24.401753758598502</v>
      </c>
      <c r="G36" s="2">
        <f>E36+I36</f>
        <v>29.121649354697659</v>
      </c>
      <c r="H36" s="2">
        <f t="shared" si="2"/>
        <v>-2.4017537585985025</v>
      </c>
      <c r="I36" s="1">
        <v>22</v>
      </c>
    </row>
    <row r="37" spans="1:9">
      <c r="A37">
        <v>-5</v>
      </c>
      <c r="B37">
        <v>5.7905000093877703</v>
      </c>
      <c r="C37">
        <v>-31.144435886381601</v>
      </c>
      <c r="D37">
        <f t="shared" si="0"/>
        <v>-18.742536717095401</v>
      </c>
      <c r="E37">
        <f>B37-2.3</f>
        <v>3.4905000093877705</v>
      </c>
      <c r="F37">
        <f t="shared" si="1"/>
        <v>-21.042536717095402</v>
      </c>
      <c r="G37" s="2">
        <f>E37+I37</f>
        <v>25.49050000938777</v>
      </c>
      <c r="H37" s="2">
        <f t="shared" si="2"/>
        <v>0.95746328290459815</v>
      </c>
      <c r="I37" s="1">
        <v>22</v>
      </c>
    </row>
    <row r="38" spans="1:9">
      <c r="A38">
        <v>0</v>
      </c>
      <c r="B38">
        <v>-1.73792178123005</v>
      </c>
      <c r="C38">
        <v>-41.024595051369502</v>
      </c>
      <c r="D38">
        <f t="shared" si="0"/>
        <v>-28.622695882083303</v>
      </c>
      <c r="E38">
        <f>B38-2.3</f>
        <v>-4.0379217812300503</v>
      </c>
      <c r="F38">
        <f t="shared" si="1"/>
        <v>-30.922695882083303</v>
      </c>
      <c r="G38" s="2">
        <f>E38+I38</f>
        <v>17.96207821876995</v>
      </c>
      <c r="H38" s="2">
        <f t="shared" si="2"/>
        <v>-8.9226958820833033</v>
      </c>
      <c r="I38" s="1">
        <v>22</v>
      </c>
    </row>
    <row r="39" spans="1:9">
      <c r="A39">
        <v>5</v>
      </c>
      <c r="B39">
        <v>-16.946911271267901</v>
      </c>
      <c r="C39">
        <v>-41.933369625911403</v>
      </c>
      <c r="D39">
        <f t="shared" si="0"/>
        <v>-29.531470456625204</v>
      </c>
      <c r="E39">
        <f>B39-2.3</f>
        <v>-19.246911271267901</v>
      </c>
      <c r="F39">
        <f t="shared" si="1"/>
        <v>-31.831470456625205</v>
      </c>
      <c r="G39" s="2">
        <f>E39+I39</f>
        <v>2.7530887287320986</v>
      </c>
      <c r="H39" s="2">
        <f t="shared" si="2"/>
        <v>-9.8314704566252047</v>
      </c>
      <c r="I39" s="1">
        <v>22</v>
      </c>
    </row>
    <row r="40" spans="1:9">
      <c r="A40">
        <v>10</v>
      </c>
      <c r="B40">
        <v>-4.2828544063007303</v>
      </c>
      <c r="C40">
        <v>-31.9338891391758</v>
      </c>
      <c r="D40">
        <f t="shared" si="0"/>
        <v>-19.531989969889601</v>
      </c>
      <c r="E40">
        <f>B40-2.3</f>
        <v>-6.5828544063007302</v>
      </c>
      <c r="F40">
        <f t="shared" si="1"/>
        <v>-21.831989969889602</v>
      </c>
      <c r="G40" s="2">
        <f>E40+I40</f>
        <v>15.417145593699271</v>
      </c>
      <c r="H40" s="2">
        <f t="shared" si="2"/>
        <v>0.16801003011039839</v>
      </c>
      <c r="I40" s="1">
        <v>22</v>
      </c>
    </row>
    <row r="41" spans="1:9">
      <c r="A41">
        <v>15</v>
      </c>
      <c r="B41">
        <v>-1.8061075784574601</v>
      </c>
      <c r="C41">
        <v>-28.8918351842261</v>
      </c>
      <c r="D41">
        <f t="shared" si="0"/>
        <v>-16.4899360149399</v>
      </c>
      <c r="E41">
        <f>B41-2.3</f>
        <v>-4.1061075784574594</v>
      </c>
      <c r="F41">
        <f t="shared" si="1"/>
        <v>-18.789936014939901</v>
      </c>
      <c r="G41" s="2">
        <f>E41+I41</f>
        <v>17.893892421542539</v>
      </c>
      <c r="H41" s="2">
        <f t="shared" si="2"/>
        <v>3.2100639850600992</v>
      </c>
      <c r="I41" s="1">
        <v>22</v>
      </c>
    </row>
    <row r="42" spans="1:9">
      <c r="A42">
        <v>20</v>
      </c>
      <c r="B42">
        <v>-3.0219274966254899</v>
      </c>
      <c r="C42">
        <v>-29.538116874990099</v>
      </c>
      <c r="D42">
        <f t="shared" si="0"/>
        <v>-17.136217705703899</v>
      </c>
      <c r="E42">
        <f>B42-2.3</f>
        <v>-5.3219274966254897</v>
      </c>
      <c r="F42">
        <f t="shared" si="1"/>
        <v>-19.4362177057039</v>
      </c>
      <c r="G42" s="2">
        <f>E42+I42</f>
        <v>16.678072503374509</v>
      </c>
      <c r="H42" s="2">
        <f t="shared" si="2"/>
        <v>2.5637822942961002</v>
      </c>
      <c r="I42" s="1">
        <v>22</v>
      </c>
    </row>
    <row r="43" spans="1:9">
      <c r="A43">
        <v>25</v>
      </c>
      <c r="B43">
        <v>-7.8264199676046502</v>
      </c>
      <c r="C43">
        <v>-32.268442816180801</v>
      </c>
      <c r="D43">
        <f t="shared" si="0"/>
        <v>-19.866543646894602</v>
      </c>
      <c r="E43">
        <f>B43-2.3</f>
        <v>-10.126419967604651</v>
      </c>
      <c r="F43">
        <f t="shared" si="1"/>
        <v>-22.166543646894603</v>
      </c>
      <c r="G43" s="2">
        <f>E43+I43</f>
        <v>11.873580032395349</v>
      </c>
      <c r="H43" s="2">
        <f t="shared" si="2"/>
        <v>-0.16654364689460266</v>
      </c>
      <c r="I43" s="1">
        <v>22</v>
      </c>
    </row>
    <row r="44" spans="1:9">
      <c r="A44">
        <v>30</v>
      </c>
      <c r="B44">
        <v>-15.8492537063148</v>
      </c>
      <c r="C44">
        <v>-33.395983115125702</v>
      </c>
      <c r="D44">
        <f t="shared" si="0"/>
        <v>-20.994083945839503</v>
      </c>
      <c r="E44">
        <f>B44-2.3</f>
        <v>-18.149253706314799</v>
      </c>
      <c r="F44">
        <f t="shared" si="1"/>
        <v>-23.294083945839503</v>
      </c>
      <c r="G44" s="2">
        <f>E44+I44</f>
        <v>3.8507462936852015</v>
      </c>
      <c r="H44" s="2">
        <f t="shared" si="2"/>
        <v>-1.2940839458395033</v>
      </c>
      <c r="I44" s="1">
        <v>22</v>
      </c>
    </row>
    <row r="45" spans="1:9">
      <c r="A45">
        <v>35</v>
      </c>
      <c r="B45">
        <v>-14.2465977588898</v>
      </c>
      <c r="C45">
        <v>-30.470443545499499</v>
      </c>
      <c r="D45">
        <f t="shared" si="0"/>
        <v>-18.0685443762133</v>
      </c>
      <c r="E45">
        <f>B45-2.3</f>
        <v>-16.546597758889799</v>
      </c>
      <c r="F45">
        <f t="shared" si="1"/>
        <v>-20.3685443762133</v>
      </c>
      <c r="G45" s="2">
        <f>E45+I45</f>
        <v>5.4534022411102008</v>
      </c>
      <c r="H45" s="2">
        <f t="shared" si="2"/>
        <v>1.6314556237866995</v>
      </c>
      <c r="I45" s="1">
        <v>22</v>
      </c>
    </row>
    <row r="46" spans="1:9">
      <c r="A46">
        <v>40</v>
      </c>
      <c r="B46">
        <v>-11.2639222378049</v>
      </c>
      <c r="C46">
        <v>-29.3200913788998</v>
      </c>
      <c r="D46">
        <f t="shared" si="0"/>
        <v>-16.918192209613601</v>
      </c>
      <c r="E46">
        <f>B46-2.3</f>
        <v>-13.563922237804899</v>
      </c>
      <c r="F46">
        <f t="shared" si="1"/>
        <v>-19.218192209613601</v>
      </c>
      <c r="G46" s="2">
        <f>E46+I46</f>
        <v>8.4360777621951009</v>
      </c>
      <c r="H46" s="2">
        <f t="shared" si="2"/>
        <v>2.7818077903863987</v>
      </c>
      <c r="I46" s="1">
        <v>22</v>
      </c>
    </row>
    <row r="47" spans="1:9">
      <c r="A47">
        <v>45</v>
      </c>
      <c r="B47">
        <v>-11.875812747979801</v>
      </c>
      <c r="C47">
        <v>-27.686520753707601</v>
      </c>
      <c r="D47">
        <f t="shared" si="0"/>
        <v>-15.284621584421402</v>
      </c>
      <c r="E47">
        <f>B47-2.3</f>
        <v>-14.175812747979801</v>
      </c>
      <c r="F47">
        <f t="shared" si="1"/>
        <v>-17.584621584421402</v>
      </c>
      <c r="G47" s="2">
        <f>E47+I47</f>
        <v>7.8241872520201987</v>
      </c>
      <c r="H47" s="2">
        <f t="shared" si="2"/>
        <v>4.4153784155785978</v>
      </c>
      <c r="I47" s="1">
        <v>22</v>
      </c>
    </row>
    <row r="48" spans="1:9">
      <c r="A48">
        <v>50</v>
      </c>
      <c r="B48">
        <v>-12.841856531826499</v>
      </c>
      <c r="C48">
        <v>-28.165736477573301</v>
      </c>
      <c r="D48">
        <f t="shared" si="0"/>
        <v>-15.763837308287101</v>
      </c>
      <c r="E48">
        <f>B48-2.3</f>
        <v>-15.141856531826498</v>
      </c>
      <c r="F48">
        <f t="shared" si="1"/>
        <v>-18.063837308287102</v>
      </c>
      <c r="G48" s="2">
        <f>E48+I48</f>
        <v>6.8581434681735018</v>
      </c>
      <c r="H48" s="2">
        <f t="shared" si="2"/>
        <v>3.936162691712898</v>
      </c>
      <c r="I48" s="1">
        <v>22</v>
      </c>
    </row>
    <row r="49" spans="1:9">
      <c r="A49">
        <v>55</v>
      </c>
      <c r="B49">
        <v>-13.5150465115053</v>
      </c>
      <c r="C49">
        <v>-31.2517494846165</v>
      </c>
      <c r="D49">
        <f t="shared" si="0"/>
        <v>-18.849850315330301</v>
      </c>
      <c r="E49">
        <f>B49-2.3</f>
        <v>-15.815046511505301</v>
      </c>
      <c r="F49">
        <f t="shared" si="1"/>
        <v>-21.149850315330301</v>
      </c>
      <c r="G49" s="2">
        <f>E49+I49</f>
        <v>6.1849534884946991</v>
      </c>
      <c r="H49" s="2">
        <f t="shared" si="2"/>
        <v>0.85014968466969876</v>
      </c>
      <c r="I49" s="1">
        <v>22</v>
      </c>
    </row>
    <row r="50" spans="1:9">
      <c r="A50">
        <v>60</v>
      </c>
      <c r="B50">
        <v>-13.1372719707985</v>
      </c>
      <c r="C50">
        <v>-49.716150052564998</v>
      </c>
      <c r="D50">
        <f t="shared" si="0"/>
        <v>-37.314250883278802</v>
      </c>
      <c r="E50">
        <f>B50-2.3</f>
        <v>-15.437271970798498</v>
      </c>
      <c r="F50">
        <f t="shared" si="1"/>
        <v>-39.6142508832788</v>
      </c>
      <c r="G50" s="2">
        <f>E50+I50</f>
        <v>6.5627280292015016</v>
      </c>
      <c r="H50" s="2">
        <f t="shared" si="2"/>
        <v>-17.6142508832788</v>
      </c>
      <c r="I50" s="1">
        <v>22</v>
      </c>
    </row>
    <row r="51" spans="1:9">
      <c r="A51">
        <v>65</v>
      </c>
      <c r="B51">
        <v>-13.805312034196</v>
      </c>
      <c r="C51">
        <v>-39.097720914622499</v>
      </c>
      <c r="D51">
        <f t="shared" si="0"/>
        <v>-26.6958217453363</v>
      </c>
      <c r="E51">
        <f>B51-2.3</f>
        <v>-16.105312034196</v>
      </c>
      <c r="F51">
        <f t="shared" si="1"/>
        <v>-28.995821745336301</v>
      </c>
      <c r="G51" s="2">
        <f>E51+I51</f>
        <v>5.8946879658039997</v>
      </c>
      <c r="H51" s="2">
        <f t="shared" si="2"/>
        <v>-6.9958217453363005</v>
      </c>
      <c r="I51" s="1">
        <v>22</v>
      </c>
    </row>
    <row r="52" spans="1:9">
      <c r="A52">
        <v>70</v>
      </c>
      <c r="B52">
        <v>-15.5911944485446</v>
      </c>
      <c r="C52">
        <v>-44.5476161918142</v>
      </c>
      <c r="D52">
        <f t="shared" si="0"/>
        <v>-32.145717022528004</v>
      </c>
      <c r="E52">
        <f>B52-2.3</f>
        <v>-17.891194448544599</v>
      </c>
      <c r="F52">
        <f t="shared" si="1"/>
        <v>-34.445717022528001</v>
      </c>
      <c r="G52" s="2">
        <f>E52+I52</f>
        <v>4.1088055514554007</v>
      </c>
      <c r="H52" s="2">
        <f t="shared" si="2"/>
        <v>-12.445717022528001</v>
      </c>
      <c r="I52" s="1">
        <v>22</v>
      </c>
    </row>
    <row r="53" spans="1:9">
      <c r="A53">
        <v>75</v>
      </c>
      <c r="B53">
        <v>-18.013826384001099</v>
      </c>
      <c r="C53">
        <v>-37.752586349050098</v>
      </c>
      <c r="D53">
        <f t="shared" si="0"/>
        <v>-25.350687179763899</v>
      </c>
      <c r="E53">
        <f>B53-2.3</f>
        <v>-20.3138263840011</v>
      </c>
      <c r="F53">
        <f t="shared" si="1"/>
        <v>-27.650687179763899</v>
      </c>
      <c r="G53" s="2">
        <f>E53+I53</f>
        <v>1.6861736159989</v>
      </c>
      <c r="H53" s="2">
        <f t="shared" si="2"/>
        <v>-5.6506871797638993</v>
      </c>
      <c r="I53" s="1">
        <v>22</v>
      </c>
    </row>
    <row r="54" spans="1:9">
      <c r="A54">
        <v>80</v>
      </c>
      <c r="B54">
        <v>-19.326825569104798</v>
      </c>
      <c r="C54">
        <v>-38.471011484481302</v>
      </c>
      <c r="D54">
        <f t="shared" si="0"/>
        <v>-26.069112315195103</v>
      </c>
      <c r="E54">
        <f>B54-2.3</f>
        <v>-21.626825569104799</v>
      </c>
      <c r="F54">
        <f t="shared" si="1"/>
        <v>-28.369112315195103</v>
      </c>
      <c r="G54" s="2">
        <f>E54+I54</f>
        <v>0.37317443089520097</v>
      </c>
      <c r="H54" s="2">
        <f t="shared" si="2"/>
        <v>-6.3691123151951032</v>
      </c>
      <c r="I54" s="1">
        <v>22</v>
      </c>
    </row>
    <row r="55" spans="1:9">
      <c r="A55">
        <v>85</v>
      </c>
      <c r="B55">
        <v>-19.1699054258237</v>
      </c>
      <c r="C55">
        <v>-38.471011484481302</v>
      </c>
      <c r="D55">
        <f t="shared" si="0"/>
        <v>-26.069112315195103</v>
      </c>
      <c r="E55">
        <f>B55-2.3</f>
        <v>-21.469905425823701</v>
      </c>
      <c r="F55">
        <f t="shared" si="1"/>
        <v>-28.369112315195103</v>
      </c>
      <c r="G55" s="2">
        <f>E55+I55</f>
        <v>0.53009457417629946</v>
      </c>
      <c r="H55" s="2">
        <f t="shared" si="2"/>
        <v>-6.3691123151951032</v>
      </c>
      <c r="I55" s="1">
        <v>22</v>
      </c>
    </row>
    <row r="56" spans="1:9">
      <c r="A56">
        <v>90</v>
      </c>
      <c r="B56">
        <v>-19.131206492614499</v>
      </c>
      <c r="C56">
        <v>-38.471011484481302</v>
      </c>
      <c r="D56">
        <f t="shared" si="0"/>
        <v>-26.069112315195103</v>
      </c>
      <c r="E56">
        <f>B56-2.3</f>
        <v>-21.4312064926145</v>
      </c>
      <c r="F56">
        <f t="shared" si="1"/>
        <v>-28.369112315195103</v>
      </c>
      <c r="G56" s="2">
        <f>E56+I56</f>
        <v>0.56879350738550016</v>
      </c>
      <c r="H56" s="2">
        <f t="shared" si="2"/>
        <v>-6.3691123151951032</v>
      </c>
      <c r="I56" s="1">
        <v>22</v>
      </c>
    </row>
    <row r="57" spans="1:9">
      <c r="A57">
        <v>95</v>
      </c>
      <c r="B57">
        <v>-19.690713732587099</v>
      </c>
      <c r="C57">
        <v>-38.471011484481302</v>
      </c>
      <c r="D57">
        <f t="shared" si="0"/>
        <v>-26.069112315195103</v>
      </c>
      <c r="E57">
        <f>B57-2.3</f>
        <v>-21.9907137325871</v>
      </c>
      <c r="F57">
        <f t="shared" si="1"/>
        <v>-28.369112315195103</v>
      </c>
      <c r="G57" s="2">
        <f>E57+I57</f>
        <v>9.2862674129001732E-3</v>
      </c>
      <c r="H57" s="2">
        <f t="shared" si="2"/>
        <v>-6.3691123151951032</v>
      </c>
      <c r="I57" s="1">
        <v>22</v>
      </c>
    </row>
    <row r="58" spans="1:9">
      <c r="A58">
        <v>100</v>
      </c>
      <c r="B58">
        <v>-20.948218502716099</v>
      </c>
      <c r="C58">
        <v>-43.516610633128003</v>
      </c>
      <c r="D58">
        <f t="shared" si="0"/>
        <v>-31.114711463841804</v>
      </c>
      <c r="E58">
        <f>B58-2.3</f>
        <v>-23.248218502716099</v>
      </c>
      <c r="F58">
        <f t="shared" si="1"/>
        <v>-33.414711463841805</v>
      </c>
      <c r="G58" s="2">
        <f>E58+I58</f>
        <v>-1.2482185027160995</v>
      </c>
      <c r="H58" s="2">
        <f t="shared" si="2"/>
        <v>-11.414711463841805</v>
      </c>
      <c r="I58" s="1">
        <v>22</v>
      </c>
    </row>
    <row r="59" spans="1:9">
      <c r="A59">
        <v>105</v>
      </c>
      <c r="B59">
        <v>-22.051727527958398</v>
      </c>
      <c r="C59">
        <v>-38.9608148280332</v>
      </c>
      <c r="D59">
        <f t="shared" si="0"/>
        <v>-26.558915658747001</v>
      </c>
      <c r="E59">
        <f>B59-2.3</f>
        <v>-24.351727527958399</v>
      </c>
      <c r="F59">
        <f t="shared" si="1"/>
        <v>-28.858915658747001</v>
      </c>
      <c r="G59" s="2">
        <f>E59+I59</f>
        <v>-2.3517275279583991</v>
      </c>
      <c r="H59" s="2">
        <f t="shared" si="2"/>
        <v>-6.8589156587470015</v>
      </c>
      <c r="I59" s="1">
        <v>22</v>
      </c>
    </row>
    <row r="60" spans="1:9">
      <c r="A60">
        <v>110</v>
      </c>
      <c r="B60">
        <v>-23.474272676944999</v>
      </c>
      <c r="C60">
        <v>-49.324138196548603</v>
      </c>
      <c r="D60">
        <f t="shared" si="0"/>
        <v>-36.922239027262407</v>
      </c>
      <c r="E60">
        <f>B60-2.3</f>
        <v>-25.774272676944999</v>
      </c>
      <c r="F60">
        <f t="shared" si="1"/>
        <v>-39.222239027262404</v>
      </c>
      <c r="G60" s="2">
        <f>E60+I60</f>
        <v>-3.7742726769449995</v>
      </c>
      <c r="H60" s="2">
        <f t="shared" si="2"/>
        <v>-17.222239027262404</v>
      </c>
      <c r="I60" s="1">
        <v>22</v>
      </c>
    </row>
    <row r="61" spans="1:9">
      <c r="A61">
        <v>115</v>
      </c>
      <c r="B61">
        <v>-27.710954397701698</v>
      </c>
      <c r="C61">
        <v>-48.5433058120217</v>
      </c>
      <c r="D61">
        <f t="shared" si="0"/>
        <v>-36.141406642735504</v>
      </c>
      <c r="E61">
        <f>B61-2.3</f>
        <v>-30.010954397701699</v>
      </c>
      <c r="F61">
        <f t="shared" si="1"/>
        <v>-38.441406642735501</v>
      </c>
      <c r="G61" s="2">
        <f>E61+I61</f>
        <v>-8.010954397701699</v>
      </c>
      <c r="H61" s="2">
        <f t="shared" si="2"/>
        <v>-16.441406642735501</v>
      </c>
      <c r="I61" s="1">
        <v>22</v>
      </c>
    </row>
    <row r="62" spans="1:9">
      <c r="A62">
        <v>120</v>
      </c>
      <c r="B62">
        <v>-29.664305811229699</v>
      </c>
      <c r="C62">
        <v>-43.978256016533997</v>
      </c>
      <c r="D62">
        <f t="shared" si="0"/>
        <v>-31.576356847247798</v>
      </c>
      <c r="E62">
        <f>B62-2.3</f>
        <v>-31.9643058112297</v>
      </c>
      <c r="F62">
        <f t="shared" si="1"/>
        <v>-33.876356847247798</v>
      </c>
      <c r="G62" s="2">
        <f>E62+I62</f>
        <v>-9.9643058112296998</v>
      </c>
      <c r="H62" s="2">
        <f t="shared" si="2"/>
        <v>-11.876356847247798</v>
      </c>
      <c r="I62" s="1">
        <v>22</v>
      </c>
    </row>
    <row r="63" spans="1:9">
      <c r="A63">
        <v>125</v>
      </c>
      <c r="B63">
        <v>-26.386095511809501</v>
      </c>
      <c r="C63">
        <v>-40.701034467914198</v>
      </c>
      <c r="D63">
        <f t="shared" si="0"/>
        <v>-28.299135298627998</v>
      </c>
      <c r="E63">
        <f>B63-2.3</f>
        <v>-28.686095511809501</v>
      </c>
      <c r="F63">
        <f t="shared" si="1"/>
        <v>-30.599135298627999</v>
      </c>
      <c r="G63" s="2">
        <f>E63+I63</f>
        <v>-6.6860955118095013</v>
      </c>
      <c r="H63" s="2">
        <f t="shared" si="2"/>
        <v>-8.5991352986279992</v>
      </c>
      <c r="I63" s="1">
        <v>22</v>
      </c>
    </row>
    <row r="64" spans="1:9">
      <c r="A64">
        <v>130</v>
      </c>
      <c r="B64">
        <v>-24.346294713881498</v>
      </c>
      <c r="C64">
        <v>-45.322470084270599</v>
      </c>
      <c r="D64">
        <f t="shared" si="0"/>
        <v>-32.920570914984395</v>
      </c>
      <c r="E64">
        <f>B64-2.3</f>
        <v>-26.646294713881499</v>
      </c>
      <c r="F64">
        <f t="shared" si="1"/>
        <v>-35.220570914984393</v>
      </c>
      <c r="G64" s="2">
        <f>E64+I64</f>
        <v>-4.646294713881499</v>
      </c>
      <c r="H64" s="2">
        <f t="shared" si="2"/>
        <v>-13.220570914984393</v>
      </c>
      <c r="I64" s="1">
        <v>22</v>
      </c>
    </row>
    <row r="65" spans="1:9">
      <c r="A65">
        <v>135</v>
      </c>
      <c r="B65">
        <v>-24.081629875271801</v>
      </c>
      <c r="C65">
        <v>-57.119843932609101</v>
      </c>
      <c r="D65">
        <f t="shared" si="0"/>
        <v>-44.717944763322905</v>
      </c>
      <c r="E65">
        <f>B65-2.3</f>
        <v>-26.381629875271802</v>
      </c>
      <c r="F65">
        <f t="shared" si="1"/>
        <v>-47.017944763322902</v>
      </c>
      <c r="G65" s="2">
        <f>E65+I65</f>
        <v>-4.3816298752718019</v>
      </c>
      <c r="H65" s="2">
        <f t="shared" si="2"/>
        <v>-25.017944763322902</v>
      </c>
      <c r="I65" s="1">
        <v>22</v>
      </c>
    </row>
    <row r="66" spans="1:9">
      <c r="A66">
        <v>140</v>
      </c>
      <c r="B66">
        <v>-26.7162576618793</v>
      </c>
      <c r="C66">
        <v>-48.617546718337799</v>
      </c>
      <c r="D66">
        <f t="shared" si="0"/>
        <v>-36.215647549051596</v>
      </c>
      <c r="E66">
        <f>B66-2.3</f>
        <v>-29.016257661879301</v>
      </c>
      <c r="F66">
        <f t="shared" si="1"/>
        <v>-38.515647549051593</v>
      </c>
      <c r="G66" s="2">
        <f>E66+I66</f>
        <v>-7.0162576618793011</v>
      </c>
      <c r="H66" s="2">
        <f t="shared" si="2"/>
        <v>-16.515647549051593</v>
      </c>
      <c r="I66" s="1">
        <v>22</v>
      </c>
    </row>
    <row r="67" spans="1:9">
      <c r="A67">
        <v>145</v>
      </c>
      <c r="B67">
        <v>-27.260636002757099</v>
      </c>
      <c r="C67">
        <v>-74.282129184557206</v>
      </c>
      <c r="D67">
        <f t="shared" ref="D67:D74" si="3">C67+MAX(B$2:B$74)</f>
        <v>-61.88023001527101</v>
      </c>
      <c r="E67">
        <f>B67-2.3</f>
        <v>-29.5606360027571</v>
      </c>
      <c r="F67">
        <f t="shared" ref="F67:F74" si="4">D67-2.3</f>
        <v>-64.180230015271007</v>
      </c>
      <c r="G67" s="2">
        <f>E67+I67</f>
        <v>-7.5606360027571</v>
      </c>
      <c r="H67" s="2">
        <f t="shared" ref="H67:H74" si="5">F67+I67</f>
        <v>-42.180230015271007</v>
      </c>
      <c r="I67" s="1">
        <v>22</v>
      </c>
    </row>
    <row r="68" spans="1:9">
      <c r="A68">
        <v>150</v>
      </c>
      <c r="B68">
        <v>-25.270502830338099</v>
      </c>
      <c r="C68">
        <v>-39.822521716297302</v>
      </c>
      <c r="D68">
        <f t="shared" si="3"/>
        <v>-27.420622547011103</v>
      </c>
      <c r="E68">
        <f>B68-2.3</f>
        <v>-27.5705028303381</v>
      </c>
      <c r="F68">
        <f t="shared" si="4"/>
        <v>-29.720622547011104</v>
      </c>
      <c r="G68" s="2">
        <f>E68+I68</f>
        <v>-5.5705028303380999</v>
      </c>
      <c r="H68" s="2">
        <f t="shared" si="5"/>
        <v>-7.7206225470111036</v>
      </c>
      <c r="I68" s="1">
        <v>22</v>
      </c>
    </row>
    <row r="69" spans="1:9">
      <c r="A69">
        <v>155</v>
      </c>
      <c r="B69">
        <v>-27.509699561113699</v>
      </c>
      <c r="C69">
        <v>-39.613675274728898</v>
      </c>
      <c r="D69">
        <f t="shared" si="3"/>
        <v>-27.211776105442699</v>
      </c>
      <c r="E69">
        <f>B69-2.3</f>
        <v>-29.8096995611137</v>
      </c>
      <c r="F69">
        <f t="shared" si="4"/>
        <v>-29.511776105442699</v>
      </c>
      <c r="G69" s="2">
        <f>E69+I69</f>
        <v>-7.8096995611136997</v>
      </c>
      <c r="H69" s="2">
        <f t="shared" si="5"/>
        <v>-7.5117761054426992</v>
      </c>
      <c r="I69" s="1">
        <v>22</v>
      </c>
    </row>
    <row r="70" spans="1:9">
      <c r="A70">
        <v>160</v>
      </c>
      <c r="B70">
        <v>-37.4562794038089</v>
      </c>
      <c r="C70">
        <v>-54.525881625958696</v>
      </c>
      <c r="D70">
        <f t="shared" si="3"/>
        <v>-42.123982456672493</v>
      </c>
      <c r="E70">
        <f>B70-2.3</f>
        <v>-39.756279403808897</v>
      </c>
      <c r="F70">
        <f t="shared" si="4"/>
        <v>-44.423982456672491</v>
      </c>
      <c r="G70" s="2">
        <f>E70+I70</f>
        <v>-17.756279403808897</v>
      </c>
      <c r="H70" s="2">
        <f t="shared" si="5"/>
        <v>-22.423982456672491</v>
      </c>
      <c r="I70" s="1">
        <v>22</v>
      </c>
    </row>
    <row r="71" spans="1:9">
      <c r="A71">
        <v>165</v>
      </c>
      <c r="B71">
        <v>-34.680159094490001</v>
      </c>
      <c r="C71">
        <v>-43.844004240083201</v>
      </c>
      <c r="D71">
        <f t="shared" si="3"/>
        <v>-31.442105070797002</v>
      </c>
      <c r="E71">
        <f>B71-2.3</f>
        <v>-36.980159094489998</v>
      </c>
      <c r="F71">
        <f t="shared" si="4"/>
        <v>-33.742105070797002</v>
      </c>
      <c r="G71" s="2">
        <f>E71+I71</f>
        <v>-14.980159094489998</v>
      </c>
      <c r="H71" s="2">
        <f t="shared" si="5"/>
        <v>-11.742105070797002</v>
      </c>
      <c r="I71" s="1">
        <v>22</v>
      </c>
    </row>
    <row r="72" spans="1:9">
      <c r="A72">
        <v>170</v>
      </c>
      <c r="B72">
        <v>-36.976072519757103</v>
      </c>
      <c r="C72">
        <v>-39.133425650926199</v>
      </c>
      <c r="D72">
        <f t="shared" si="3"/>
        <v>-26.73152648164</v>
      </c>
      <c r="E72">
        <f>B72-2.3</f>
        <v>-39.276072519757101</v>
      </c>
      <c r="F72">
        <f t="shared" si="4"/>
        <v>-29.03152648164</v>
      </c>
      <c r="G72" s="2">
        <f>E72+I72</f>
        <v>-17.276072519757101</v>
      </c>
      <c r="H72" s="2">
        <f t="shared" si="5"/>
        <v>-7.0315264816400003</v>
      </c>
      <c r="I72" s="1">
        <v>22</v>
      </c>
    </row>
    <row r="73" spans="1:9">
      <c r="A73">
        <v>175</v>
      </c>
      <c r="B73">
        <v>-38.862562502625202</v>
      </c>
      <c r="C73">
        <v>-41.795406371657499</v>
      </c>
      <c r="D73">
        <f t="shared" si="3"/>
        <v>-29.3935072023713</v>
      </c>
      <c r="E73">
        <f>B73-2.3</f>
        <v>-41.1625625026252</v>
      </c>
      <c r="F73">
        <f t="shared" si="4"/>
        <v>-31.6935072023713</v>
      </c>
      <c r="G73" s="2">
        <f>E73+I73</f>
        <v>-19.1625625026252</v>
      </c>
      <c r="H73" s="2">
        <f t="shared" si="5"/>
        <v>-9.6935072023713005</v>
      </c>
      <c r="I73" s="1">
        <v>22</v>
      </c>
    </row>
    <row r="74" spans="1:9">
      <c r="A74">
        <v>180</v>
      </c>
      <c r="B74">
        <v>-32.046129318021798</v>
      </c>
      <c r="C74">
        <v>-59.427729665599699</v>
      </c>
      <c r="D74">
        <f t="shared" si="3"/>
        <v>-47.025830496313503</v>
      </c>
      <c r="E74">
        <f>B74-2.3</f>
        <v>-34.346129318021795</v>
      </c>
      <c r="F74">
        <f t="shared" si="4"/>
        <v>-49.3258304963135</v>
      </c>
      <c r="G74" s="2">
        <f>E74+I74</f>
        <v>-12.346129318021795</v>
      </c>
      <c r="H74" s="2">
        <f t="shared" si="5"/>
        <v>-27.3258304963135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4"/>
  <sheetViews>
    <sheetView topLeftCell="B1" workbookViewId="0">
      <selection activeCell="B1" sqref="A1:XFD1"/>
    </sheetView>
  </sheetViews>
  <sheetFormatPr defaultRowHeight="15.75"/>
  <cols>
    <col min="1" max="1" width="10.5703125" customWidth="1"/>
    <col min="2" max="2" width="20.7109375" customWidth="1"/>
    <col min="3" max="3" width="27.7109375" customWidth="1"/>
    <col min="4" max="4" width="19.7109375" customWidth="1"/>
    <col min="5" max="5" width="21" customWidth="1"/>
    <col min="6" max="6" width="23.28515625" customWidth="1"/>
    <col min="7" max="7" width="16.7109375" customWidth="1"/>
    <col min="8" max="8" width="18.28515625" customWidth="1"/>
    <col min="9" max="9" width="25.140625" customWidth="1"/>
  </cols>
  <sheetData>
    <row r="1" spans="1:9">
      <c r="A1" t="s">
        <v>0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2</v>
      </c>
    </row>
    <row r="2" spans="1:9">
      <c r="A2">
        <v>-180</v>
      </c>
      <c r="B2">
        <v>-28.632435406272201</v>
      </c>
      <c r="C2">
        <v>-50.489718691468298</v>
      </c>
      <c r="D2">
        <f>C2+MAX(B$2:B$74)</f>
        <v>-37.106346458193997</v>
      </c>
      <c r="E2">
        <f>B2-2.2</f>
        <v>-30.8324354062722</v>
      </c>
      <c r="F2">
        <f>D2-2.2</f>
        <v>-39.306346458194</v>
      </c>
      <c r="G2" s="2">
        <f>E2+I2</f>
        <v>-8.8324354062722001</v>
      </c>
      <c r="H2" s="2">
        <f>F2+I2</f>
        <v>-17.306346458194</v>
      </c>
      <c r="I2" s="1">
        <v>22</v>
      </c>
    </row>
    <row r="3" spans="1:9">
      <c r="A3">
        <v>-175</v>
      </c>
      <c r="B3">
        <v>-30.239070450151701</v>
      </c>
      <c r="C3">
        <v>-62.039103913169697</v>
      </c>
      <c r="D3">
        <f t="shared" ref="D3:D66" si="0">C3+MAX(B$2:B$74)</f>
        <v>-48.655731679895396</v>
      </c>
      <c r="E3">
        <f>B3-2.2</f>
        <v>-32.439070450151704</v>
      </c>
      <c r="F3">
        <f t="shared" ref="F3:F66" si="1">D3-2.2</f>
        <v>-50.855731679895399</v>
      </c>
      <c r="G3" s="2">
        <f>E3+I3</f>
        <v>-10.439070450151704</v>
      </c>
      <c r="H3" s="2">
        <f t="shared" ref="H3:H66" si="2">F3+I3</f>
        <v>-28.855731679895399</v>
      </c>
      <c r="I3" s="1">
        <v>22</v>
      </c>
    </row>
    <row r="4" spans="1:9">
      <c r="A4">
        <v>-170</v>
      </c>
      <c r="B4">
        <v>-35.981468256461497</v>
      </c>
      <c r="C4">
        <v>-42.950582341005699</v>
      </c>
      <c r="D4">
        <f t="shared" si="0"/>
        <v>-29.567210107731398</v>
      </c>
      <c r="E4">
        <f>B4-2.2</f>
        <v>-38.1814682564615</v>
      </c>
      <c r="F4">
        <f t="shared" si="1"/>
        <v>-31.767210107731398</v>
      </c>
      <c r="G4" s="2">
        <f>E4+I4</f>
        <v>-16.1814682564615</v>
      </c>
      <c r="H4" s="2">
        <f t="shared" si="2"/>
        <v>-9.7672101077313975</v>
      </c>
      <c r="I4" s="1">
        <v>22</v>
      </c>
    </row>
    <row r="5" spans="1:9">
      <c r="A5">
        <v>-165</v>
      </c>
      <c r="B5">
        <v>-33.524618179552</v>
      </c>
      <c r="C5">
        <v>-40.994340664723602</v>
      </c>
      <c r="D5">
        <f t="shared" si="0"/>
        <v>-27.610968431449301</v>
      </c>
      <c r="E5">
        <f>B5-2.2</f>
        <v>-35.724618179552003</v>
      </c>
      <c r="F5">
        <f t="shared" si="1"/>
        <v>-29.8109684314493</v>
      </c>
      <c r="G5" s="2">
        <f>E5+I5</f>
        <v>-13.724618179552003</v>
      </c>
      <c r="H5" s="2">
        <f t="shared" si="2"/>
        <v>-7.8109684314493002</v>
      </c>
      <c r="I5" s="1">
        <v>22</v>
      </c>
    </row>
    <row r="6" spans="1:9">
      <c r="A6">
        <v>-160</v>
      </c>
      <c r="B6">
        <v>-30.190395242965</v>
      </c>
      <c r="C6">
        <v>-61.934415358763502</v>
      </c>
      <c r="D6">
        <f t="shared" si="0"/>
        <v>-48.551043125489201</v>
      </c>
      <c r="E6">
        <f>B6-2.2</f>
        <v>-32.390395242964999</v>
      </c>
      <c r="F6">
        <f t="shared" si="1"/>
        <v>-50.751043125489204</v>
      </c>
      <c r="G6" s="2">
        <f>E6+I6</f>
        <v>-10.390395242964999</v>
      </c>
      <c r="H6" s="2">
        <f t="shared" si="2"/>
        <v>-28.751043125489204</v>
      </c>
      <c r="I6" s="1">
        <v>22</v>
      </c>
    </row>
    <row r="7" spans="1:9">
      <c r="A7">
        <v>-155</v>
      </c>
      <c r="B7">
        <v>-28.439670237884801</v>
      </c>
      <c r="C7">
        <v>-61.109430868615704</v>
      </c>
      <c r="D7">
        <f t="shared" si="0"/>
        <v>-47.726058635341403</v>
      </c>
      <c r="E7">
        <f>B7-2.2</f>
        <v>-30.6396702378848</v>
      </c>
      <c r="F7">
        <f t="shared" si="1"/>
        <v>-49.926058635341406</v>
      </c>
      <c r="G7" s="2">
        <f>E7+I7</f>
        <v>-8.6396702378848005</v>
      </c>
      <c r="H7" s="2">
        <f t="shared" si="2"/>
        <v>-27.926058635341406</v>
      </c>
      <c r="I7" s="1">
        <v>22</v>
      </c>
    </row>
    <row r="8" spans="1:9">
      <c r="A8">
        <v>-150</v>
      </c>
      <c r="B8">
        <v>-32.591177308439903</v>
      </c>
      <c r="C8">
        <v>-58.8188119868299</v>
      </c>
      <c r="D8">
        <f t="shared" si="0"/>
        <v>-45.435439753555599</v>
      </c>
      <c r="E8">
        <f>B8-2.2</f>
        <v>-34.791177308439906</v>
      </c>
      <c r="F8">
        <f t="shared" si="1"/>
        <v>-47.635439753555602</v>
      </c>
      <c r="G8" s="2">
        <f>E8+I8</f>
        <v>-12.791177308439906</v>
      </c>
      <c r="H8" s="2">
        <f t="shared" si="2"/>
        <v>-25.635439753555602</v>
      </c>
      <c r="I8" s="1">
        <v>22</v>
      </c>
    </row>
    <row r="9" spans="1:9">
      <c r="A9">
        <v>-145</v>
      </c>
      <c r="B9">
        <v>-33.636284042424499</v>
      </c>
      <c r="C9">
        <v>-50.933566608080703</v>
      </c>
      <c r="D9">
        <f t="shared" si="0"/>
        <v>-37.550194374806402</v>
      </c>
      <c r="E9">
        <f>B9-2.2</f>
        <v>-35.836284042424502</v>
      </c>
      <c r="F9">
        <f t="shared" si="1"/>
        <v>-39.750194374806405</v>
      </c>
      <c r="G9" s="2">
        <f>E9+I9</f>
        <v>-13.836284042424502</v>
      </c>
      <c r="H9" s="2">
        <f t="shared" si="2"/>
        <v>-17.750194374806405</v>
      </c>
      <c r="I9" s="1">
        <v>22</v>
      </c>
    </row>
    <row r="10" spans="1:9">
      <c r="A10">
        <v>-140</v>
      </c>
      <c r="B10">
        <v>-34.778249057681798</v>
      </c>
      <c r="C10">
        <v>-41.670258032858101</v>
      </c>
      <c r="D10">
        <f t="shared" si="0"/>
        <v>-28.2868857995838</v>
      </c>
      <c r="E10">
        <f>B10-2.2</f>
        <v>-36.978249057681801</v>
      </c>
      <c r="F10">
        <f t="shared" si="1"/>
        <v>-30.486885799583799</v>
      </c>
      <c r="G10" s="2">
        <f>E10+I10</f>
        <v>-14.978249057681801</v>
      </c>
      <c r="H10" s="2">
        <f t="shared" si="2"/>
        <v>-8.4868857995837992</v>
      </c>
      <c r="I10" s="1">
        <v>22</v>
      </c>
    </row>
    <row r="11" spans="1:9">
      <c r="A11">
        <v>-135</v>
      </c>
      <c r="B11">
        <v>-35.287139266482498</v>
      </c>
      <c r="C11">
        <v>-45.307720571577001</v>
      </c>
      <c r="D11">
        <f t="shared" si="0"/>
        <v>-31.9243483383027</v>
      </c>
      <c r="E11">
        <f>B11-2.2</f>
        <v>-37.487139266482501</v>
      </c>
      <c r="F11">
        <f t="shared" si="1"/>
        <v>-34.124348338302703</v>
      </c>
      <c r="G11" s="2">
        <f>E11+I11</f>
        <v>-15.487139266482501</v>
      </c>
      <c r="H11" s="2">
        <f t="shared" si="2"/>
        <v>-12.124348338302703</v>
      </c>
      <c r="I11" s="1">
        <v>22</v>
      </c>
    </row>
    <row r="12" spans="1:9">
      <c r="A12">
        <v>-130</v>
      </c>
      <c r="B12">
        <v>-30.2903782567391</v>
      </c>
      <c r="C12">
        <v>-40.424048929262298</v>
      </c>
      <c r="D12">
        <f t="shared" si="0"/>
        <v>-27.040676695987997</v>
      </c>
      <c r="E12">
        <f>B12-2.2</f>
        <v>-32.490378256739099</v>
      </c>
      <c r="F12">
        <f t="shared" si="1"/>
        <v>-29.240676695987997</v>
      </c>
      <c r="G12" s="2">
        <f>E12+I12</f>
        <v>-10.490378256739099</v>
      </c>
      <c r="H12" s="2">
        <f t="shared" si="2"/>
        <v>-7.2406766959879967</v>
      </c>
      <c r="I12" s="1">
        <v>22</v>
      </c>
    </row>
    <row r="13" spans="1:9">
      <c r="A13">
        <v>-125</v>
      </c>
      <c r="B13">
        <v>-28.629237886427902</v>
      </c>
      <c r="C13">
        <v>-42.064795565351098</v>
      </c>
      <c r="D13">
        <f t="shared" si="0"/>
        <v>-28.681423332076797</v>
      </c>
      <c r="E13">
        <f>B13-2.2</f>
        <v>-30.829237886427901</v>
      </c>
      <c r="F13">
        <f t="shared" si="1"/>
        <v>-30.881423332076796</v>
      </c>
      <c r="G13" s="2">
        <f>E13+I13</f>
        <v>-8.8292378864279009</v>
      </c>
      <c r="H13" s="2">
        <f t="shared" si="2"/>
        <v>-8.8814233320767961</v>
      </c>
      <c r="I13" s="1">
        <v>22</v>
      </c>
    </row>
    <row r="14" spans="1:9">
      <c r="A14">
        <v>-120</v>
      </c>
      <c r="B14">
        <v>-24.616373351810399</v>
      </c>
      <c r="C14">
        <v>-36.200080145228</v>
      </c>
      <c r="D14">
        <f t="shared" si="0"/>
        <v>-22.816707911953699</v>
      </c>
      <c r="E14">
        <f>B14-2.2</f>
        <v>-26.816373351810398</v>
      </c>
      <c r="F14">
        <f t="shared" si="1"/>
        <v>-25.016707911953699</v>
      </c>
      <c r="G14" s="2">
        <f>E14+I14</f>
        <v>-4.8163733518103982</v>
      </c>
      <c r="H14" s="2">
        <f t="shared" si="2"/>
        <v>-3.0167079119536986</v>
      </c>
      <c r="I14" s="1">
        <v>22</v>
      </c>
    </row>
    <row r="15" spans="1:9">
      <c r="A15">
        <v>-115</v>
      </c>
      <c r="B15">
        <v>-25.769073751659398</v>
      </c>
      <c r="C15">
        <v>-35.317726419421597</v>
      </c>
      <c r="D15">
        <f t="shared" si="0"/>
        <v>-21.934354186147296</v>
      </c>
      <c r="E15">
        <f>B15-2.2</f>
        <v>-27.969073751659398</v>
      </c>
      <c r="F15">
        <f t="shared" si="1"/>
        <v>-24.134354186147295</v>
      </c>
      <c r="G15" s="2">
        <f>E15+I15</f>
        <v>-5.9690737516593977</v>
      </c>
      <c r="H15" s="2">
        <f t="shared" si="2"/>
        <v>-2.134354186147295</v>
      </c>
      <c r="I15" s="1">
        <v>22</v>
      </c>
    </row>
    <row r="16" spans="1:9">
      <c r="A16">
        <v>-110</v>
      </c>
      <c r="B16">
        <v>-24.592650087854501</v>
      </c>
      <c r="C16">
        <v>-40.943563267406901</v>
      </c>
      <c r="D16">
        <f t="shared" si="0"/>
        <v>-27.5601910341326</v>
      </c>
      <c r="E16">
        <f>B16-2.2</f>
        <v>-26.792650087854501</v>
      </c>
      <c r="F16">
        <f t="shared" si="1"/>
        <v>-29.7601910341326</v>
      </c>
      <c r="G16" s="2">
        <f>E16+I16</f>
        <v>-4.7926500878545006</v>
      </c>
      <c r="H16" s="2">
        <f t="shared" si="2"/>
        <v>-7.7601910341325997</v>
      </c>
      <c r="I16" s="1">
        <v>22</v>
      </c>
    </row>
    <row r="17" spans="1:9">
      <c r="A17">
        <v>-105</v>
      </c>
      <c r="B17">
        <v>-25.186101296512199</v>
      </c>
      <c r="C17">
        <v>-40.942253794421802</v>
      </c>
      <c r="D17">
        <f t="shared" si="0"/>
        <v>-27.558881561147501</v>
      </c>
      <c r="E17">
        <f>B17-2.2</f>
        <v>-27.386101296512198</v>
      </c>
      <c r="F17">
        <f t="shared" si="1"/>
        <v>-29.758881561147501</v>
      </c>
      <c r="G17" s="2">
        <f>E17+I17</f>
        <v>-5.3861012965121979</v>
      </c>
      <c r="H17" s="2">
        <f t="shared" si="2"/>
        <v>-7.7588815611475006</v>
      </c>
      <c r="I17" s="1">
        <v>22</v>
      </c>
    </row>
    <row r="18" spans="1:9">
      <c r="A18">
        <v>-100</v>
      </c>
      <c r="B18">
        <v>-16.850260196880502</v>
      </c>
      <c r="C18">
        <v>-39.133163632954997</v>
      </c>
      <c r="D18">
        <f t="shared" si="0"/>
        <v>-25.749791399680696</v>
      </c>
      <c r="E18">
        <f>B18-2.2</f>
        <v>-19.050260196880501</v>
      </c>
      <c r="F18">
        <f t="shared" si="1"/>
        <v>-27.949791399680695</v>
      </c>
      <c r="G18" s="2">
        <f>E18+I18</f>
        <v>2.949739803119499</v>
      </c>
      <c r="H18" s="2">
        <f t="shared" si="2"/>
        <v>-5.949791399680695</v>
      </c>
      <c r="I18" s="1">
        <v>22</v>
      </c>
    </row>
    <row r="19" spans="1:9">
      <c r="A19">
        <v>-95</v>
      </c>
      <c r="B19">
        <v>-16.3455607960395</v>
      </c>
      <c r="C19">
        <v>-36.113696433470999</v>
      </c>
      <c r="D19">
        <f t="shared" si="0"/>
        <v>-22.730324200196698</v>
      </c>
      <c r="E19">
        <f>B19-2.2</f>
        <v>-18.545560796039499</v>
      </c>
      <c r="F19">
        <f t="shared" si="1"/>
        <v>-24.930324200196697</v>
      </c>
      <c r="G19" s="2">
        <f>E19+I19</f>
        <v>3.4544392039605007</v>
      </c>
      <c r="H19" s="2">
        <f t="shared" si="2"/>
        <v>-2.9303242001966971</v>
      </c>
      <c r="I19" s="1">
        <v>22</v>
      </c>
    </row>
    <row r="20" spans="1:9">
      <c r="A20">
        <v>-90</v>
      </c>
      <c r="B20">
        <v>-16.3455607960395</v>
      </c>
      <c r="C20">
        <v>-32.729166551300501</v>
      </c>
      <c r="D20">
        <f t="shared" si="0"/>
        <v>-19.345794318026201</v>
      </c>
      <c r="E20">
        <f>B20-2.2</f>
        <v>-18.545560796039499</v>
      </c>
      <c r="F20">
        <f t="shared" si="1"/>
        <v>-21.5457943180262</v>
      </c>
      <c r="G20" s="2">
        <f>E20+I20</f>
        <v>3.4544392039605007</v>
      </c>
      <c r="H20" s="2">
        <f t="shared" si="2"/>
        <v>0.45420568197380007</v>
      </c>
      <c r="I20" s="1">
        <v>22</v>
      </c>
    </row>
    <row r="21" spans="1:9">
      <c r="A21">
        <v>-85</v>
      </c>
      <c r="B21">
        <v>-16.3455607960395</v>
      </c>
      <c r="C21">
        <v>-29.625757249164401</v>
      </c>
      <c r="D21">
        <f t="shared" si="0"/>
        <v>-16.2423850158901</v>
      </c>
      <c r="E21">
        <f>B21-2.2</f>
        <v>-18.545560796039499</v>
      </c>
      <c r="F21">
        <f t="shared" si="1"/>
        <v>-18.4423850158901</v>
      </c>
      <c r="G21" s="2">
        <f>E21+I21</f>
        <v>3.4544392039605007</v>
      </c>
      <c r="H21" s="2">
        <f t="shared" si="2"/>
        <v>3.5576149841099003</v>
      </c>
      <c r="I21" s="1">
        <v>22</v>
      </c>
    </row>
    <row r="22" spans="1:9">
      <c r="A22">
        <v>-80</v>
      </c>
      <c r="B22">
        <v>-16.3455607960395</v>
      </c>
      <c r="C22">
        <v>-27.979005494621401</v>
      </c>
      <c r="D22">
        <f t="shared" si="0"/>
        <v>-14.5956332613471</v>
      </c>
      <c r="E22">
        <f>B22-2.2</f>
        <v>-18.545560796039499</v>
      </c>
      <c r="F22">
        <f t="shared" si="1"/>
        <v>-16.795633261347099</v>
      </c>
      <c r="G22" s="2">
        <f>E22+I22</f>
        <v>3.4544392039605007</v>
      </c>
      <c r="H22" s="2">
        <f t="shared" si="2"/>
        <v>5.2043667386529009</v>
      </c>
      <c r="I22" s="1">
        <v>22</v>
      </c>
    </row>
    <row r="23" spans="1:9">
      <c r="A23">
        <v>-75</v>
      </c>
      <c r="B23">
        <v>-15.476508756532599</v>
      </c>
      <c r="C23">
        <v>-26.178589508578</v>
      </c>
      <c r="D23">
        <f t="shared" si="0"/>
        <v>-12.795217275303699</v>
      </c>
      <c r="E23">
        <f>B23-2.2</f>
        <v>-17.676508756532598</v>
      </c>
      <c r="F23">
        <f t="shared" si="1"/>
        <v>-14.995217275303698</v>
      </c>
      <c r="G23" s="2">
        <f>E23+I23</f>
        <v>4.3234912434674015</v>
      </c>
      <c r="H23" s="2">
        <f t="shared" si="2"/>
        <v>7.0047827246963017</v>
      </c>
      <c r="I23" s="1">
        <v>22</v>
      </c>
    </row>
    <row r="24" spans="1:9">
      <c r="A24">
        <v>-70</v>
      </c>
      <c r="B24">
        <v>-13.0149227397291</v>
      </c>
      <c r="C24">
        <v>-25.497382803926602</v>
      </c>
      <c r="D24">
        <f t="shared" si="0"/>
        <v>-12.114010570652301</v>
      </c>
      <c r="E24">
        <f>B24-2.2</f>
        <v>-15.214922739729101</v>
      </c>
      <c r="F24">
        <f t="shared" si="1"/>
        <v>-14.3140105706523</v>
      </c>
      <c r="G24" s="2">
        <f>E24+I24</f>
        <v>6.7850772602708993</v>
      </c>
      <c r="H24" s="2">
        <f t="shared" si="2"/>
        <v>7.6859894293476998</v>
      </c>
      <c r="I24" s="1">
        <v>22</v>
      </c>
    </row>
    <row r="25" spans="1:9">
      <c r="A25">
        <v>-65</v>
      </c>
      <c r="B25">
        <v>-13.215105215804799</v>
      </c>
      <c r="C25">
        <v>-26.274021634024201</v>
      </c>
      <c r="D25">
        <f t="shared" si="0"/>
        <v>-12.890649400749901</v>
      </c>
      <c r="E25">
        <f>B25-2.2</f>
        <v>-15.4151052158048</v>
      </c>
      <c r="F25">
        <f t="shared" si="1"/>
        <v>-15.0906494007499</v>
      </c>
      <c r="G25" s="2">
        <f>E25+I25</f>
        <v>6.5848947841951997</v>
      </c>
      <c r="H25" s="2">
        <f t="shared" si="2"/>
        <v>6.9093505992501001</v>
      </c>
      <c r="I25" s="1">
        <v>22</v>
      </c>
    </row>
    <row r="26" spans="1:9">
      <c r="A26">
        <v>-60</v>
      </c>
      <c r="B26">
        <v>-12.015427927742</v>
      </c>
      <c r="C26">
        <v>-27.790105501427298</v>
      </c>
      <c r="D26">
        <f t="shared" si="0"/>
        <v>-14.406733268152998</v>
      </c>
      <c r="E26">
        <f>B26-2.2</f>
        <v>-14.215427927741999</v>
      </c>
      <c r="F26">
        <f t="shared" si="1"/>
        <v>-16.606733268152997</v>
      </c>
      <c r="G26" s="2">
        <f>E26+I26</f>
        <v>7.7845720722580012</v>
      </c>
      <c r="H26" s="2">
        <f t="shared" si="2"/>
        <v>5.3932667318470031</v>
      </c>
      <c r="I26" s="1">
        <v>22</v>
      </c>
    </row>
    <row r="27" spans="1:9">
      <c r="A27">
        <v>-55</v>
      </c>
      <c r="B27">
        <v>-13.691305569840001</v>
      </c>
      <c r="C27">
        <v>-30.814713405019699</v>
      </c>
      <c r="D27">
        <f t="shared" si="0"/>
        <v>-17.431341171745398</v>
      </c>
      <c r="E27">
        <f>B27-2.2</f>
        <v>-15.89130556984</v>
      </c>
      <c r="F27">
        <f t="shared" si="1"/>
        <v>-19.631341171745397</v>
      </c>
      <c r="G27" s="2">
        <f>E27+I27</f>
        <v>6.1086944301599999</v>
      </c>
      <c r="H27" s="2">
        <f t="shared" si="2"/>
        <v>2.3686588282546026</v>
      </c>
      <c r="I27" s="1">
        <v>22</v>
      </c>
    </row>
    <row r="28" spans="1:9">
      <c r="A28">
        <v>-50</v>
      </c>
      <c r="B28">
        <v>-15.3247064792393</v>
      </c>
      <c r="C28">
        <v>-54.317856669244897</v>
      </c>
      <c r="D28">
        <f t="shared" si="0"/>
        <v>-40.934484435970596</v>
      </c>
      <c r="E28">
        <f>B28-2.2</f>
        <v>-17.524706479239299</v>
      </c>
      <c r="F28">
        <f t="shared" si="1"/>
        <v>-43.134484435970599</v>
      </c>
      <c r="G28" s="2">
        <f>E28+I28</f>
        <v>4.475293520760701</v>
      </c>
      <c r="H28" s="2">
        <f t="shared" si="2"/>
        <v>-21.134484435970599</v>
      </c>
      <c r="I28" s="1">
        <v>22</v>
      </c>
    </row>
    <row r="29" spans="1:9">
      <c r="A29">
        <v>-45</v>
      </c>
      <c r="B29">
        <v>-9.8266232767134998</v>
      </c>
      <c r="C29">
        <v>-36.5159216097788</v>
      </c>
      <c r="D29">
        <f t="shared" si="0"/>
        <v>-23.1325493765045</v>
      </c>
      <c r="E29">
        <f>B29-2.2</f>
        <v>-12.026623276713501</v>
      </c>
      <c r="F29">
        <f t="shared" si="1"/>
        <v>-25.332549376504499</v>
      </c>
      <c r="G29" s="2">
        <f>E29+I29</f>
        <v>9.9733767232864992</v>
      </c>
      <c r="H29" s="2">
        <f t="shared" si="2"/>
        <v>-3.3325493765044989</v>
      </c>
      <c r="I29" s="1">
        <v>22</v>
      </c>
    </row>
    <row r="30" spans="1:9">
      <c r="A30">
        <v>-40</v>
      </c>
      <c r="B30">
        <v>-3.4822915049129799</v>
      </c>
      <c r="C30">
        <v>-44.4174242109546</v>
      </c>
      <c r="D30">
        <f t="shared" si="0"/>
        <v>-31.034051977680299</v>
      </c>
      <c r="E30">
        <f>B30-2.2</f>
        <v>-5.6822915049129801</v>
      </c>
      <c r="F30">
        <f t="shared" si="1"/>
        <v>-33.234051977680302</v>
      </c>
      <c r="G30" s="2">
        <f>E30+I30</f>
        <v>16.317708495087018</v>
      </c>
      <c r="H30" s="2">
        <f t="shared" si="2"/>
        <v>-11.234051977680302</v>
      </c>
      <c r="I30" s="1">
        <v>22</v>
      </c>
    </row>
    <row r="31" spans="1:9">
      <c r="A31">
        <v>-35</v>
      </c>
      <c r="B31">
        <v>1.88026451207707</v>
      </c>
      <c r="C31">
        <v>-38.773473859349203</v>
      </c>
      <c r="D31">
        <f t="shared" si="0"/>
        <v>-25.390101626074902</v>
      </c>
      <c r="E31">
        <f>B31-2.2</f>
        <v>-0.31973548792293016</v>
      </c>
      <c r="F31">
        <f t="shared" si="1"/>
        <v>-27.590101626074901</v>
      </c>
      <c r="G31" s="2">
        <f>E31+I31</f>
        <v>21.68026451207707</v>
      </c>
      <c r="H31" s="2">
        <f t="shared" si="2"/>
        <v>-5.590101626074901</v>
      </c>
      <c r="I31" s="1">
        <v>22</v>
      </c>
    </row>
    <row r="32" spans="1:9">
      <c r="A32">
        <v>-30</v>
      </c>
      <c r="B32">
        <v>6.14091650346825</v>
      </c>
      <c r="C32">
        <v>-35.987645113478301</v>
      </c>
      <c r="D32">
        <f t="shared" si="0"/>
        <v>-22.604272880204</v>
      </c>
      <c r="E32">
        <f>B32-2.2</f>
        <v>3.9409165034682498</v>
      </c>
      <c r="F32">
        <f t="shared" si="1"/>
        <v>-24.804272880204</v>
      </c>
      <c r="G32" s="2">
        <f>E32+I32</f>
        <v>25.940916503468252</v>
      </c>
      <c r="H32" s="2">
        <f t="shared" si="2"/>
        <v>-2.8042728802039996</v>
      </c>
      <c r="I32" s="1">
        <v>22</v>
      </c>
    </row>
    <row r="33" spans="1:9">
      <c r="A33">
        <v>-25</v>
      </c>
      <c r="B33">
        <v>9.2705527254331699</v>
      </c>
      <c r="C33">
        <v>-34.801822372904198</v>
      </c>
      <c r="D33">
        <f t="shared" si="0"/>
        <v>-21.418450139629897</v>
      </c>
      <c r="E33">
        <f>B33-2.2</f>
        <v>7.0705527254331697</v>
      </c>
      <c r="F33">
        <f t="shared" si="1"/>
        <v>-23.618450139629896</v>
      </c>
      <c r="G33" s="2">
        <f>E33+I33</f>
        <v>29.070552725433171</v>
      </c>
      <c r="H33" s="2">
        <f t="shared" si="2"/>
        <v>-1.6184501396298963</v>
      </c>
      <c r="I33" s="1">
        <v>22</v>
      </c>
    </row>
    <row r="34" spans="1:9">
      <c r="A34">
        <v>-20</v>
      </c>
      <c r="B34">
        <v>11.4348578234186</v>
      </c>
      <c r="C34">
        <v>-32.783843884411297</v>
      </c>
      <c r="D34">
        <f t="shared" si="0"/>
        <v>-19.400471651136996</v>
      </c>
      <c r="E34">
        <f>B34-2.2</f>
        <v>9.2348578234186007</v>
      </c>
      <c r="F34">
        <f t="shared" si="1"/>
        <v>-21.600471651136996</v>
      </c>
      <c r="G34" s="2">
        <f>E34+I34</f>
        <v>31.234857823418601</v>
      </c>
      <c r="H34" s="2">
        <f t="shared" si="2"/>
        <v>0.39952834886300437</v>
      </c>
      <c r="I34" s="1">
        <v>22</v>
      </c>
    </row>
    <row r="35" spans="1:9">
      <c r="A35">
        <v>-15</v>
      </c>
      <c r="B35">
        <v>12.901898457064799</v>
      </c>
      <c r="C35">
        <v>-36.225810588373299</v>
      </c>
      <c r="D35">
        <f t="shared" si="0"/>
        <v>-22.842438355098999</v>
      </c>
      <c r="E35">
        <f>B35-2.2</f>
        <v>10.7018984570648</v>
      </c>
      <c r="F35">
        <f t="shared" si="1"/>
        <v>-25.042438355098998</v>
      </c>
      <c r="G35" s="2">
        <f>E35+I35</f>
        <v>32.7018984570648</v>
      </c>
      <c r="H35" s="2">
        <f t="shared" si="2"/>
        <v>-3.042438355098998</v>
      </c>
      <c r="I35" s="1">
        <v>22</v>
      </c>
    </row>
    <row r="36" spans="1:9">
      <c r="A36">
        <v>-10</v>
      </c>
      <c r="B36">
        <v>13.383372233274301</v>
      </c>
      <c r="C36">
        <v>-38.005194867290399</v>
      </c>
      <c r="D36">
        <f t="shared" si="0"/>
        <v>-24.621822634016098</v>
      </c>
      <c r="E36">
        <f>B36-2.2</f>
        <v>11.183372233274302</v>
      </c>
      <c r="F36">
        <f t="shared" si="1"/>
        <v>-26.821822634016097</v>
      </c>
      <c r="G36" s="2">
        <f>E36+I36</f>
        <v>33.183372233274298</v>
      </c>
      <c r="H36" s="2">
        <f t="shared" si="2"/>
        <v>-4.8218226340160975</v>
      </c>
      <c r="I36" s="1">
        <v>22</v>
      </c>
    </row>
    <row r="37" spans="1:9">
      <c r="A37">
        <v>-5</v>
      </c>
      <c r="B37">
        <v>13.0649263347267</v>
      </c>
      <c r="C37">
        <v>-55.020554553349903</v>
      </c>
      <c r="D37">
        <f t="shared" si="0"/>
        <v>-41.637182320075603</v>
      </c>
      <c r="E37">
        <f>B37-2.2</f>
        <v>10.8649263347267</v>
      </c>
      <c r="F37">
        <f t="shared" si="1"/>
        <v>-43.837182320075605</v>
      </c>
      <c r="G37" s="2">
        <f>E37+I37</f>
        <v>32.864926334726704</v>
      </c>
      <c r="H37" s="2">
        <f t="shared" si="2"/>
        <v>-21.837182320075605</v>
      </c>
      <c r="I37" s="1">
        <v>22</v>
      </c>
    </row>
    <row r="38" spans="1:9">
      <c r="A38">
        <v>0</v>
      </c>
      <c r="B38">
        <v>11.5066869924188</v>
      </c>
      <c r="C38">
        <v>-45.880823791243799</v>
      </c>
      <c r="D38">
        <f t="shared" si="0"/>
        <v>-32.497451557969498</v>
      </c>
      <c r="E38">
        <f>B38-2.2</f>
        <v>9.3066869924188005</v>
      </c>
      <c r="F38">
        <f t="shared" si="1"/>
        <v>-34.697451557969501</v>
      </c>
      <c r="G38" s="2">
        <f>E38+I38</f>
        <v>31.3066869924188</v>
      </c>
      <c r="H38" s="2">
        <f t="shared" si="2"/>
        <v>-12.697451557969501</v>
      </c>
      <c r="I38" s="1">
        <v>22</v>
      </c>
    </row>
    <row r="39" spans="1:9">
      <c r="A39">
        <v>5</v>
      </c>
      <c r="B39">
        <v>8.6102195689927807</v>
      </c>
      <c r="C39">
        <v>-50.042970057260902</v>
      </c>
      <c r="D39">
        <f t="shared" si="0"/>
        <v>-36.659597823986601</v>
      </c>
      <c r="E39">
        <f>B39-2.2</f>
        <v>6.4102195689927806</v>
      </c>
      <c r="F39">
        <f t="shared" si="1"/>
        <v>-38.859597823986604</v>
      </c>
      <c r="G39" s="2">
        <f>E39+I39</f>
        <v>28.41021956899278</v>
      </c>
      <c r="H39" s="2">
        <f t="shared" si="2"/>
        <v>-16.859597823986604</v>
      </c>
      <c r="I39" s="1">
        <v>22</v>
      </c>
    </row>
    <row r="40" spans="1:9">
      <c r="A40">
        <v>10</v>
      </c>
      <c r="B40">
        <v>4.8506819737840097</v>
      </c>
      <c r="C40">
        <v>-32.940237549720699</v>
      </c>
      <c r="D40">
        <f t="shared" si="0"/>
        <v>-19.556865316446398</v>
      </c>
      <c r="E40">
        <f>B40-2.2</f>
        <v>2.6506819737840095</v>
      </c>
      <c r="F40">
        <f t="shared" si="1"/>
        <v>-21.756865316446397</v>
      </c>
      <c r="G40" s="2">
        <f>E40+I40</f>
        <v>24.65068197378401</v>
      </c>
      <c r="H40" s="2">
        <f t="shared" si="2"/>
        <v>0.24313468355360257</v>
      </c>
      <c r="I40" s="1">
        <v>22</v>
      </c>
    </row>
    <row r="41" spans="1:9">
      <c r="A41">
        <v>15</v>
      </c>
      <c r="B41">
        <v>-3.9847171120548501</v>
      </c>
      <c r="C41">
        <v>-37.669737032957102</v>
      </c>
      <c r="D41">
        <f t="shared" si="0"/>
        <v>-24.286364799682801</v>
      </c>
      <c r="E41">
        <f>B41-2.2</f>
        <v>-6.1847171120548499</v>
      </c>
      <c r="F41">
        <f t="shared" si="1"/>
        <v>-26.4863647996828</v>
      </c>
      <c r="G41" s="2">
        <f>E41+I41</f>
        <v>15.81528288794515</v>
      </c>
      <c r="H41" s="2">
        <f t="shared" si="2"/>
        <v>-4.4863647996828</v>
      </c>
      <c r="I41" s="1">
        <v>22</v>
      </c>
    </row>
    <row r="42" spans="1:9">
      <c r="A42">
        <v>20</v>
      </c>
      <c r="B42">
        <v>-13.7687052621283</v>
      </c>
      <c r="C42">
        <v>-34.670506103418099</v>
      </c>
      <c r="D42">
        <f t="shared" si="0"/>
        <v>-21.287133870143798</v>
      </c>
      <c r="E42">
        <f>B42-2.2</f>
        <v>-15.968705262128299</v>
      </c>
      <c r="F42">
        <f t="shared" si="1"/>
        <v>-23.487133870143797</v>
      </c>
      <c r="G42" s="2">
        <f>E42+I42</f>
        <v>6.0312947378717006</v>
      </c>
      <c r="H42" s="2">
        <f t="shared" si="2"/>
        <v>-1.4871338701437971</v>
      </c>
      <c r="I42" s="1">
        <v>22</v>
      </c>
    </row>
    <row r="43" spans="1:9">
      <c r="A43">
        <v>25</v>
      </c>
      <c r="B43">
        <v>-3.7190113852315299</v>
      </c>
      <c r="C43">
        <v>-31.390432135075599</v>
      </c>
      <c r="D43">
        <f t="shared" si="0"/>
        <v>-18.007059901801298</v>
      </c>
      <c r="E43">
        <f>B43-2.2</f>
        <v>-5.9190113852315296</v>
      </c>
      <c r="F43">
        <f t="shared" si="1"/>
        <v>-20.207059901801298</v>
      </c>
      <c r="G43" s="2">
        <f>E43+I43</f>
        <v>16.080988614768472</v>
      </c>
      <c r="H43" s="2">
        <f t="shared" si="2"/>
        <v>1.7929400981987023</v>
      </c>
      <c r="I43" s="1">
        <v>22</v>
      </c>
    </row>
    <row r="44" spans="1:9">
      <c r="A44">
        <v>30</v>
      </c>
      <c r="B44">
        <v>-2.5631011456697501</v>
      </c>
      <c r="C44">
        <v>-33.222243210997298</v>
      </c>
      <c r="D44">
        <f t="shared" si="0"/>
        <v>-19.838870977722998</v>
      </c>
      <c r="E44">
        <f>B44-2.2</f>
        <v>-4.7631011456697507</v>
      </c>
      <c r="F44">
        <f t="shared" si="1"/>
        <v>-22.038870977722997</v>
      </c>
      <c r="G44" s="2">
        <f>E44+I44</f>
        <v>17.236898854330249</v>
      </c>
      <c r="H44" s="2">
        <f t="shared" si="2"/>
        <v>-3.8870977722996969E-2</v>
      </c>
      <c r="I44" s="1">
        <v>22</v>
      </c>
    </row>
    <row r="45" spans="1:9">
      <c r="A45">
        <v>35</v>
      </c>
      <c r="B45">
        <v>-4.3630116369106204</v>
      </c>
      <c r="C45">
        <v>-45.176177746672302</v>
      </c>
      <c r="D45">
        <f t="shared" si="0"/>
        <v>-31.792805513398001</v>
      </c>
      <c r="E45">
        <f>B45-2.2</f>
        <v>-6.5630116369106206</v>
      </c>
      <c r="F45">
        <f t="shared" si="1"/>
        <v>-33.992805513398004</v>
      </c>
      <c r="G45" s="2">
        <f>E45+I45</f>
        <v>15.43698836308938</v>
      </c>
      <c r="H45" s="2">
        <f t="shared" si="2"/>
        <v>-11.992805513398004</v>
      </c>
      <c r="I45" s="1">
        <v>22</v>
      </c>
    </row>
    <row r="46" spans="1:9">
      <c r="A46">
        <v>40</v>
      </c>
      <c r="B46">
        <v>-7.9813402388374497</v>
      </c>
      <c r="C46">
        <v>-28.958466440130699</v>
      </c>
      <c r="D46">
        <f t="shared" si="0"/>
        <v>-15.575094206856399</v>
      </c>
      <c r="E46">
        <f>B46-2.2</f>
        <v>-10.18134023883745</v>
      </c>
      <c r="F46">
        <f t="shared" si="1"/>
        <v>-17.775094206856398</v>
      </c>
      <c r="G46" s="2">
        <f>E46+I46</f>
        <v>11.81865976116255</v>
      </c>
      <c r="H46" s="2">
        <f t="shared" si="2"/>
        <v>4.224905793143602</v>
      </c>
      <c r="I46" s="1">
        <v>22</v>
      </c>
    </row>
    <row r="47" spans="1:9">
      <c r="A47">
        <v>45</v>
      </c>
      <c r="B47">
        <v>-13.491802920919</v>
      </c>
      <c r="C47">
        <v>-34.349398801277303</v>
      </c>
      <c r="D47">
        <f t="shared" si="0"/>
        <v>-20.966026568003002</v>
      </c>
      <c r="E47">
        <f>B47-2.2</f>
        <v>-15.691802920918999</v>
      </c>
      <c r="F47">
        <f t="shared" si="1"/>
        <v>-23.166026568003002</v>
      </c>
      <c r="G47" s="2">
        <f>E47+I47</f>
        <v>6.3081970790810011</v>
      </c>
      <c r="H47" s="2">
        <f t="shared" si="2"/>
        <v>-1.1660265680030015</v>
      </c>
      <c r="I47" s="1">
        <v>22</v>
      </c>
    </row>
    <row r="48" spans="1:9">
      <c r="A48">
        <v>50</v>
      </c>
      <c r="B48">
        <v>-18.6595660983762</v>
      </c>
      <c r="C48">
        <v>-42.345214564754102</v>
      </c>
      <c r="D48">
        <f t="shared" si="0"/>
        <v>-28.961842331479801</v>
      </c>
      <c r="E48">
        <f>B48-2.2</f>
        <v>-20.859566098376199</v>
      </c>
      <c r="F48">
        <f t="shared" si="1"/>
        <v>-31.1618423314798</v>
      </c>
      <c r="G48" s="2">
        <f>E48+I48</f>
        <v>1.1404339016238012</v>
      </c>
      <c r="H48" s="2">
        <f t="shared" si="2"/>
        <v>-9.1618423314798001</v>
      </c>
      <c r="I48" s="1">
        <v>22</v>
      </c>
    </row>
    <row r="49" spans="1:9">
      <c r="A49">
        <v>55</v>
      </c>
      <c r="B49">
        <v>-19.938477229809902</v>
      </c>
      <c r="C49">
        <v>-38.6578512000956</v>
      </c>
      <c r="D49">
        <f t="shared" si="0"/>
        <v>-25.274478966821299</v>
      </c>
      <c r="E49">
        <f>B49-2.2</f>
        <v>-22.138477229809901</v>
      </c>
      <c r="F49">
        <f t="shared" si="1"/>
        <v>-27.474478966821298</v>
      </c>
      <c r="G49" s="2">
        <f>E49+I49</f>
        <v>-0.13847722980990085</v>
      </c>
      <c r="H49" s="2">
        <f t="shared" si="2"/>
        <v>-5.4744789668212981</v>
      </c>
      <c r="I49" s="1">
        <v>22</v>
      </c>
    </row>
    <row r="50" spans="1:9">
      <c r="A50">
        <v>60</v>
      </c>
      <c r="B50">
        <v>-20.1290316145435</v>
      </c>
      <c r="C50">
        <v>-36.657718253238301</v>
      </c>
      <c r="D50">
        <f t="shared" si="0"/>
        <v>-23.274346019964</v>
      </c>
      <c r="E50">
        <f>B50-2.2</f>
        <v>-22.329031614543499</v>
      </c>
      <c r="F50">
        <f t="shared" si="1"/>
        <v>-25.474346019963999</v>
      </c>
      <c r="G50" s="2">
        <f>E50+I50</f>
        <v>-0.32903161454349927</v>
      </c>
      <c r="H50" s="2">
        <f t="shared" si="2"/>
        <v>-3.4743460199639991</v>
      </c>
      <c r="I50" s="1">
        <v>22</v>
      </c>
    </row>
    <row r="51" spans="1:9">
      <c r="A51">
        <v>65</v>
      </c>
      <c r="B51">
        <v>-18.773441818717298</v>
      </c>
      <c r="C51">
        <v>-34.418548481905297</v>
      </c>
      <c r="D51">
        <f t="shared" si="0"/>
        <v>-21.035176248630997</v>
      </c>
      <c r="E51">
        <f>B51-2.2</f>
        <v>-20.973441818717298</v>
      </c>
      <c r="F51">
        <f t="shared" si="1"/>
        <v>-23.235176248630996</v>
      </c>
      <c r="G51" s="2">
        <f>E51+I51</f>
        <v>1.0265581812827023</v>
      </c>
      <c r="H51" s="2">
        <f t="shared" si="2"/>
        <v>-1.2351762486309958</v>
      </c>
      <c r="I51" s="1">
        <v>22</v>
      </c>
    </row>
    <row r="52" spans="1:9">
      <c r="A52">
        <v>70</v>
      </c>
      <c r="B52">
        <v>-18.016507268143499</v>
      </c>
      <c r="C52">
        <v>-37.199600197372199</v>
      </c>
      <c r="D52">
        <f t="shared" si="0"/>
        <v>-23.816227964097898</v>
      </c>
      <c r="E52">
        <f>B52-2.2</f>
        <v>-20.216507268143499</v>
      </c>
      <c r="F52">
        <f t="shared" si="1"/>
        <v>-26.016227964097897</v>
      </c>
      <c r="G52" s="2">
        <f>E52+I52</f>
        <v>1.7834927318565015</v>
      </c>
      <c r="H52" s="2">
        <f t="shared" si="2"/>
        <v>-4.0162279640978973</v>
      </c>
      <c r="I52" s="1">
        <v>22</v>
      </c>
    </row>
    <row r="53" spans="1:9">
      <c r="A53">
        <v>75</v>
      </c>
      <c r="B53">
        <v>-18.332380453631099</v>
      </c>
      <c r="C53">
        <v>-41.802978893415101</v>
      </c>
      <c r="D53">
        <f t="shared" si="0"/>
        <v>-28.419606660140801</v>
      </c>
      <c r="E53">
        <f>B53-2.2</f>
        <v>-20.532380453631099</v>
      </c>
      <c r="F53">
        <f t="shared" si="1"/>
        <v>-30.6196066601408</v>
      </c>
      <c r="G53" s="2">
        <f>E53+I53</f>
        <v>1.4676195463689012</v>
      </c>
      <c r="H53" s="2">
        <f t="shared" si="2"/>
        <v>-8.6196066601407999</v>
      </c>
      <c r="I53" s="1">
        <v>22</v>
      </c>
    </row>
    <row r="54" spans="1:9">
      <c r="A54">
        <v>80</v>
      </c>
      <c r="B54">
        <v>-18.301810171008299</v>
      </c>
      <c r="C54">
        <v>-45.755533877797497</v>
      </c>
      <c r="D54">
        <f t="shared" si="0"/>
        <v>-32.372161644523196</v>
      </c>
      <c r="E54">
        <f>B54-2.2</f>
        <v>-20.501810171008298</v>
      </c>
      <c r="F54">
        <f t="shared" si="1"/>
        <v>-34.572161644523199</v>
      </c>
      <c r="G54" s="2">
        <f>E54+I54</f>
        <v>1.4981898289917019</v>
      </c>
      <c r="H54" s="2">
        <f t="shared" si="2"/>
        <v>-12.572161644523199</v>
      </c>
      <c r="I54" s="1">
        <v>22</v>
      </c>
    </row>
    <row r="55" spans="1:9">
      <c r="A55">
        <v>85</v>
      </c>
      <c r="B55">
        <v>-17.821097189679399</v>
      </c>
      <c r="C55">
        <v>-45.755533877797497</v>
      </c>
      <c r="D55">
        <f t="shared" si="0"/>
        <v>-32.372161644523196</v>
      </c>
      <c r="E55">
        <f>B55-2.2</f>
        <v>-20.021097189679399</v>
      </c>
      <c r="F55">
        <f t="shared" si="1"/>
        <v>-34.572161644523199</v>
      </c>
      <c r="G55" s="2">
        <f>E55+I55</f>
        <v>1.9789028103206014</v>
      </c>
      <c r="H55" s="2">
        <f t="shared" si="2"/>
        <v>-12.572161644523199</v>
      </c>
      <c r="I55" s="1">
        <v>22</v>
      </c>
    </row>
    <row r="56" spans="1:9">
      <c r="A56">
        <v>90</v>
      </c>
      <c r="B56">
        <v>-18.7804861577605</v>
      </c>
      <c r="C56">
        <v>-45.755533877797497</v>
      </c>
      <c r="D56">
        <f t="shared" si="0"/>
        <v>-32.372161644523196</v>
      </c>
      <c r="E56">
        <f>B56-2.2</f>
        <v>-20.980486157760499</v>
      </c>
      <c r="F56">
        <f t="shared" si="1"/>
        <v>-34.572161644523199</v>
      </c>
      <c r="G56" s="2">
        <f>E56+I56</f>
        <v>1.0195138422395011</v>
      </c>
      <c r="H56" s="2">
        <f t="shared" si="2"/>
        <v>-12.572161644523199</v>
      </c>
      <c r="I56" s="1">
        <v>22</v>
      </c>
    </row>
    <row r="57" spans="1:9">
      <c r="A57">
        <v>95</v>
      </c>
      <c r="B57">
        <v>-20.626476674698999</v>
      </c>
      <c r="C57">
        <v>-45.755533877797497</v>
      </c>
      <c r="D57">
        <f t="shared" si="0"/>
        <v>-32.372161644523196</v>
      </c>
      <c r="E57">
        <f>B57-2.2</f>
        <v>-22.826476674698998</v>
      </c>
      <c r="F57">
        <f t="shared" si="1"/>
        <v>-34.572161644523199</v>
      </c>
      <c r="G57" s="2">
        <f>E57+I57</f>
        <v>-0.82647667469899844</v>
      </c>
      <c r="H57" s="2">
        <f t="shared" si="2"/>
        <v>-12.572161644523199</v>
      </c>
      <c r="I57" s="1">
        <v>22</v>
      </c>
    </row>
    <row r="58" spans="1:9">
      <c r="A58">
        <v>100</v>
      </c>
      <c r="B58">
        <v>-25.040932935305801</v>
      </c>
      <c r="C58">
        <v>-51.2642360523474</v>
      </c>
      <c r="D58">
        <f t="shared" si="0"/>
        <v>-37.880863819073099</v>
      </c>
      <c r="E58">
        <f>B58-2.2</f>
        <v>-27.2409329353058</v>
      </c>
      <c r="F58">
        <f t="shared" si="1"/>
        <v>-40.080863819073102</v>
      </c>
      <c r="G58" s="2">
        <f>E58+I58</f>
        <v>-5.2409329353057998</v>
      </c>
      <c r="H58" s="2">
        <f t="shared" si="2"/>
        <v>-18.080863819073102</v>
      </c>
      <c r="I58" s="1">
        <v>22</v>
      </c>
    </row>
    <row r="59" spans="1:9">
      <c r="A59">
        <v>105</v>
      </c>
      <c r="B59">
        <v>-30.758965994841901</v>
      </c>
      <c r="C59">
        <v>-56.950850140169401</v>
      </c>
      <c r="D59">
        <f t="shared" si="0"/>
        <v>-43.5674779068951</v>
      </c>
      <c r="E59">
        <f>B59-2.2</f>
        <v>-32.958965994841904</v>
      </c>
      <c r="F59">
        <f t="shared" si="1"/>
        <v>-45.767477906895103</v>
      </c>
      <c r="G59" s="2">
        <f>E59+I59</f>
        <v>-10.958965994841904</v>
      </c>
      <c r="H59" s="2">
        <f t="shared" si="2"/>
        <v>-23.767477906895103</v>
      </c>
      <c r="I59" s="1">
        <v>22</v>
      </c>
    </row>
    <row r="60" spans="1:9">
      <c r="A60">
        <v>110</v>
      </c>
      <c r="B60">
        <v>-27.379769207895801</v>
      </c>
      <c r="C60">
        <v>-61.0800225399989</v>
      </c>
      <c r="D60">
        <f t="shared" si="0"/>
        <v>-47.696650306724599</v>
      </c>
      <c r="E60">
        <f>B60-2.2</f>
        <v>-29.579769207895801</v>
      </c>
      <c r="F60">
        <f t="shared" si="1"/>
        <v>-49.896650306724602</v>
      </c>
      <c r="G60" s="2">
        <f>E60+I60</f>
        <v>-7.5797692078958008</v>
      </c>
      <c r="H60" s="2">
        <f t="shared" si="2"/>
        <v>-27.896650306724602</v>
      </c>
      <c r="I60" s="1">
        <v>22</v>
      </c>
    </row>
    <row r="61" spans="1:9">
      <c r="A61">
        <v>115</v>
      </c>
      <c r="B61">
        <v>-24.3131361545943</v>
      </c>
      <c r="C61">
        <v>-54.433138229782401</v>
      </c>
      <c r="D61">
        <f t="shared" si="0"/>
        <v>-41.0497659965081</v>
      </c>
      <c r="E61">
        <f>B61-2.2</f>
        <v>-26.513136154594299</v>
      </c>
      <c r="F61">
        <f t="shared" si="1"/>
        <v>-43.249765996508103</v>
      </c>
      <c r="G61" s="2">
        <f>E61+I61</f>
        <v>-4.5131361545942994</v>
      </c>
      <c r="H61" s="2">
        <f t="shared" si="2"/>
        <v>-21.249765996508103</v>
      </c>
      <c r="I61" s="1">
        <v>22</v>
      </c>
    </row>
    <row r="62" spans="1:9">
      <c r="A62">
        <v>120</v>
      </c>
      <c r="B62">
        <v>-22.300374874706701</v>
      </c>
      <c r="C62">
        <v>-46.2758950442919</v>
      </c>
      <c r="D62">
        <f t="shared" si="0"/>
        <v>-32.892522811017599</v>
      </c>
      <c r="E62">
        <f>B62-2.2</f>
        <v>-24.500374874706701</v>
      </c>
      <c r="F62">
        <f t="shared" si="1"/>
        <v>-35.092522811017602</v>
      </c>
      <c r="G62" s="2">
        <f>E62+I62</f>
        <v>-2.5003748747067007</v>
      </c>
      <c r="H62" s="2">
        <f t="shared" si="2"/>
        <v>-13.092522811017602</v>
      </c>
      <c r="I62" s="1">
        <v>22</v>
      </c>
    </row>
    <row r="63" spans="1:9">
      <c r="A63">
        <v>125</v>
      </c>
      <c r="B63">
        <v>-21.226718919775099</v>
      </c>
      <c r="C63">
        <v>-45.620417733269598</v>
      </c>
      <c r="D63">
        <f t="shared" si="0"/>
        <v>-32.237045499995297</v>
      </c>
      <c r="E63">
        <f>B63-2.2</f>
        <v>-23.426718919775098</v>
      </c>
      <c r="F63">
        <f t="shared" si="1"/>
        <v>-34.4370454999953</v>
      </c>
      <c r="G63" s="2">
        <f>E63+I63</f>
        <v>-1.426718919775098</v>
      </c>
      <c r="H63" s="2">
        <f t="shared" si="2"/>
        <v>-12.4370454999953</v>
      </c>
      <c r="I63" s="1">
        <v>22</v>
      </c>
    </row>
    <row r="64" spans="1:9">
      <c r="A64">
        <v>130</v>
      </c>
      <c r="B64">
        <v>-24.252531872616</v>
      </c>
      <c r="C64">
        <v>-40.288452294148797</v>
      </c>
      <c r="D64">
        <f t="shared" si="0"/>
        <v>-26.905080060874496</v>
      </c>
      <c r="E64">
        <f>B64-2.2</f>
        <v>-26.452531872615999</v>
      </c>
      <c r="F64">
        <f t="shared" si="1"/>
        <v>-29.105080060874496</v>
      </c>
      <c r="G64" s="2">
        <f>E64+I64</f>
        <v>-4.4525318726159995</v>
      </c>
      <c r="H64" s="2">
        <f t="shared" si="2"/>
        <v>-7.1050800608744957</v>
      </c>
      <c r="I64" s="1">
        <v>22</v>
      </c>
    </row>
    <row r="65" spans="1:9">
      <c r="A65">
        <v>135</v>
      </c>
      <c r="B65">
        <v>-23.4295543329727</v>
      </c>
      <c r="C65">
        <v>-42.637711793960399</v>
      </c>
      <c r="D65">
        <f t="shared" si="0"/>
        <v>-29.254339560686098</v>
      </c>
      <c r="E65">
        <f>B65-2.2</f>
        <v>-25.629554332972699</v>
      </c>
      <c r="F65">
        <f t="shared" si="1"/>
        <v>-31.454339560686098</v>
      </c>
      <c r="G65" s="2">
        <f>E65+I65</f>
        <v>-3.6295543329726989</v>
      </c>
      <c r="H65" s="2">
        <f t="shared" si="2"/>
        <v>-9.4543395606860976</v>
      </c>
      <c r="I65" s="1">
        <v>22</v>
      </c>
    </row>
    <row r="66" spans="1:9">
      <c r="A66">
        <v>140</v>
      </c>
      <c r="B66">
        <v>-25.047401646486801</v>
      </c>
      <c r="C66">
        <v>-43.346616736370102</v>
      </c>
      <c r="D66">
        <f t="shared" si="0"/>
        <v>-29.963244503095801</v>
      </c>
      <c r="E66">
        <f>B66-2.2</f>
        <v>-27.2474016464868</v>
      </c>
      <c r="F66">
        <f t="shared" si="1"/>
        <v>-32.163244503095804</v>
      </c>
      <c r="G66" s="2">
        <f>E66+I66</f>
        <v>-5.2474016464868001</v>
      </c>
      <c r="H66" s="2">
        <f t="shared" si="2"/>
        <v>-10.163244503095804</v>
      </c>
      <c r="I66" s="1">
        <v>22</v>
      </c>
    </row>
    <row r="67" spans="1:9">
      <c r="A67">
        <v>145</v>
      </c>
      <c r="B67">
        <v>-27.025669449684901</v>
      </c>
      <c r="C67">
        <v>-50.402208961739497</v>
      </c>
      <c r="D67">
        <f t="shared" ref="D67:D74" si="3">C67+MAX(B$2:B$74)</f>
        <v>-37.018836728465196</v>
      </c>
      <c r="E67">
        <f>B67-2.2</f>
        <v>-29.225669449684901</v>
      </c>
      <c r="F67">
        <f t="shared" ref="F67:F74" si="4">D67-2.2</f>
        <v>-39.218836728465199</v>
      </c>
      <c r="G67" s="2">
        <f>E67+I67</f>
        <v>-7.2256694496849008</v>
      </c>
      <c r="H67" s="2">
        <f t="shared" ref="H67:H74" si="5">F67+I67</f>
        <v>-17.218836728465199</v>
      </c>
      <c r="I67" s="1">
        <v>22</v>
      </c>
    </row>
    <row r="68" spans="1:9">
      <c r="A68">
        <v>150</v>
      </c>
      <c r="B68">
        <v>-26.717849274471899</v>
      </c>
      <c r="C68">
        <v>-65.530691687653999</v>
      </c>
      <c r="D68">
        <f t="shared" si="3"/>
        <v>-52.147319454379698</v>
      </c>
      <c r="E68">
        <f>B68-2.2</f>
        <v>-28.917849274471898</v>
      </c>
      <c r="F68">
        <f t="shared" si="4"/>
        <v>-54.347319454379701</v>
      </c>
      <c r="G68" s="2">
        <f>E68+I68</f>
        <v>-6.917849274471898</v>
      </c>
      <c r="H68" s="2">
        <f t="shared" si="5"/>
        <v>-32.347319454379701</v>
      </c>
      <c r="I68" s="1">
        <v>22</v>
      </c>
    </row>
    <row r="69" spans="1:9">
      <c r="A69">
        <v>155</v>
      </c>
      <c r="B69">
        <v>-28.198905467502399</v>
      </c>
      <c r="C69">
        <v>-40.3603651113947</v>
      </c>
      <c r="D69">
        <f t="shared" si="3"/>
        <v>-26.976992878120399</v>
      </c>
      <c r="E69">
        <f>B69-2.2</f>
        <v>-30.398905467502399</v>
      </c>
      <c r="F69">
        <f t="shared" si="4"/>
        <v>-29.176992878120398</v>
      </c>
      <c r="G69" s="2">
        <f>E69+I69</f>
        <v>-8.3989054675023986</v>
      </c>
      <c r="H69" s="2">
        <f t="shared" si="5"/>
        <v>-7.176992878120398</v>
      </c>
      <c r="I69" s="1">
        <v>22</v>
      </c>
    </row>
    <row r="70" spans="1:9">
      <c r="A70">
        <v>160</v>
      </c>
      <c r="B70">
        <v>-31.839287763015701</v>
      </c>
      <c r="C70">
        <v>-38.297189673338302</v>
      </c>
      <c r="D70">
        <f t="shared" si="3"/>
        <v>-24.913817440064001</v>
      </c>
      <c r="E70">
        <f>B70-2.2</f>
        <v>-34.0392877630157</v>
      </c>
      <c r="F70">
        <f t="shared" si="4"/>
        <v>-27.113817440064</v>
      </c>
      <c r="G70" s="2">
        <f>E70+I70</f>
        <v>-12.0392877630157</v>
      </c>
      <c r="H70" s="2">
        <f t="shared" si="5"/>
        <v>-5.1138174400640004</v>
      </c>
      <c r="I70" s="1">
        <v>22</v>
      </c>
    </row>
    <row r="71" spans="1:9">
      <c r="A71">
        <v>165</v>
      </c>
      <c r="B71">
        <v>-30.7209921755091</v>
      </c>
      <c r="C71">
        <v>-43.199692245994797</v>
      </c>
      <c r="D71">
        <f t="shared" si="3"/>
        <v>-29.816320012720496</v>
      </c>
      <c r="E71">
        <f>B71-2.2</f>
        <v>-32.920992175509099</v>
      </c>
      <c r="F71">
        <f t="shared" si="4"/>
        <v>-32.016320012720499</v>
      </c>
      <c r="G71" s="2">
        <f>E71+I71</f>
        <v>-10.920992175509099</v>
      </c>
      <c r="H71" s="2">
        <f t="shared" si="5"/>
        <v>-10.016320012720499</v>
      </c>
      <c r="I71" s="1">
        <v>22</v>
      </c>
    </row>
    <row r="72" spans="1:9">
      <c r="A72">
        <v>170</v>
      </c>
      <c r="B72">
        <v>-32.418386494779703</v>
      </c>
      <c r="C72">
        <v>-46.097765307134601</v>
      </c>
      <c r="D72">
        <f t="shared" si="3"/>
        <v>-32.7143930738603</v>
      </c>
      <c r="E72">
        <f>B72-2.2</f>
        <v>-34.618386494779706</v>
      </c>
      <c r="F72">
        <f t="shared" si="4"/>
        <v>-34.914393073860303</v>
      </c>
      <c r="G72" s="2">
        <f>E72+I72</f>
        <v>-12.618386494779706</v>
      </c>
      <c r="H72" s="2">
        <f t="shared" si="5"/>
        <v>-12.914393073860303</v>
      </c>
      <c r="I72" s="1">
        <v>22</v>
      </c>
    </row>
    <row r="73" spans="1:9">
      <c r="A73">
        <v>175</v>
      </c>
      <c r="B73">
        <v>-44.418392364262303</v>
      </c>
      <c r="C73">
        <v>-49.847233952949402</v>
      </c>
      <c r="D73">
        <f t="shared" si="3"/>
        <v>-36.463861719675101</v>
      </c>
      <c r="E73">
        <f>B73-2.2</f>
        <v>-46.618392364262306</v>
      </c>
      <c r="F73">
        <f t="shared" si="4"/>
        <v>-38.663861719675104</v>
      </c>
      <c r="G73" s="2">
        <f>E73+I73</f>
        <v>-24.618392364262306</v>
      </c>
      <c r="H73" s="2">
        <f t="shared" si="5"/>
        <v>-16.663861719675104</v>
      </c>
      <c r="I73" s="1">
        <v>22</v>
      </c>
    </row>
    <row r="74" spans="1:9">
      <c r="A74">
        <v>180</v>
      </c>
      <c r="B74">
        <v>-30.281743701246199</v>
      </c>
      <c r="C74">
        <v>-43.6828072710288</v>
      </c>
      <c r="D74">
        <f t="shared" si="3"/>
        <v>-30.299435037754499</v>
      </c>
      <c r="E74">
        <f>B74-2.2</f>
        <v>-32.481743701246202</v>
      </c>
      <c r="F74">
        <f t="shared" si="4"/>
        <v>-32.499435037754502</v>
      </c>
      <c r="G74" s="2">
        <f>E74+I74</f>
        <v>-10.481743701246202</v>
      </c>
      <c r="H74" s="2">
        <f t="shared" si="5"/>
        <v>-10.499435037754502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4"/>
  <sheetViews>
    <sheetView zoomScale="115" zoomScaleNormal="115" workbookViewId="0">
      <selection sqref="A1:XFD1"/>
    </sheetView>
  </sheetViews>
  <sheetFormatPr defaultRowHeight="15.75"/>
  <cols>
    <col min="1" max="1" width="10.5703125" customWidth="1"/>
    <col min="2" max="2" width="15.140625" customWidth="1"/>
    <col min="3" max="3" width="24" customWidth="1"/>
    <col min="4" max="4" width="18.28515625" customWidth="1"/>
    <col min="5" max="5" width="21" customWidth="1"/>
    <col min="6" max="6" width="21.140625" customWidth="1"/>
    <col min="7" max="7" width="16.7109375" customWidth="1"/>
    <col min="8" max="8" width="21.28515625" customWidth="1"/>
    <col min="9" max="9" width="25.140625" customWidth="1"/>
  </cols>
  <sheetData>
    <row r="1" spans="1:9">
      <c r="A1" t="s">
        <v>0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2</v>
      </c>
    </row>
    <row r="2" spans="1:9">
      <c r="A2">
        <v>-180</v>
      </c>
      <c r="B2">
        <v>-24.6724028826515</v>
      </c>
      <c r="C2">
        <v>-50.705207129802901</v>
      </c>
      <c r="D2">
        <f>C2+MAX(B$2:B$74)</f>
        <v>-36.929892678475497</v>
      </c>
      <c r="E2">
        <f>B2-1.5</f>
        <v>-26.1724028826515</v>
      </c>
      <c r="F2">
        <f>D2-1.5</f>
        <v>-38.429892678475497</v>
      </c>
      <c r="G2" s="2">
        <f>E2+I2</f>
        <v>-4.1724028826515003</v>
      </c>
      <c r="H2" s="2">
        <f>F2+I2</f>
        <v>-16.429892678475497</v>
      </c>
      <c r="I2" s="1">
        <v>22</v>
      </c>
    </row>
    <row r="3" spans="1:9">
      <c r="A3">
        <v>-175</v>
      </c>
      <c r="B3">
        <v>-30.226828069085599</v>
      </c>
      <c r="C3">
        <v>-50.121669356030999</v>
      </c>
      <c r="D3">
        <f t="shared" ref="D3:D66" si="0">C3+MAX(B$2:B$74)</f>
        <v>-36.346354904703603</v>
      </c>
      <c r="E3">
        <f>B3-1.5</f>
        <v>-31.726828069085599</v>
      </c>
      <c r="F3">
        <f t="shared" ref="F3:F66" si="1">D3-1.5</f>
        <v>-37.846354904703603</v>
      </c>
      <c r="G3" s="2">
        <f>E3+I3</f>
        <v>-9.7268280690855988</v>
      </c>
      <c r="H3" s="2">
        <f t="shared" ref="H3:H66" si="2">F3+I3</f>
        <v>-15.846354904703603</v>
      </c>
      <c r="I3" s="1">
        <v>22</v>
      </c>
    </row>
    <row r="4" spans="1:9">
      <c r="A4">
        <v>-170</v>
      </c>
      <c r="B4">
        <v>-31.606161856379401</v>
      </c>
      <c r="C4">
        <v>-58.2072615636447</v>
      </c>
      <c r="D4">
        <f t="shared" si="0"/>
        <v>-44.431947112317303</v>
      </c>
      <c r="E4">
        <f>B4-1.5</f>
        <v>-33.106161856379401</v>
      </c>
      <c r="F4">
        <f t="shared" si="1"/>
        <v>-45.931947112317303</v>
      </c>
      <c r="G4" s="2">
        <f>E4+I4</f>
        <v>-11.106161856379401</v>
      </c>
      <c r="H4" s="2">
        <f t="shared" si="2"/>
        <v>-23.931947112317303</v>
      </c>
      <c r="I4" s="1">
        <v>22</v>
      </c>
    </row>
    <row r="5" spans="1:9">
      <c r="A5">
        <v>-165</v>
      </c>
      <c r="B5">
        <v>-29.225790675180601</v>
      </c>
      <c r="C5">
        <v>-69.178063009286205</v>
      </c>
      <c r="D5">
        <f t="shared" si="0"/>
        <v>-55.402748557958802</v>
      </c>
      <c r="E5">
        <f>B5-1.5</f>
        <v>-30.725790675180601</v>
      </c>
      <c r="F5">
        <f t="shared" si="1"/>
        <v>-56.902748557958802</v>
      </c>
      <c r="G5" s="2">
        <f>E5+I5</f>
        <v>-8.7257906751806011</v>
      </c>
      <c r="H5" s="2">
        <f t="shared" si="2"/>
        <v>-34.902748557958802</v>
      </c>
      <c r="I5" s="1">
        <v>22</v>
      </c>
    </row>
    <row r="6" spans="1:9">
      <c r="A6">
        <v>-160</v>
      </c>
      <c r="B6">
        <v>-27.550915836033699</v>
      </c>
      <c r="C6">
        <v>-51.686005400764003</v>
      </c>
      <c r="D6">
        <f t="shared" si="0"/>
        <v>-37.910690949436599</v>
      </c>
      <c r="E6">
        <f>B6-1.5</f>
        <v>-29.050915836033699</v>
      </c>
      <c r="F6">
        <f t="shared" si="1"/>
        <v>-39.410690949436599</v>
      </c>
      <c r="G6" s="2">
        <f>E6+I6</f>
        <v>-7.050915836033699</v>
      </c>
      <c r="H6" s="2">
        <f t="shared" si="2"/>
        <v>-17.410690949436599</v>
      </c>
      <c r="I6" s="1">
        <v>22</v>
      </c>
    </row>
    <row r="7" spans="1:9">
      <c r="A7">
        <v>-155</v>
      </c>
      <c r="B7">
        <v>-25.504352814529799</v>
      </c>
      <c r="C7">
        <v>-63.710172965820099</v>
      </c>
      <c r="D7">
        <f t="shared" si="0"/>
        <v>-49.934858514492703</v>
      </c>
      <c r="E7">
        <f>B7-1.5</f>
        <v>-27.004352814529799</v>
      </c>
      <c r="F7">
        <f t="shared" si="1"/>
        <v>-51.434858514492703</v>
      </c>
      <c r="G7" s="2">
        <f>E7+I7</f>
        <v>-5.0043528145297991</v>
      </c>
      <c r="H7" s="2">
        <f t="shared" si="2"/>
        <v>-29.434858514492703</v>
      </c>
      <c r="I7" s="1">
        <v>22</v>
      </c>
    </row>
    <row r="8" spans="1:9">
      <c r="A8">
        <v>-150</v>
      </c>
      <c r="B8">
        <v>-27.522467258146801</v>
      </c>
      <c r="C8">
        <v>-50.394308764239398</v>
      </c>
      <c r="D8">
        <f t="shared" si="0"/>
        <v>-36.618994312911994</v>
      </c>
      <c r="E8">
        <f>B8-1.5</f>
        <v>-29.022467258146801</v>
      </c>
      <c r="F8">
        <f t="shared" si="1"/>
        <v>-38.118994312911994</v>
      </c>
      <c r="G8" s="2">
        <f>E8+I8</f>
        <v>-7.0224672581468006</v>
      </c>
      <c r="H8" s="2">
        <f t="shared" si="2"/>
        <v>-16.118994312911994</v>
      </c>
      <c r="I8" s="1">
        <v>22</v>
      </c>
    </row>
    <row r="9" spans="1:9">
      <c r="A9">
        <v>-145</v>
      </c>
      <c r="B9">
        <v>-34.042289793156897</v>
      </c>
      <c r="C9">
        <v>-55.785034994907903</v>
      </c>
      <c r="D9">
        <f t="shared" si="0"/>
        <v>-42.009720543580499</v>
      </c>
      <c r="E9">
        <f>B9-1.5</f>
        <v>-35.542289793156897</v>
      </c>
      <c r="F9">
        <f t="shared" si="1"/>
        <v>-43.509720543580499</v>
      </c>
      <c r="G9" s="2">
        <f>E9+I9</f>
        <v>-13.542289793156897</v>
      </c>
      <c r="H9" s="2">
        <f t="shared" si="2"/>
        <v>-21.509720543580499</v>
      </c>
      <c r="I9" s="1">
        <v>22</v>
      </c>
    </row>
    <row r="10" spans="1:9">
      <c r="A10">
        <v>-140</v>
      </c>
      <c r="B10">
        <v>-36.2437573777759</v>
      </c>
      <c r="C10">
        <v>-49.246218329103002</v>
      </c>
      <c r="D10">
        <f t="shared" si="0"/>
        <v>-35.470903877775598</v>
      </c>
      <c r="E10">
        <f>B10-1.5</f>
        <v>-37.7437573777759</v>
      </c>
      <c r="F10">
        <f t="shared" si="1"/>
        <v>-36.970903877775598</v>
      </c>
      <c r="G10" s="2">
        <f>E10+I10</f>
        <v>-15.7437573777759</v>
      </c>
      <c r="H10" s="2">
        <f t="shared" si="2"/>
        <v>-14.970903877775598</v>
      </c>
      <c r="I10" s="1">
        <v>22</v>
      </c>
    </row>
    <row r="11" spans="1:9">
      <c r="A11">
        <v>-135</v>
      </c>
      <c r="B11">
        <v>-29.657936808596101</v>
      </c>
      <c r="C11">
        <v>-42.957744394449598</v>
      </c>
      <c r="D11">
        <f t="shared" si="0"/>
        <v>-29.182429943122198</v>
      </c>
      <c r="E11">
        <f>B11-1.5</f>
        <v>-31.157936808596101</v>
      </c>
      <c r="F11">
        <f t="shared" si="1"/>
        <v>-30.682429943122198</v>
      </c>
      <c r="G11" s="2">
        <f>E11+I11</f>
        <v>-9.1579368085961015</v>
      </c>
      <c r="H11" s="2">
        <f t="shared" si="2"/>
        <v>-8.6824299431221981</v>
      </c>
      <c r="I11" s="1">
        <v>22</v>
      </c>
    </row>
    <row r="12" spans="1:9">
      <c r="A12">
        <v>-130</v>
      </c>
      <c r="B12">
        <v>-27.889998731258501</v>
      </c>
      <c r="C12">
        <v>-40.8173876134843</v>
      </c>
      <c r="D12">
        <f t="shared" si="0"/>
        <v>-27.0420731621569</v>
      </c>
      <c r="E12">
        <f>B12-1.5</f>
        <v>-29.389998731258501</v>
      </c>
      <c r="F12">
        <f t="shared" si="1"/>
        <v>-28.5420731621569</v>
      </c>
      <c r="G12" s="2">
        <f>E12+I12</f>
        <v>-7.3899987312585012</v>
      </c>
      <c r="H12" s="2">
        <f t="shared" si="2"/>
        <v>-6.5420731621568997</v>
      </c>
      <c r="I12" s="1">
        <v>22</v>
      </c>
    </row>
    <row r="13" spans="1:9">
      <c r="A13">
        <v>-125</v>
      </c>
      <c r="B13">
        <v>-23.752667512606202</v>
      </c>
      <c r="C13">
        <v>-56.577368028766003</v>
      </c>
      <c r="D13">
        <f t="shared" si="0"/>
        <v>-42.802053577438599</v>
      </c>
      <c r="E13">
        <f>B13-1.5</f>
        <v>-25.252667512606202</v>
      </c>
      <c r="F13">
        <f t="shared" si="1"/>
        <v>-44.302053577438599</v>
      </c>
      <c r="G13" s="2">
        <f>E13+I13</f>
        <v>-3.2526675126062017</v>
      </c>
      <c r="H13" s="2">
        <f t="shared" si="2"/>
        <v>-22.302053577438599</v>
      </c>
      <c r="I13" s="1">
        <v>22</v>
      </c>
    </row>
    <row r="14" spans="1:9">
      <c r="A14">
        <v>-120</v>
      </c>
      <c r="B14">
        <v>-21.359093632013401</v>
      </c>
      <c r="C14">
        <v>-46.293432474584002</v>
      </c>
      <c r="D14">
        <f t="shared" si="0"/>
        <v>-32.518118023256605</v>
      </c>
      <c r="E14">
        <f>B14-1.5</f>
        <v>-22.859093632013401</v>
      </c>
      <c r="F14">
        <f t="shared" si="1"/>
        <v>-34.018118023256605</v>
      </c>
      <c r="G14" s="2">
        <f>E14+I14</f>
        <v>-0.85909363201340128</v>
      </c>
      <c r="H14" s="2">
        <f t="shared" si="2"/>
        <v>-12.018118023256605</v>
      </c>
      <c r="I14" s="1">
        <v>22</v>
      </c>
    </row>
    <row r="15" spans="1:9">
      <c r="A15">
        <v>-115</v>
      </c>
      <c r="B15">
        <v>-21.612479596425</v>
      </c>
      <c r="C15">
        <v>-52.823119241857903</v>
      </c>
      <c r="D15">
        <f t="shared" si="0"/>
        <v>-39.047804790530506</v>
      </c>
      <c r="E15">
        <f>B15-1.5</f>
        <v>-23.112479596425</v>
      </c>
      <c r="F15">
        <f t="shared" si="1"/>
        <v>-40.547804790530506</v>
      </c>
      <c r="G15" s="2">
        <f>E15+I15</f>
        <v>-1.1124795964250005</v>
      </c>
      <c r="H15" s="2">
        <f t="shared" si="2"/>
        <v>-18.547804790530506</v>
      </c>
      <c r="I15" s="1">
        <v>22</v>
      </c>
    </row>
    <row r="16" spans="1:9">
      <c r="A16">
        <v>-110</v>
      </c>
      <c r="B16">
        <v>-23.0850235601363</v>
      </c>
      <c r="C16">
        <v>-57.747125557727401</v>
      </c>
      <c r="D16">
        <f t="shared" si="0"/>
        <v>-43.971811106399997</v>
      </c>
      <c r="E16">
        <f>B16-1.5</f>
        <v>-24.5850235601363</v>
      </c>
      <c r="F16">
        <f t="shared" si="1"/>
        <v>-45.471811106399997</v>
      </c>
      <c r="G16" s="2">
        <f>E16+I16</f>
        <v>-2.5850235601362996</v>
      </c>
      <c r="H16" s="2">
        <f t="shared" si="2"/>
        <v>-23.471811106399997</v>
      </c>
      <c r="I16" s="1">
        <v>22</v>
      </c>
    </row>
    <row r="17" spans="1:9">
      <c r="A17">
        <v>-105</v>
      </c>
      <c r="B17">
        <v>-23.721188137852899</v>
      </c>
      <c r="C17">
        <v>-53.6167037570495</v>
      </c>
      <c r="D17">
        <f t="shared" si="0"/>
        <v>-39.841389305722103</v>
      </c>
      <c r="E17">
        <f>B17-1.5</f>
        <v>-25.221188137852899</v>
      </c>
      <c r="F17">
        <f t="shared" si="1"/>
        <v>-41.341389305722103</v>
      </c>
      <c r="G17" s="2">
        <f>E17+I17</f>
        <v>-3.2211881378528986</v>
      </c>
      <c r="H17" s="2">
        <f t="shared" si="2"/>
        <v>-19.341389305722103</v>
      </c>
      <c r="I17" s="1">
        <v>22</v>
      </c>
    </row>
    <row r="18" spans="1:9">
      <c r="A18">
        <v>-100</v>
      </c>
      <c r="B18">
        <v>-13.8077870250624</v>
      </c>
      <c r="C18">
        <v>-48.1795584734285</v>
      </c>
      <c r="D18">
        <f t="shared" si="0"/>
        <v>-34.404244022101096</v>
      </c>
      <c r="E18">
        <f>B18-1.5</f>
        <v>-15.3077870250624</v>
      </c>
      <c r="F18">
        <f t="shared" si="1"/>
        <v>-35.904244022101096</v>
      </c>
      <c r="G18" s="2">
        <f>E18+I18</f>
        <v>6.6922129749376005</v>
      </c>
      <c r="H18" s="2">
        <f t="shared" si="2"/>
        <v>-13.904244022101096</v>
      </c>
      <c r="I18" s="1">
        <v>22</v>
      </c>
    </row>
    <row r="19" spans="1:9">
      <c r="A19">
        <v>-95</v>
      </c>
      <c r="B19">
        <v>-13.463522198110701</v>
      </c>
      <c r="C19">
        <v>-61.441923494721401</v>
      </c>
      <c r="D19">
        <f t="shared" si="0"/>
        <v>-47.666609043394004</v>
      </c>
      <c r="E19">
        <f>B19-1.5</f>
        <v>-14.963522198110701</v>
      </c>
      <c r="F19">
        <f t="shared" si="1"/>
        <v>-49.166609043394004</v>
      </c>
      <c r="G19" s="2">
        <f>E19+I19</f>
        <v>7.0364778018892995</v>
      </c>
      <c r="H19" s="2">
        <f t="shared" si="2"/>
        <v>-27.166609043394004</v>
      </c>
      <c r="I19" s="1">
        <v>22</v>
      </c>
    </row>
    <row r="20" spans="1:9">
      <c r="A20">
        <v>-90</v>
      </c>
      <c r="B20">
        <v>-13.463522198110701</v>
      </c>
      <c r="C20">
        <v>-43.384340590373903</v>
      </c>
      <c r="D20">
        <f t="shared" si="0"/>
        <v>-29.609026139046502</v>
      </c>
      <c r="E20">
        <f>B20-1.5</f>
        <v>-14.963522198110701</v>
      </c>
      <c r="F20">
        <f t="shared" si="1"/>
        <v>-31.109026139046502</v>
      </c>
      <c r="G20" s="2">
        <f>E20+I20</f>
        <v>7.0364778018892995</v>
      </c>
      <c r="H20" s="2">
        <f t="shared" si="2"/>
        <v>-9.1090261390465024</v>
      </c>
      <c r="I20" s="1">
        <v>22</v>
      </c>
    </row>
    <row r="21" spans="1:9">
      <c r="A21">
        <v>-85</v>
      </c>
      <c r="B21">
        <v>-13.463522198110701</v>
      </c>
      <c r="C21">
        <v>-39.026997546121102</v>
      </c>
      <c r="D21">
        <f t="shared" si="0"/>
        <v>-25.251683094793702</v>
      </c>
      <c r="E21">
        <f>B21-1.5</f>
        <v>-14.963522198110701</v>
      </c>
      <c r="F21">
        <f t="shared" si="1"/>
        <v>-26.751683094793702</v>
      </c>
      <c r="G21" s="2">
        <f>E21+I21</f>
        <v>7.0364778018892995</v>
      </c>
      <c r="H21" s="2">
        <f t="shared" si="2"/>
        <v>-4.7516830947937017</v>
      </c>
      <c r="I21" s="1">
        <v>22</v>
      </c>
    </row>
    <row r="22" spans="1:9">
      <c r="A22">
        <v>-80</v>
      </c>
      <c r="B22">
        <v>-13.463522198110701</v>
      </c>
      <c r="C22">
        <v>-44.540834500097702</v>
      </c>
      <c r="D22">
        <f t="shared" si="0"/>
        <v>-30.765520048770302</v>
      </c>
      <c r="E22">
        <f>B22-1.5</f>
        <v>-14.963522198110701</v>
      </c>
      <c r="F22">
        <f t="shared" si="1"/>
        <v>-32.265520048770298</v>
      </c>
      <c r="G22" s="2">
        <f>E22+I22</f>
        <v>7.0364778018892995</v>
      </c>
      <c r="H22" s="2">
        <f t="shared" si="2"/>
        <v>-10.265520048770298</v>
      </c>
      <c r="I22" s="1">
        <v>22</v>
      </c>
    </row>
    <row r="23" spans="1:9">
      <c r="A23">
        <v>-75</v>
      </c>
      <c r="B23">
        <v>-13.1798463391826</v>
      </c>
      <c r="C23">
        <v>-58.630052035040499</v>
      </c>
      <c r="D23">
        <f t="shared" si="0"/>
        <v>-44.854737583713103</v>
      </c>
      <c r="E23">
        <f>B23-1.5</f>
        <v>-14.6798463391826</v>
      </c>
      <c r="F23">
        <f t="shared" si="1"/>
        <v>-46.354737583713103</v>
      </c>
      <c r="G23" s="2">
        <f>E23+I23</f>
        <v>7.3201536608174003</v>
      </c>
      <c r="H23" s="2">
        <f t="shared" si="2"/>
        <v>-24.354737583713103</v>
      </c>
      <c r="I23" s="1">
        <v>22</v>
      </c>
    </row>
    <row r="24" spans="1:9">
      <c r="A24">
        <v>-70</v>
      </c>
      <c r="B24">
        <v>-14.0119806910376</v>
      </c>
      <c r="C24">
        <v>-39.139508123734402</v>
      </c>
      <c r="D24">
        <f t="shared" si="0"/>
        <v>-25.364193672407001</v>
      </c>
      <c r="E24">
        <f>B24-1.5</f>
        <v>-15.5119806910376</v>
      </c>
      <c r="F24">
        <f t="shared" si="1"/>
        <v>-26.864193672407001</v>
      </c>
      <c r="G24" s="2">
        <f>E24+I24</f>
        <v>6.4880193089624001</v>
      </c>
      <c r="H24" s="2">
        <f t="shared" si="2"/>
        <v>-4.8641936724070014</v>
      </c>
      <c r="I24" s="1">
        <v>22</v>
      </c>
    </row>
    <row r="25" spans="1:9">
      <c r="A25">
        <v>-65</v>
      </c>
      <c r="B25">
        <v>-12.9578925452445</v>
      </c>
      <c r="C25">
        <v>-31.332193811845698</v>
      </c>
      <c r="D25">
        <f t="shared" si="0"/>
        <v>-17.556879360518298</v>
      </c>
      <c r="E25">
        <f>B25-1.5</f>
        <v>-14.4578925452445</v>
      </c>
      <c r="F25">
        <f t="shared" si="1"/>
        <v>-19.056879360518298</v>
      </c>
      <c r="G25" s="2">
        <f>E25+I25</f>
        <v>7.5421074547555005</v>
      </c>
      <c r="H25" s="2">
        <f t="shared" si="2"/>
        <v>2.9431206394817018</v>
      </c>
      <c r="I25" s="1">
        <v>22</v>
      </c>
    </row>
    <row r="26" spans="1:9">
      <c r="A26">
        <v>-60</v>
      </c>
      <c r="B26">
        <v>-12.097366688489499</v>
      </c>
      <c r="C26">
        <v>-28.376059716487202</v>
      </c>
      <c r="D26">
        <f t="shared" si="0"/>
        <v>-14.600745265159802</v>
      </c>
      <c r="E26">
        <f>B26-1.5</f>
        <v>-13.597366688489499</v>
      </c>
      <c r="F26">
        <f t="shared" si="1"/>
        <v>-16.100745265159802</v>
      </c>
      <c r="G26" s="2">
        <f>E26+I26</f>
        <v>8.4026333115105007</v>
      </c>
      <c r="H26" s="2">
        <f t="shared" si="2"/>
        <v>5.8992547348401985</v>
      </c>
      <c r="I26" s="1">
        <v>22</v>
      </c>
    </row>
    <row r="27" spans="1:9">
      <c r="A27">
        <v>-55</v>
      </c>
      <c r="B27">
        <v>-12.2446001440873</v>
      </c>
      <c r="C27">
        <v>-26.6448122080585</v>
      </c>
      <c r="D27">
        <f t="shared" si="0"/>
        <v>-12.8694977567311</v>
      </c>
      <c r="E27">
        <f>B27-1.5</f>
        <v>-13.7446001440873</v>
      </c>
      <c r="F27">
        <f t="shared" si="1"/>
        <v>-14.3694977567311</v>
      </c>
      <c r="G27" s="2">
        <f>E27+I27</f>
        <v>8.2553998559126995</v>
      </c>
      <c r="H27" s="2">
        <f t="shared" si="2"/>
        <v>7.6305022432689</v>
      </c>
      <c r="I27" s="1">
        <v>22</v>
      </c>
    </row>
    <row r="28" spans="1:9">
      <c r="A28">
        <v>-50</v>
      </c>
      <c r="B28">
        <v>-14.3519676572517</v>
      </c>
      <c r="C28">
        <v>-26.366224318929699</v>
      </c>
      <c r="D28">
        <f t="shared" si="0"/>
        <v>-12.590909867602299</v>
      </c>
      <c r="E28">
        <f>B28-1.5</f>
        <v>-15.8519676572517</v>
      </c>
      <c r="F28">
        <f t="shared" si="1"/>
        <v>-14.090909867602299</v>
      </c>
      <c r="G28" s="2">
        <f>E28+I28</f>
        <v>6.1480323427482997</v>
      </c>
      <c r="H28" s="2">
        <f t="shared" si="2"/>
        <v>7.9090901323977008</v>
      </c>
      <c r="I28" s="1">
        <v>22</v>
      </c>
    </row>
    <row r="29" spans="1:9">
      <c r="A29">
        <v>-45</v>
      </c>
      <c r="B29">
        <v>-11.576147285815299</v>
      </c>
      <c r="C29">
        <v>-27.899303701597901</v>
      </c>
      <c r="D29">
        <f t="shared" si="0"/>
        <v>-14.123989250270501</v>
      </c>
      <c r="E29">
        <f>B29-1.5</f>
        <v>-13.076147285815299</v>
      </c>
      <c r="F29">
        <f t="shared" si="1"/>
        <v>-15.623989250270501</v>
      </c>
      <c r="G29" s="2">
        <f>E29+I29</f>
        <v>8.9238527141847008</v>
      </c>
      <c r="H29" s="2">
        <f t="shared" si="2"/>
        <v>6.3760107497294989</v>
      </c>
      <c r="I29" s="1">
        <v>22</v>
      </c>
    </row>
    <row r="30" spans="1:9">
      <c r="A30">
        <v>-40</v>
      </c>
      <c r="B30">
        <v>-7.7794883418567302</v>
      </c>
      <c r="C30">
        <v>-32.075184542432801</v>
      </c>
      <c r="D30">
        <f t="shared" si="0"/>
        <v>-18.299870091105401</v>
      </c>
      <c r="E30">
        <f>B30-1.5</f>
        <v>-9.2794883418567302</v>
      </c>
      <c r="F30">
        <f t="shared" si="1"/>
        <v>-19.799870091105401</v>
      </c>
      <c r="G30" s="2">
        <f>E30+I30</f>
        <v>12.72051165814327</v>
      </c>
      <c r="H30" s="2">
        <f t="shared" si="2"/>
        <v>2.2001299088945991</v>
      </c>
      <c r="I30" s="1">
        <v>22</v>
      </c>
    </row>
    <row r="31" spans="1:9">
      <c r="A31">
        <v>-35</v>
      </c>
      <c r="B31">
        <v>-6.5671038715632797</v>
      </c>
      <c r="C31">
        <v>-35.022551157320201</v>
      </c>
      <c r="D31">
        <f t="shared" si="0"/>
        <v>-21.247236705992801</v>
      </c>
      <c r="E31">
        <f>B31-1.5</f>
        <v>-8.0671038715632797</v>
      </c>
      <c r="F31">
        <f t="shared" si="1"/>
        <v>-22.747236705992801</v>
      </c>
      <c r="G31" s="2">
        <f>E31+I31</f>
        <v>13.93289612843672</v>
      </c>
      <c r="H31" s="2">
        <f t="shared" si="2"/>
        <v>-0.74723670599280112</v>
      </c>
      <c r="I31" s="1">
        <v>22</v>
      </c>
    </row>
    <row r="32" spans="1:9">
      <c r="A32">
        <v>-30</v>
      </c>
      <c r="B32">
        <v>-8.1728271630889502</v>
      </c>
      <c r="C32">
        <v>-34.904407865604902</v>
      </c>
      <c r="D32">
        <f t="shared" si="0"/>
        <v>-21.129093414277502</v>
      </c>
      <c r="E32">
        <f>B32-1.5</f>
        <v>-9.6728271630889502</v>
      </c>
      <c r="F32">
        <f t="shared" si="1"/>
        <v>-22.629093414277502</v>
      </c>
      <c r="G32" s="2">
        <f>E32+I32</f>
        <v>12.32717283691105</v>
      </c>
      <c r="H32" s="2">
        <f t="shared" si="2"/>
        <v>-0.62909341427750221</v>
      </c>
      <c r="I32" s="1">
        <v>22</v>
      </c>
    </row>
    <row r="33" spans="1:9">
      <c r="A33">
        <v>-25</v>
      </c>
      <c r="B33">
        <v>-4.4404525392095904</v>
      </c>
      <c r="C33">
        <v>-42.138082763488498</v>
      </c>
      <c r="D33">
        <f t="shared" si="0"/>
        <v>-28.362768312161098</v>
      </c>
      <c r="E33">
        <f>B33-1.5</f>
        <v>-5.9404525392095904</v>
      </c>
      <c r="F33">
        <f t="shared" si="1"/>
        <v>-29.862768312161098</v>
      </c>
      <c r="G33" s="2">
        <f>E33+I33</f>
        <v>16.059547460790409</v>
      </c>
      <c r="H33" s="2">
        <f t="shared" si="2"/>
        <v>-7.8627683121610978</v>
      </c>
      <c r="I33" s="1">
        <v>22</v>
      </c>
    </row>
    <row r="34" spans="1:9">
      <c r="A34">
        <v>-20</v>
      </c>
      <c r="B34">
        <v>2.4425048284359998</v>
      </c>
      <c r="C34">
        <v>-32.813167705586402</v>
      </c>
      <c r="D34">
        <f t="shared" si="0"/>
        <v>-19.037853254259002</v>
      </c>
      <c r="E34">
        <f>B34-1.5</f>
        <v>0.94250482843599981</v>
      </c>
      <c r="F34">
        <f t="shared" si="1"/>
        <v>-20.537853254259002</v>
      </c>
      <c r="G34" s="2">
        <f>E34+I34</f>
        <v>22.942504828436</v>
      </c>
      <c r="H34" s="2">
        <f t="shared" si="2"/>
        <v>1.4621467457409985</v>
      </c>
      <c r="I34" s="1">
        <v>22</v>
      </c>
    </row>
    <row r="35" spans="1:9">
      <c r="A35">
        <v>-15</v>
      </c>
      <c r="B35">
        <v>7.7086142874109802</v>
      </c>
      <c r="C35">
        <v>-29.362985205907101</v>
      </c>
      <c r="D35">
        <f t="shared" si="0"/>
        <v>-15.587670754579701</v>
      </c>
      <c r="E35">
        <f>B35-1.5</f>
        <v>6.2086142874109802</v>
      </c>
      <c r="F35">
        <f t="shared" si="1"/>
        <v>-17.087670754579701</v>
      </c>
      <c r="G35" s="2">
        <f>E35+I35</f>
        <v>28.208614287410981</v>
      </c>
      <c r="H35" s="2">
        <f t="shared" si="2"/>
        <v>4.9123292454202989</v>
      </c>
      <c r="I35" s="1">
        <v>22</v>
      </c>
    </row>
    <row r="36" spans="1:9">
      <c r="A36">
        <v>-10</v>
      </c>
      <c r="B36">
        <v>10.976135427544399</v>
      </c>
      <c r="C36">
        <v>-26.527243979546999</v>
      </c>
      <c r="D36">
        <f t="shared" si="0"/>
        <v>-12.751929528219598</v>
      </c>
      <c r="E36">
        <f>B36-1.5</f>
        <v>9.4761354275443992</v>
      </c>
      <c r="F36">
        <f t="shared" si="1"/>
        <v>-14.251929528219598</v>
      </c>
      <c r="G36" s="2">
        <f>E36+I36</f>
        <v>31.476135427544399</v>
      </c>
      <c r="H36" s="2">
        <f t="shared" si="2"/>
        <v>7.7480704717804016</v>
      </c>
      <c r="I36" s="1">
        <v>22</v>
      </c>
    </row>
    <row r="37" spans="1:9">
      <c r="A37">
        <v>-5</v>
      </c>
      <c r="B37">
        <v>12.939804271623601</v>
      </c>
      <c r="C37">
        <v>-32.187924013669203</v>
      </c>
      <c r="D37">
        <f t="shared" si="0"/>
        <v>-18.412609562341803</v>
      </c>
      <c r="E37">
        <f>B37-1.5</f>
        <v>11.439804271623601</v>
      </c>
      <c r="F37">
        <f t="shared" si="1"/>
        <v>-19.912609562341803</v>
      </c>
      <c r="G37" s="2">
        <f>E37+I37</f>
        <v>33.439804271623601</v>
      </c>
      <c r="H37" s="2">
        <f t="shared" si="2"/>
        <v>2.0873904376581969</v>
      </c>
      <c r="I37" s="1">
        <v>22</v>
      </c>
    </row>
    <row r="38" spans="1:9">
      <c r="A38">
        <v>0</v>
      </c>
      <c r="B38">
        <v>13.7753144513274</v>
      </c>
      <c r="C38">
        <v>-29.489901955463299</v>
      </c>
      <c r="D38">
        <f t="shared" si="0"/>
        <v>-15.714587504135899</v>
      </c>
      <c r="E38">
        <f>B38-1.5</f>
        <v>12.2753144513274</v>
      </c>
      <c r="F38">
        <f t="shared" si="1"/>
        <v>-17.214587504135899</v>
      </c>
      <c r="G38" s="2">
        <f>E38+I38</f>
        <v>34.275314451327404</v>
      </c>
      <c r="H38" s="2">
        <f t="shared" si="2"/>
        <v>4.7854124958641009</v>
      </c>
      <c r="I38" s="1">
        <v>22</v>
      </c>
    </row>
    <row r="39" spans="1:9">
      <c r="A39">
        <v>5</v>
      </c>
      <c r="B39">
        <v>13.600587111805799</v>
      </c>
      <c r="C39">
        <v>-30.7334890496513</v>
      </c>
      <c r="D39">
        <f t="shared" si="0"/>
        <v>-16.9581745983239</v>
      </c>
      <c r="E39">
        <f>B39-1.5</f>
        <v>12.100587111805799</v>
      </c>
      <c r="F39">
        <f t="shared" si="1"/>
        <v>-18.4581745983239</v>
      </c>
      <c r="G39" s="2">
        <f>E39+I39</f>
        <v>34.100587111805801</v>
      </c>
      <c r="H39" s="2">
        <f t="shared" si="2"/>
        <v>3.5418254016760997</v>
      </c>
      <c r="I39" s="1">
        <v>22</v>
      </c>
    </row>
    <row r="40" spans="1:9">
      <c r="A40">
        <v>10</v>
      </c>
      <c r="B40">
        <v>12.8855708644027</v>
      </c>
      <c r="C40">
        <v>-38.323184616061297</v>
      </c>
      <c r="D40">
        <f t="shared" si="0"/>
        <v>-24.547870164733897</v>
      </c>
      <c r="E40">
        <f>B40-1.5</f>
        <v>11.3855708644027</v>
      </c>
      <c r="F40">
        <f t="shared" si="1"/>
        <v>-26.047870164733897</v>
      </c>
      <c r="G40" s="2">
        <f>E40+I40</f>
        <v>33.385570864402702</v>
      </c>
      <c r="H40" s="2">
        <f t="shared" si="2"/>
        <v>-4.0478701647338973</v>
      </c>
      <c r="I40" s="1">
        <v>22</v>
      </c>
    </row>
    <row r="41" spans="1:9">
      <c r="A41">
        <v>15</v>
      </c>
      <c r="B41">
        <v>10.760571442348301</v>
      </c>
      <c r="C41">
        <v>-54.282127440858602</v>
      </c>
      <c r="D41">
        <f t="shared" si="0"/>
        <v>-40.506812989531198</v>
      </c>
      <c r="E41">
        <f>B41-1.5</f>
        <v>9.2605714423483008</v>
      </c>
      <c r="F41">
        <f t="shared" si="1"/>
        <v>-42.006812989531198</v>
      </c>
      <c r="G41" s="2">
        <f>E41+I41</f>
        <v>31.260571442348301</v>
      </c>
      <c r="H41" s="2">
        <f t="shared" si="2"/>
        <v>-20.006812989531198</v>
      </c>
      <c r="I41" s="1">
        <v>22</v>
      </c>
    </row>
    <row r="42" spans="1:9">
      <c r="A42">
        <v>20</v>
      </c>
      <c r="B42">
        <v>7.2682308372623403</v>
      </c>
      <c r="C42">
        <v>-39.213491959336103</v>
      </c>
      <c r="D42">
        <f t="shared" si="0"/>
        <v>-25.438177508008703</v>
      </c>
      <c r="E42">
        <f>B42-1.5</f>
        <v>5.7682308372623403</v>
      </c>
      <c r="F42">
        <f t="shared" si="1"/>
        <v>-26.938177508008703</v>
      </c>
      <c r="G42" s="2">
        <f>E42+I42</f>
        <v>27.76823083726234</v>
      </c>
      <c r="H42" s="2">
        <f t="shared" si="2"/>
        <v>-4.9381775080087031</v>
      </c>
      <c r="I42" s="1">
        <v>22</v>
      </c>
    </row>
    <row r="43" spans="1:9">
      <c r="A43">
        <v>25</v>
      </c>
      <c r="B43">
        <v>1.6224825900645401</v>
      </c>
      <c r="C43">
        <v>-37.5369315810104</v>
      </c>
      <c r="D43">
        <f t="shared" si="0"/>
        <v>-23.761617129683</v>
      </c>
      <c r="E43">
        <f>B43-1.5</f>
        <v>0.1224825900645401</v>
      </c>
      <c r="F43">
        <f t="shared" si="1"/>
        <v>-25.261617129683</v>
      </c>
      <c r="G43" s="2">
        <f>E43+I43</f>
        <v>22.122482590064539</v>
      </c>
      <c r="H43" s="2">
        <f t="shared" si="2"/>
        <v>-3.2616171296829997</v>
      </c>
      <c r="I43" s="1">
        <v>22</v>
      </c>
    </row>
    <row r="44" spans="1:9">
      <c r="A44">
        <v>30</v>
      </c>
      <c r="B44">
        <v>-6.3904564057723103</v>
      </c>
      <c r="C44">
        <v>-43.881953358785303</v>
      </c>
      <c r="D44">
        <f t="shared" si="0"/>
        <v>-30.106638907457903</v>
      </c>
      <c r="E44">
        <f>B44-1.5</f>
        <v>-7.8904564057723103</v>
      </c>
      <c r="F44">
        <f t="shared" si="1"/>
        <v>-31.606638907457903</v>
      </c>
      <c r="G44" s="2">
        <f>E44+I44</f>
        <v>14.10954359422769</v>
      </c>
      <c r="H44" s="2">
        <f t="shared" si="2"/>
        <v>-9.6066389074579028</v>
      </c>
      <c r="I44" s="1">
        <v>22</v>
      </c>
    </row>
    <row r="45" spans="1:9">
      <c r="A45">
        <v>35</v>
      </c>
      <c r="B45">
        <v>-7.5734325986221798</v>
      </c>
      <c r="C45">
        <v>-42.9326026814662</v>
      </c>
      <c r="D45">
        <f t="shared" si="0"/>
        <v>-29.1572882301388</v>
      </c>
      <c r="E45">
        <f>B45-1.5</f>
        <v>-9.0734325986221798</v>
      </c>
      <c r="F45">
        <f t="shared" si="1"/>
        <v>-30.6572882301388</v>
      </c>
      <c r="G45" s="2">
        <f>E45+I45</f>
        <v>12.92656740137782</v>
      </c>
      <c r="H45" s="2">
        <f t="shared" si="2"/>
        <v>-8.6572882301387999</v>
      </c>
      <c r="I45" s="1">
        <v>22</v>
      </c>
    </row>
    <row r="46" spans="1:9">
      <c r="A46">
        <v>40</v>
      </c>
      <c r="B46">
        <v>-4.85589281548644</v>
      </c>
      <c r="C46">
        <v>-35.114793674754601</v>
      </c>
      <c r="D46">
        <f t="shared" si="0"/>
        <v>-21.339479223427201</v>
      </c>
      <c r="E46">
        <f>B46-1.5</f>
        <v>-6.35589281548644</v>
      </c>
      <c r="F46">
        <f t="shared" si="1"/>
        <v>-22.839479223427201</v>
      </c>
      <c r="G46" s="2">
        <f>E46+I46</f>
        <v>15.64410718451356</v>
      </c>
      <c r="H46" s="2">
        <f t="shared" si="2"/>
        <v>-0.83947922342720105</v>
      </c>
      <c r="I46" s="1">
        <v>22</v>
      </c>
    </row>
    <row r="47" spans="1:9">
      <c r="A47">
        <v>45</v>
      </c>
      <c r="B47">
        <v>-4.6115459502635403</v>
      </c>
      <c r="C47">
        <v>-31.105192378247001</v>
      </c>
      <c r="D47">
        <f t="shared" si="0"/>
        <v>-17.3298779269196</v>
      </c>
      <c r="E47">
        <f>B47-1.5</f>
        <v>-6.1115459502635403</v>
      </c>
      <c r="F47">
        <f t="shared" si="1"/>
        <v>-18.8298779269196</v>
      </c>
      <c r="G47" s="2">
        <f>E47+I47</f>
        <v>15.88845404973646</v>
      </c>
      <c r="H47" s="2">
        <f t="shared" si="2"/>
        <v>3.1701220730803996</v>
      </c>
      <c r="I47" s="1">
        <v>22</v>
      </c>
    </row>
    <row r="48" spans="1:9">
      <c r="A48">
        <v>50</v>
      </c>
      <c r="B48">
        <v>-5.4318129595411397</v>
      </c>
      <c r="C48">
        <v>-31.415951309238199</v>
      </c>
      <c r="D48">
        <f t="shared" si="0"/>
        <v>-17.640636857910799</v>
      </c>
      <c r="E48">
        <f>B48-1.5</f>
        <v>-6.9318129595411397</v>
      </c>
      <c r="F48">
        <f t="shared" si="1"/>
        <v>-19.140636857910799</v>
      </c>
      <c r="G48" s="2">
        <f>E48+I48</f>
        <v>15.068187040458859</v>
      </c>
      <c r="H48" s="2">
        <f t="shared" si="2"/>
        <v>2.8593631420892009</v>
      </c>
      <c r="I48" s="1">
        <v>22</v>
      </c>
    </row>
    <row r="49" spans="1:9">
      <c r="A49">
        <v>55</v>
      </c>
      <c r="B49">
        <v>-7.1329549503176697</v>
      </c>
      <c r="C49">
        <v>-46.598694896755397</v>
      </c>
      <c r="D49">
        <f t="shared" si="0"/>
        <v>-32.823380445428</v>
      </c>
      <c r="E49">
        <f>B49-1.5</f>
        <v>-8.6329549503176697</v>
      </c>
      <c r="F49">
        <f t="shared" si="1"/>
        <v>-34.323380445428</v>
      </c>
      <c r="G49" s="2">
        <f>E49+I49</f>
        <v>13.36704504968233</v>
      </c>
      <c r="H49" s="2">
        <f t="shared" si="2"/>
        <v>-12.323380445428</v>
      </c>
      <c r="I49" s="1">
        <v>22</v>
      </c>
    </row>
    <row r="50" spans="1:9">
      <c r="A50">
        <v>60</v>
      </c>
      <c r="B50">
        <v>-9.2240107799689603</v>
      </c>
      <c r="C50">
        <v>-32.759414160111703</v>
      </c>
      <c r="D50">
        <f t="shared" si="0"/>
        <v>-18.984099708784303</v>
      </c>
      <c r="E50">
        <f>B50-1.5</f>
        <v>-10.72401077996896</v>
      </c>
      <c r="F50">
        <f t="shared" si="1"/>
        <v>-20.484099708784303</v>
      </c>
      <c r="G50" s="2">
        <f>E50+I50</f>
        <v>11.27598922003104</v>
      </c>
      <c r="H50" s="2">
        <f t="shared" si="2"/>
        <v>1.5159002912156971</v>
      </c>
      <c r="I50" s="1">
        <v>22</v>
      </c>
    </row>
    <row r="51" spans="1:9">
      <c r="A51">
        <v>65</v>
      </c>
      <c r="B51">
        <v>-11.669718290781599</v>
      </c>
      <c r="C51">
        <v>-32.030646773474203</v>
      </c>
      <c r="D51">
        <f t="shared" si="0"/>
        <v>-18.255332322146803</v>
      </c>
      <c r="E51">
        <f>B51-1.5</f>
        <v>-13.169718290781599</v>
      </c>
      <c r="F51">
        <f t="shared" si="1"/>
        <v>-19.755332322146803</v>
      </c>
      <c r="G51" s="2">
        <f>E51+I51</f>
        <v>8.8302817092184007</v>
      </c>
      <c r="H51" s="2">
        <f t="shared" si="2"/>
        <v>2.2446676778531973</v>
      </c>
      <c r="I51" s="1">
        <v>22</v>
      </c>
    </row>
    <row r="52" spans="1:9">
      <c r="A52">
        <v>70</v>
      </c>
      <c r="B52">
        <v>-13.848325196190199</v>
      </c>
      <c r="C52">
        <v>-43.127613740418902</v>
      </c>
      <c r="D52">
        <f t="shared" si="0"/>
        <v>-29.352299289091501</v>
      </c>
      <c r="E52">
        <f>B52-1.5</f>
        <v>-15.348325196190199</v>
      </c>
      <c r="F52">
        <f t="shared" si="1"/>
        <v>-30.852299289091501</v>
      </c>
      <c r="G52" s="2">
        <f>E52+I52</f>
        <v>6.6516748038098008</v>
      </c>
      <c r="H52" s="2">
        <f t="shared" si="2"/>
        <v>-8.8522992890915013</v>
      </c>
      <c r="I52" s="1">
        <v>22</v>
      </c>
    </row>
    <row r="53" spans="1:9">
      <c r="A53">
        <v>75</v>
      </c>
      <c r="B53">
        <v>-16.702120580604198</v>
      </c>
      <c r="C53">
        <v>-41.473438298472097</v>
      </c>
      <c r="D53">
        <f t="shared" si="0"/>
        <v>-27.698123847144696</v>
      </c>
      <c r="E53">
        <f>B53-1.5</f>
        <v>-18.202120580604198</v>
      </c>
      <c r="F53">
        <f t="shared" si="1"/>
        <v>-29.198123847144696</v>
      </c>
      <c r="G53" s="2">
        <f>E53+I53</f>
        <v>3.7978794193958016</v>
      </c>
      <c r="H53" s="2">
        <f t="shared" si="2"/>
        <v>-7.1981238471446964</v>
      </c>
      <c r="I53" s="1">
        <v>22</v>
      </c>
    </row>
    <row r="54" spans="1:9">
      <c r="A54">
        <v>80</v>
      </c>
      <c r="B54">
        <v>-18.690724129239801</v>
      </c>
      <c r="C54">
        <v>-51.191548285729603</v>
      </c>
      <c r="D54">
        <f t="shared" si="0"/>
        <v>-37.416233834402206</v>
      </c>
      <c r="E54">
        <f>B54-1.5</f>
        <v>-20.190724129239801</v>
      </c>
      <c r="F54">
        <f t="shared" si="1"/>
        <v>-38.916233834402206</v>
      </c>
      <c r="G54" s="2">
        <f>E54+I54</f>
        <v>1.8092758707601995</v>
      </c>
      <c r="H54" s="2">
        <f t="shared" si="2"/>
        <v>-16.916233834402206</v>
      </c>
      <c r="I54" s="1">
        <v>22</v>
      </c>
    </row>
    <row r="55" spans="1:9">
      <c r="A55">
        <v>85</v>
      </c>
      <c r="B55">
        <v>-19.285359565649099</v>
      </c>
      <c r="C55">
        <v>-51.191548285729603</v>
      </c>
      <c r="D55">
        <f t="shared" si="0"/>
        <v>-37.416233834402206</v>
      </c>
      <c r="E55">
        <f>B55-1.5</f>
        <v>-20.785359565649099</v>
      </c>
      <c r="F55">
        <f t="shared" si="1"/>
        <v>-38.916233834402206</v>
      </c>
      <c r="G55" s="2">
        <f>E55+I55</f>
        <v>1.2146404343509012</v>
      </c>
      <c r="H55" s="2">
        <f t="shared" si="2"/>
        <v>-16.916233834402206</v>
      </c>
      <c r="I55" s="1">
        <v>22</v>
      </c>
    </row>
    <row r="56" spans="1:9">
      <c r="A56">
        <v>90</v>
      </c>
      <c r="B56">
        <v>-21.508676848413401</v>
      </c>
      <c r="C56">
        <v>-51.191548285729603</v>
      </c>
      <c r="D56">
        <f t="shared" si="0"/>
        <v>-37.416233834402206</v>
      </c>
      <c r="E56">
        <f>B56-1.5</f>
        <v>-23.008676848413401</v>
      </c>
      <c r="F56">
        <f t="shared" si="1"/>
        <v>-38.916233834402206</v>
      </c>
      <c r="G56" s="2">
        <f>E56+I56</f>
        <v>-1.0086768484134012</v>
      </c>
      <c r="H56" s="2">
        <f t="shared" si="2"/>
        <v>-16.916233834402206</v>
      </c>
      <c r="I56" s="1">
        <v>22</v>
      </c>
    </row>
    <row r="57" spans="1:9">
      <c r="A57">
        <v>95</v>
      </c>
      <c r="B57">
        <v>-23.8518141134677</v>
      </c>
      <c r="C57">
        <v>-51.191548285729603</v>
      </c>
      <c r="D57">
        <f t="shared" si="0"/>
        <v>-37.416233834402206</v>
      </c>
      <c r="E57">
        <f>B57-1.5</f>
        <v>-25.3518141134677</v>
      </c>
      <c r="F57">
        <f t="shared" si="1"/>
        <v>-38.916233834402206</v>
      </c>
      <c r="G57" s="2">
        <f>E57+I57</f>
        <v>-3.3518141134677002</v>
      </c>
      <c r="H57" s="2">
        <f t="shared" si="2"/>
        <v>-16.916233834402206</v>
      </c>
      <c r="I57" s="1">
        <v>22</v>
      </c>
    </row>
    <row r="58" spans="1:9">
      <c r="A58">
        <v>100</v>
      </c>
      <c r="B58">
        <v>-28.123047113978402</v>
      </c>
      <c r="C58">
        <v>-52.995982573603897</v>
      </c>
      <c r="D58">
        <f t="shared" si="0"/>
        <v>-39.220668122276493</v>
      </c>
      <c r="E58">
        <f>B58-1.5</f>
        <v>-29.623047113978402</v>
      </c>
      <c r="F58">
        <f t="shared" si="1"/>
        <v>-40.720668122276493</v>
      </c>
      <c r="G58" s="2">
        <f>E58+I58</f>
        <v>-7.6230471139784015</v>
      </c>
      <c r="H58" s="2">
        <f t="shared" si="2"/>
        <v>-18.720668122276493</v>
      </c>
      <c r="I58" s="1">
        <v>22</v>
      </c>
    </row>
    <row r="59" spans="1:9">
      <c r="A59">
        <v>105</v>
      </c>
      <c r="B59">
        <v>-29.381679494770101</v>
      </c>
      <c r="C59">
        <v>-56.052044269457397</v>
      </c>
      <c r="D59">
        <f t="shared" si="0"/>
        <v>-42.276729818129994</v>
      </c>
      <c r="E59">
        <f>B59-1.5</f>
        <v>-30.881679494770101</v>
      </c>
      <c r="F59">
        <f t="shared" si="1"/>
        <v>-43.776729818129994</v>
      </c>
      <c r="G59" s="2">
        <f>E59+I59</f>
        <v>-8.8816794947701005</v>
      </c>
      <c r="H59" s="2">
        <f t="shared" si="2"/>
        <v>-21.776729818129994</v>
      </c>
      <c r="I59" s="1">
        <v>22</v>
      </c>
    </row>
    <row r="60" spans="1:9">
      <c r="A60">
        <v>110</v>
      </c>
      <c r="B60">
        <v>-23.185521908684098</v>
      </c>
      <c r="C60">
        <v>-39.343496326984699</v>
      </c>
      <c r="D60">
        <f t="shared" si="0"/>
        <v>-25.568181875657299</v>
      </c>
      <c r="E60">
        <f>B60-1.5</f>
        <v>-24.685521908684098</v>
      </c>
      <c r="F60">
        <f t="shared" si="1"/>
        <v>-27.068181875657299</v>
      </c>
      <c r="G60" s="2">
        <f>E60+I60</f>
        <v>-2.6855219086840982</v>
      </c>
      <c r="H60" s="2">
        <f t="shared" si="2"/>
        <v>-5.0681818756572987</v>
      </c>
      <c r="I60" s="1">
        <v>22</v>
      </c>
    </row>
    <row r="61" spans="1:9">
      <c r="A61">
        <v>115</v>
      </c>
      <c r="B61">
        <v>-21.899044227157901</v>
      </c>
      <c r="C61">
        <v>-40.596913829927303</v>
      </c>
      <c r="D61">
        <f t="shared" si="0"/>
        <v>-26.821599378599903</v>
      </c>
      <c r="E61">
        <f>B61-1.5</f>
        <v>-23.399044227157901</v>
      </c>
      <c r="F61">
        <f t="shared" si="1"/>
        <v>-28.321599378599903</v>
      </c>
      <c r="G61" s="2">
        <f>E61+I61</f>
        <v>-1.3990442271579013</v>
      </c>
      <c r="H61" s="2">
        <f t="shared" si="2"/>
        <v>-6.3215993785999025</v>
      </c>
      <c r="I61" s="1">
        <v>22</v>
      </c>
    </row>
    <row r="62" spans="1:9">
      <c r="A62">
        <v>120</v>
      </c>
      <c r="B62">
        <v>-23.315515791914599</v>
      </c>
      <c r="C62">
        <v>-48.543326307445398</v>
      </c>
      <c r="D62">
        <f t="shared" si="0"/>
        <v>-34.768011856117994</v>
      </c>
      <c r="E62">
        <f>B62-1.5</f>
        <v>-24.815515791914599</v>
      </c>
      <c r="F62">
        <f t="shared" si="1"/>
        <v>-36.268011856117994</v>
      </c>
      <c r="G62" s="2">
        <f>E62+I62</f>
        <v>-2.8155157919145992</v>
      </c>
      <c r="H62" s="2">
        <f t="shared" si="2"/>
        <v>-14.268011856117994</v>
      </c>
      <c r="I62" s="1">
        <v>22</v>
      </c>
    </row>
    <row r="63" spans="1:9">
      <c r="A63">
        <v>125</v>
      </c>
      <c r="B63">
        <v>-23.760116801157999</v>
      </c>
      <c r="C63">
        <v>-46.834812468494903</v>
      </c>
      <c r="D63">
        <f t="shared" si="0"/>
        <v>-33.059498017167499</v>
      </c>
      <c r="E63">
        <f>B63-1.5</f>
        <v>-25.260116801157999</v>
      </c>
      <c r="F63">
        <f t="shared" si="1"/>
        <v>-34.559498017167499</v>
      </c>
      <c r="G63" s="2">
        <f>E63+I63</f>
        <v>-3.2601168011579986</v>
      </c>
      <c r="H63" s="2">
        <f t="shared" si="2"/>
        <v>-12.559498017167499</v>
      </c>
      <c r="I63" s="1">
        <v>22</v>
      </c>
    </row>
    <row r="64" spans="1:9">
      <c r="A64">
        <v>130</v>
      </c>
      <c r="B64">
        <v>-31.034399482713798</v>
      </c>
      <c r="C64">
        <v>-58.717766366361801</v>
      </c>
      <c r="D64">
        <f t="shared" si="0"/>
        <v>-44.942451915034397</v>
      </c>
      <c r="E64">
        <f>B64-1.5</f>
        <v>-32.534399482713795</v>
      </c>
      <c r="F64">
        <f t="shared" si="1"/>
        <v>-46.442451915034397</v>
      </c>
      <c r="G64" s="2">
        <f>E64+I64</f>
        <v>-10.534399482713795</v>
      </c>
      <c r="H64" s="2">
        <f t="shared" si="2"/>
        <v>-24.442451915034397</v>
      </c>
      <c r="I64" s="1">
        <v>22</v>
      </c>
    </row>
    <row r="65" spans="1:9">
      <c r="A65">
        <v>135</v>
      </c>
      <c r="B65">
        <v>-27.363823159418502</v>
      </c>
      <c r="C65">
        <v>-67.296866580713001</v>
      </c>
      <c r="D65">
        <f t="shared" si="0"/>
        <v>-53.521552129385597</v>
      </c>
      <c r="E65">
        <f>B65-1.5</f>
        <v>-28.863823159418502</v>
      </c>
      <c r="F65">
        <f t="shared" si="1"/>
        <v>-55.021552129385597</v>
      </c>
      <c r="G65" s="2">
        <f>E65+I65</f>
        <v>-6.8638231594185015</v>
      </c>
      <c r="H65" s="2">
        <f t="shared" si="2"/>
        <v>-33.021552129385597</v>
      </c>
      <c r="I65" s="1">
        <v>22</v>
      </c>
    </row>
    <row r="66" spans="1:9">
      <c r="A66">
        <v>140</v>
      </c>
      <c r="B66">
        <v>-25.350194875942499</v>
      </c>
      <c r="C66">
        <v>-59.725542589961996</v>
      </c>
      <c r="D66">
        <f t="shared" si="0"/>
        <v>-45.9502281386346</v>
      </c>
      <c r="E66">
        <f>B66-1.5</f>
        <v>-26.850194875942499</v>
      </c>
      <c r="F66">
        <f t="shared" si="1"/>
        <v>-47.4502281386346</v>
      </c>
      <c r="G66" s="2">
        <f>E66+I66</f>
        <v>-4.8501948759424991</v>
      </c>
      <c r="H66" s="2">
        <f t="shared" si="2"/>
        <v>-25.4502281386346</v>
      </c>
      <c r="I66" s="1">
        <v>22</v>
      </c>
    </row>
    <row r="67" spans="1:9">
      <c r="A67">
        <v>145</v>
      </c>
      <c r="B67">
        <v>-27.712240356767701</v>
      </c>
      <c r="C67">
        <v>-51.0059134814136</v>
      </c>
      <c r="D67">
        <f t="shared" ref="D67:D74" si="3">C67+MAX(B$2:B$74)</f>
        <v>-37.230599030086196</v>
      </c>
      <c r="E67">
        <f>B67-1.5</f>
        <v>-29.212240356767701</v>
      </c>
      <c r="F67">
        <f t="shared" ref="F67:F74" si="4">D67-1.5</f>
        <v>-38.730599030086196</v>
      </c>
      <c r="G67" s="2">
        <f>E67+I67</f>
        <v>-7.2122403567677011</v>
      </c>
      <c r="H67" s="2">
        <f t="shared" ref="H67:H74" si="5">F67+I67</f>
        <v>-16.730599030086196</v>
      </c>
      <c r="I67" s="1">
        <v>22</v>
      </c>
    </row>
    <row r="68" spans="1:9">
      <c r="A68">
        <v>150</v>
      </c>
      <c r="B68">
        <v>-30.383803747337002</v>
      </c>
      <c r="C68">
        <v>-45.303228848538197</v>
      </c>
      <c r="D68">
        <f t="shared" si="3"/>
        <v>-31.527914397210797</v>
      </c>
      <c r="E68">
        <f>B68-1.5</f>
        <v>-31.883803747337002</v>
      </c>
      <c r="F68">
        <f t="shared" si="4"/>
        <v>-33.027914397210793</v>
      </c>
      <c r="G68" s="2">
        <f>E68+I68</f>
        <v>-9.8838037473370015</v>
      </c>
      <c r="H68" s="2">
        <f t="shared" si="5"/>
        <v>-11.027914397210793</v>
      </c>
      <c r="I68" s="1">
        <v>22</v>
      </c>
    </row>
    <row r="69" spans="1:9">
      <c r="A69">
        <v>155</v>
      </c>
      <c r="B69">
        <v>-31.033220184999202</v>
      </c>
      <c r="C69">
        <v>-40.321758662103299</v>
      </c>
      <c r="D69">
        <f t="shared" si="3"/>
        <v>-26.546444210775899</v>
      </c>
      <c r="E69">
        <f>B69-1.5</f>
        <v>-32.533220184999202</v>
      </c>
      <c r="F69">
        <f t="shared" si="4"/>
        <v>-28.046444210775899</v>
      </c>
      <c r="G69" s="2">
        <f>E69+I69</f>
        <v>-10.533220184999202</v>
      </c>
      <c r="H69" s="2">
        <f t="shared" si="5"/>
        <v>-6.0464442107758991</v>
      </c>
      <c r="I69" s="1">
        <v>22</v>
      </c>
    </row>
    <row r="70" spans="1:9">
      <c r="A70">
        <v>160</v>
      </c>
      <c r="B70">
        <v>-32.894917859002803</v>
      </c>
      <c r="C70">
        <v>-43.519465214311602</v>
      </c>
      <c r="D70">
        <f t="shared" si="3"/>
        <v>-29.744150762984201</v>
      </c>
      <c r="E70">
        <f>B70-1.5</f>
        <v>-34.394917859002803</v>
      </c>
      <c r="F70">
        <f t="shared" si="4"/>
        <v>-31.244150762984201</v>
      </c>
      <c r="G70" s="2">
        <f>E70+I70</f>
        <v>-12.394917859002803</v>
      </c>
      <c r="H70" s="2">
        <f t="shared" si="5"/>
        <v>-9.2441507629842015</v>
      </c>
      <c r="I70" s="1">
        <v>22</v>
      </c>
    </row>
    <row r="71" spans="1:9">
      <c r="A71">
        <v>165</v>
      </c>
      <c r="B71">
        <v>-33.183458528135603</v>
      </c>
      <c r="C71">
        <v>-45.684357218951497</v>
      </c>
      <c r="D71">
        <f t="shared" si="3"/>
        <v>-31.909042767624097</v>
      </c>
      <c r="E71">
        <f>B71-1.5</f>
        <v>-34.683458528135603</v>
      </c>
      <c r="F71">
        <f t="shared" si="4"/>
        <v>-33.409042767624101</v>
      </c>
      <c r="G71" s="2">
        <f>E71+I71</f>
        <v>-12.683458528135603</v>
      </c>
      <c r="H71" s="2">
        <f t="shared" si="5"/>
        <v>-11.409042767624101</v>
      </c>
      <c r="I71" s="1">
        <v>22</v>
      </c>
    </row>
    <row r="72" spans="1:9">
      <c r="A72">
        <v>170</v>
      </c>
      <c r="B72">
        <v>-30.3707610664218</v>
      </c>
      <c r="C72">
        <v>-42.985238402982503</v>
      </c>
      <c r="D72">
        <f t="shared" si="3"/>
        <v>-29.209923951655103</v>
      </c>
      <c r="E72">
        <f>B72-1.5</f>
        <v>-31.8707610664218</v>
      </c>
      <c r="F72">
        <f t="shared" si="4"/>
        <v>-30.709923951655103</v>
      </c>
      <c r="G72" s="2">
        <f>E72+I72</f>
        <v>-9.8707610664217995</v>
      </c>
      <c r="H72" s="2">
        <f t="shared" si="5"/>
        <v>-8.709923951655103</v>
      </c>
      <c r="I72" s="1">
        <v>22</v>
      </c>
    </row>
    <row r="73" spans="1:9">
      <c r="A73">
        <v>175</v>
      </c>
      <c r="B73">
        <v>-33.929277515127197</v>
      </c>
      <c r="C73">
        <v>-39.319805180036603</v>
      </c>
      <c r="D73">
        <f t="shared" si="3"/>
        <v>-25.544490728709203</v>
      </c>
      <c r="E73">
        <f>B73-1.5</f>
        <v>-35.429277515127197</v>
      </c>
      <c r="F73">
        <f t="shared" si="4"/>
        <v>-27.044490728709203</v>
      </c>
      <c r="G73" s="2">
        <f>E73+I73</f>
        <v>-13.429277515127197</v>
      </c>
      <c r="H73" s="2">
        <f t="shared" si="5"/>
        <v>-5.0444907287092029</v>
      </c>
      <c r="I73" s="1">
        <v>22</v>
      </c>
    </row>
    <row r="74" spans="1:9">
      <c r="A74">
        <v>180</v>
      </c>
      <c r="B74">
        <v>-27.126743499331798</v>
      </c>
      <c r="C74">
        <v>-40.1638382040979</v>
      </c>
      <c r="D74">
        <f t="shared" si="3"/>
        <v>-26.388523752770499</v>
      </c>
      <c r="E74">
        <f>B74-1.5</f>
        <v>-28.626743499331798</v>
      </c>
      <c r="F74">
        <f t="shared" si="4"/>
        <v>-27.888523752770499</v>
      </c>
      <c r="G74" s="2">
        <f>E74+I74</f>
        <v>-6.6267434993317984</v>
      </c>
      <c r="H74" s="2">
        <f t="shared" si="5"/>
        <v>-5.8885237527704994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sqref="A1:XFD1"/>
    </sheetView>
  </sheetViews>
  <sheetFormatPr defaultRowHeight="15.75"/>
  <cols>
    <col min="1" max="1" width="10.5703125" customWidth="1"/>
    <col min="2" max="2" width="17.28515625" customWidth="1"/>
    <col min="3" max="3" width="27.7109375" customWidth="1"/>
    <col min="4" max="4" width="19.28515625" customWidth="1"/>
    <col min="5" max="5" width="17" customWidth="1"/>
    <col min="6" max="6" width="21.140625" customWidth="1"/>
    <col min="7" max="7" width="16.7109375" customWidth="1"/>
    <col min="8" max="8" width="17" customWidth="1"/>
    <col min="9" max="9" width="25.140625" customWidth="1"/>
  </cols>
  <sheetData>
    <row r="1" spans="1:9">
      <c r="A1" t="s">
        <v>0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2</v>
      </c>
    </row>
    <row r="2" spans="1:9">
      <c r="A2">
        <v>-180</v>
      </c>
      <c r="B2">
        <v>-27.1527057394627</v>
      </c>
      <c r="C2">
        <v>-57.654503104725698</v>
      </c>
      <c r="D2">
        <f>C2+MAX(B$2:B$74)</f>
        <v>-44.053648406179299</v>
      </c>
      <c r="E2">
        <f>B2-2.2</f>
        <v>-29.352705739462699</v>
      </c>
      <c r="F2">
        <f>D2-2.2</f>
        <v>-46.253648406179302</v>
      </c>
      <c r="G2" s="2">
        <f>E2+I2</f>
        <v>-7.3527057394626993</v>
      </c>
      <c r="H2" s="2">
        <f>F2+I2</f>
        <v>-24.253648406179302</v>
      </c>
      <c r="I2" s="1">
        <v>22</v>
      </c>
    </row>
    <row r="3" spans="1:9">
      <c r="A3">
        <v>-175</v>
      </c>
      <c r="B3">
        <v>-39.275570163048002</v>
      </c>
      <c r="C3">
        <v>-47.199184695988599</v>
      </c>
      <c r="D3">
        <f t="shared" ref="D3:D66" si="0">C3+MAX(B$2:B$74)</f>
        <v>-33.5983299974422</v>
      </c>
      <c r="E3">
        <f>B3-2.2</f>
        <v>-41.475570163048005</v>
      </c>
      <c r="F3">
        <f t="shared" ref="F3:F66" si="1">D3-2.2</f>
        <v>-35.798329997442202</v>
      </c>
      <c r="G3" s="2">
        <f>E3+I3</f>
        <v>-19.475570163048005</v>
      </c>
      <c r="H3" s="2">
        <f t="shared" ref="H3:H66" si="2">F3+I3</f>
        <v>-13.798329997442202</v>
      </c>
      <c r="I3" s="1">
        <v>22</v>
      </c>
    </row>
    <row r="4" spans="1:9">
      <c r="A4">
        <v>-170</v>
      </c>
      <c r="B4">
        <v>-35.487656923633899</v>
      </c>
      <c r="C4">
        <v>-38.877734972284998</v>
      </c>
      <c r="D4">
        <f t="shared" si="0"/>
        <v>-25.276880273738598</v>
      </c>
      <c r="E4">
        <f>B4-2.2</f>
        <v>-37.687656923633902</v>
      </c>
      <c r="F4">
        <f t="shared" si="1"/>
        <v>-27.476880273738598</v>
      </c>
      <c r="G4" s="2">
        <f>E4+I4</f>
        <v>-15.687656923633902</v>
      </c>
      <c r="H4" s="2">
        <f t="shared" si="2"/>
        <v>-5.4768802737385975</v>
      </c>
      <c r="I4" s="1">
        <v>22</v>
      </c>
    </row>
    <row r="5" spans="1:9">
      <c r="A5">
        <v>-165</v>
      </c>
      <c r="B5">
        <v>-34.653368738961397</v>
      </c>
      <c r="C5">
        <v>-40.202297401338299</v>
      </c>
      <c r="D5">
        <f t="shared" si="0"/>
        <v>-26.6014427027919</v>
      </c>
      <c r="E5">
        <f>B5-2.2</f>
        <v>-36.8533687389614</v>
      </c>
      <c r="F5">
        <f t="shared" si="1"/>
        <v>-28.801442702791899</v>
      </c>
      <c r="G5" s="2">
        <f>E5+I5</f>
        <v>-14.8533687389614</v>
      </c>
      <c r="H5" s="2">
        <f t="shared" si="2"/>
        <v>-6.8014427027918991</v>
      </c>
      <c r="I5" s="1">
        <v>22</v>
      </c>
    </row>
    <row r="6" spans="1:9">
      <c r="A6">
        <v>-160</v>
      </c>
      <c r="B6">
        <v>-39.2837278633735</v>
      </c>
      <c r="C6">
        <v>-39.120783322981403</v>
      </c>
      <c r="D6">
        <f t="shared" si="0"/>
        <v>-25.519928624435003</v>
      </c>
      <c r="E6">
        <f>B6-2.2</f>
        <v>-41.483727863373502</v>
      </c>
      <c r="F6">
        <f t="shared" si="1"/>
        <v>-27.719928624435003</v>
      </c>
      <c r="G6" s="2">
        <f>E6+I6</f>
        <v>-19.483727863373502</v>
      </c>
      <c r="H6" s="2">
        <f t="shared" si="2"/>
        <v>-5.7199286244350027</v>
      </c>
      <c r="I6" s="1">
        <v>22</v>
      </c>
    </row>
    <row r="7" spans="1:9">
      <c r="A7">
        <v>-155</v>
      </c>
      <c r="B7">
        <v>-31.5552695840057</v>
      </c>
      <c r="C7">
        <v>-44.683560366850301</v>
      </c>
      <c r="D7">
        <f t="shared" si="0"/>
        <v>-31.082705668303902</v>
      </c>
      <c r="E7">
        <f>B7-2.2</f>
        <v>-33.755269584005703</v>
      </c>
      <c r="F7">
        <f t="shared" si="1"/>
        <v>-33.282705668303905</v>
      </c>
      <c r="G7" s="2">
        <f>E7+I7</f>
        <v>-11.755269584005703</v>
      </c>
      <c r="H7" s="2">
        <f t="shared" si="2"/>
        <v>-11.282705668303905</v>
      </c>
      <c r="I7" s="1">
        <v>22</v>
      </c>
    </row>
    <row r="8" spans="1:9">
      <c r="A8">
        <v>-150</v>
      </c>
      <c r="B8">
        <v>-26.996943522854199</v>
      </c>
      <c r="C8">
        <v>-49.504136979805097</v>
      </c>
      <c r="D8">
        <f t="shared" si="0"/>
        <v>-35.903282281258697</v>
      </c>
      <c r="E8">
        <f>B8-2.2</f>
        <v>-29.196943522854198</v>
      </c>
      <c r="F8">
        <f t="shared" si="1"/>
        <v>-38.1032822812587</v>
      </c>
      <c r="G8" s="2">
        <f>E8+I8</f>
        <v>-7.1969435228541982</v>
      </c>
      <c r="H8" s="2">
        <f t="shared" si="2"/>
        <v>-16.1032822812587</v>
      </c>
      <c r="I8" s="1">
        <v>22</v>
      </c>
    </row>
    <row r="9" spans="1:9">
      <c r="A9">
        <v>-145</v>
      </c>
      <c r="B9">
        <v>-30.788029091369399</v>
      </c>
      <c r="C9">
        <v>-60.761198515186699</v>
      </c>
      <c r="D9">
        <f t="shared" si="0"/>
        <v>-47.1603438166403</v>
      </c>
      <c r="E9">
        <f>B9-2.2</f>
        <v>-32.988029091369398</v>
      </c>
      <c r="F9">
        <f t="shared" si="1"/>
        <v>-49.360343816640302</v>
      </c>
      <c r="G9" s="2">
        <f>E9+I9</f>
        <v>-10.988029091369398</v>
      </c>
      <c r="H9" s="2">
        <f t="shared" si="2"/>
        <v>-27.360343816640302</v>
      </c>
      <c r="I9" s="1">
        <v>22</v>
      </c>
    </row>
    <row r="10" spans="1:9">
      <c r="A10">
        <v>-140</v>
      </c>
      <c r="B10">
        <v>-27.961720897666101</v>
      </c>
      <c r="C10">
        <v>-41.483400081176796</v>
      </c>
      <c r="D10">
        <f t="shared" si="0"/>
        <v>-27.882545382630397</v>
      </c>
      <c r="E10">
        <f>B10-2.2</f>
        <v>-30.1617208976661</v>
      </c>
      <c r="F10">
        <f t="shared" si="1"/>
        <v>-30.082545382630396</v>
      </c>
      <c r="G10" s="2">
        <f>E10+I10</f>
        <v>-8.1617208976661004</v>
      </c>
      <c r="H10" s="2">
        <f t="shared" si="2"/>
        <v>-8.0825453826303963</v>
      </c>
      <c r="I10" s="1">
        <v>22</v>
      </c>
    </row>
    <row r="11" spans="1:9">
      <c r="A11">
        <v>-135</v>
      </c>
      <c r="B11">
        <v>-33.572147212127597</v>
      </c>
      <c r="C11">
        <v>-43.9080863447073</v>
      </c>
      <c r="D11">
        <f t="shared" si="0"/>
        <v>-30.307231646160901</v>
      </c>
      <c r="E11">
        <f>B11-2.2</f>
        <v>-35.772147212127599</v>
      </c>
      <c r="F11">
        <f t="shared" si="1"/>
        <v>-32.507231646160903</v>
      </c>
      <c r="G11" s="2">
        <f>E11+I11</f>
        <v>-13.772147212127599</v>
      </c>
      <c r="H11" s="2">
        <f t="shared" si="2"/>
        <v>-10.507231646160903</v>
      </c>
      <c r="I11" s="1">
        <v>22</v>
      </c>
    </row>
    <row r="12" spans="1:9">
      <c r="A12">
        <v>-130</v>
      </c>
      <c r="B12">
        <v>-30.819674824287301</v>
      </c>
      <c r="C12">
        <v>-54.073773120993899</v>
      </c>
      <c r="D12">
        <f t="shared" si="0"/>
        <v>-40.472918422447499</v>
      </c>
      <c r="E12">
        <f>B12-2.2</f>
        <v>-33.0196748242873</v>
      </c>
      <c r="F12">
        <f t="shared" si="1"/>
        <v>-42.672918422447502</v>
      </c>
      <c r="G12" s="2">
        <f>E12+I12</f>
        <v>-11.0196748242873</v>
      </c>
      <c r="H12" s="2">
        <f t="shared" si="2"/>
        <v>-20.672918422447502</v>
      </c>
      <c r="I12" s="1">
        <v>22</v>
      </c>
    </row>
    <row r="13" spans="1:9">
      <c r="A13">
        <v>-125</v>
      </c>
      <c r="B13">
        <v>-26.553441010916298</v>
      </c>
      <c r="C13">
        <v>-43.781342632070903</v>
      </c>
      <c r="D13">
        <f t="shared" si="0"/>
        <v>-30.180487933524503</v>
      </c>
      <c r="E13">
        <f>B13-2.2</f>
        <v>-28.753441010916298</v>
      </c>
      <c r="F13">
        <f t="shared" si="1"/>
        <v>-32.380487933524506</v>
      </c>
      <c r="G13" s="2">
        <f>E13+I13</f>
        <v>-6.7534410109162977</v>
      </c>
      <c r="H13" s="2">
        <f t="shared" si="2"/>
        <v>-10.380487933524506</v>
      </c>
      <c r="I13" s="1">
        <v>22</v>
      </c>
    </row>
    <row r="14" spans="1:9">
      <c r="A14">
        <v>-120</v>
      </c>
      <c r="B14">
        <v>-25.833827104705101</v>
      </c>
      <c r="C14">
        <v>-44.781624780928801</v>
      </c>
      <c r="D14">
        <f t="shared" si="0"/>
        <v>-31.180770082382402</v>
      </c>
      <c r="E14">
        <f>B14-2.2</f>
        <v>-28.0338271047051</v>
      </c>
      <c r="F14">
        <f t="shared" si="1"/>
        <v>-33.380770082382405</v>
      </c>
      <c r="G14" s="2">
        <f>E14+I14</f>
        <v>-6.0338271047051002</v>
      </c>
      <c r="H14" s="2">
        <f t="shared" si="2"/>
        <v>-11.380770082382405</v>
      </c>
      <c r="I14" s="1">
        <v>22</v>
      </c>
    </row>
    <row r="15" spans="1:9">
      <c r="A15">
        <v>-115</v>
      </c>
      <c r="B15">
        <v>-21.057312798974099</v>
      </c>
      <c r="C15">
        <v>-44.8241407629911</v>
      </c>
      <c r="D15">
        <f t="shared" si="0"/>
        <v>-31.2232860644447</v>
      </c>
      <c r="E15">
        <f>B15-2.2</f>
        <v>-23.257312798974098</v>
      </c>
      <c r="F15">
        <f t="shared" si="1"/>
        <v>-33.423286064444703</v>
      </c>
      <c r="G15" s="2">
        <f>E15+I15</f>
        <v>-1.2573127989740982</v>
      </c>
      <c r="H15" s="2">
        <f t="shared" si="2"/>
        <v>-11.423286064444703</v>
      </c>
      <c r="I15" s="1">
        <v>22</v>
      </c>
    </row>
    <row r="16" spans="1:9">
      <c r="A16">
        <v>-110</v>
      </c>
      <c r="B16">
        <v>-20.905825572443401</v>
      </c>
      <c r="C16">
        <v>-52.181723837399701</v>
      </c>
      <c r="D16">
        <f t="shared" si="0"/>
        <v>-38.580869138853302</v>
      </c>
      <c r="E16">
        <f>B16-2.2</f>
        <v>-23.105825572443401</v>
      </c>
      <c r="F16">
        <f t="shared" si="1"/>
        <v>-40.780869138853305</v>
      </c>
      <c r="G16" s="2">
        <f>E16+I16</f>
        <v>-1.1058255724434005</v>
      </c>
      <c r="H16" s="2">
        <f t="shared" si="2"/>
        <v>-18.780869138853305</v>
      </c>
      <c r="I16" s="1">
        <v>22</v>
      </c>
    </row>
    <row r="17" spans="1:9">
      <c r="A17">
        <v>-105</v>
      </c>
      <c r="B17">
        <v>-21.363699579786001</v>
      </c>
      <c r="C17">
        <v>-55.498945862586098</v>
      </c>
      <c r="D17">
        <f t="shared" si="0"/>
        <v>-41.898091164039698</v>
      </c>
      <c r="E17">
        <f>B17-2.2</f>
        <v>-23.563699579786</v>
      </c>
      <c r="F17">
        <f t="shared" si="1"/>
        <v>-44.098091164039701</v>
      </c>
      <c r="G17" s="2">
        <f>E17+I17</f>
        <v>-1.5636995797860003</v>
      </c>
      <c r="H17" s="2">
        <f t="shared" si="2"/>
        <v>-22.098091164039701</v>
      </c>
      <c r="I17" s="1">
        <v>22</v>
      </c>
    </row>
    <row r="18" spans="1:9">
      <c r="A18">
        <v>-100</v>
      </c>
      <c r="B18">
        <v>-18.436676165829201</v>
      </c>
      <c r="C18">
        <v>-45.288343431880399</v>
      </c>
      <c r="D18">
        <f t="shared" si="0"/>
        <v>-31.687488733334</v>
      </c>
      <c r="E18">
        <f>B18-2.2</f>
        <v>-20.636676165829201</v>
      </c>
      <c r="F18">
        <f t="shared" si="1"/>
        <v>-33.887488733334003</v>
      </c>
      <c r="G18" s="2">
        <f>E18+I18</f>
        <v>1.3633238341707994</v>
      </c>
      <c r="H18" s="2">
        <f t="shared" si="2"/>
        <v>-11.887488733334003</v>
      </c>
      <c r="I18" s="1">
        <v>22</v>
      </c>
    </row>
    <row r="19" spans="1:9">
      <c r="A19">
        <v>-95</v>
      </c>
      <c r="B19">
        <v>-11.361674318861599</v>
      </c>
      <c r="C19">
        <v>-51.320123767293801</v>
      </c>
      <c r="D19">
        <f t="shared" si="0"/>
        <v>-37.719269068747401</v>
      </c>
      <c r="E19">
        <f>B19-2.2</f>
        <v>-13.561674318861598</v>
      </c>
      <c r="F19">
        <f t="shared" si="1"/>
        <v>-39.919269068747404</v>
      </c>
      <c r="G19" s="2">
        <f>E19+I19</f>
        <v>8.4383256811384015</v>
      </c>
      <c r="H19" s="2">
        <f t="shared" si="2"/>
        <v>-17.919269068747404</v>
      </c>
      <c r="I19" s="1">
        <v>22</v>
      </c>
    </row>
    <row r="20" spans="1:9">
      <c r="A20">
        <v>-90</v>
      </c>
      <c r="B20">
        <v>-11.361674318861599</v>
      </c>
      <c r="C20">
        <v>-54.520391883301002</v>
      </c>
      <c r="D20">
        <f t="shared" si="0"/>
        <v>-40.919537184754603</v>
      </c>
      <c r="E20">
        <f>B20-2.2</f>
        <v>-13.561674318861598</v>
      </c>
      <c r="F20">
        <f t="shared" si="1"/>
        <v>-43.119537184754606</v>
      </c>
      <c r="G20" s="2">
        <f>E20+I20</f>
        <v>8.4383256811384015</v>
      </c>
      <c r="H20" s="2">
        <f t="shared" si="2"/>
        <v>-21.119537184754606</v>
      </c>
      <c r="I20" s="1">
        <v>22</v>
      </c>
    </row>
    <row r="21" spans="1:9">
      <c r="A21">
        <v>-85</v>
      </c>
      <c r="B21">
        <v>-11.361674318861599</v>
      </c>
      <c r="C21">
        <v>-49.222568362680597</v>
      </c>
      <c r="D21">
        <f t="shared" si="0"/>
        <v>-35.621713664134198</v>
      </c>
      <c r="E21">
        <f>B21-2.2</f>
        <v>-13.561674318861598</v>
      </c>
      <c r="F21">
        <f t="shared" si="1"/>
        <v>-37.821713664134201</v>
      </c>
      <c r="G21" s="2">
        <f>E21+I21</f>
        <v>8.4383256811384015</v>
      </c>
      <c r="H21" s="2">
        <f t="shared" si="2"/>
        <v>-15.821713664134201</v>
      </c>
      <c r="I21" s="1">
        <v>22</v>
      </c>
    </row>
    <row r="22" spans="1:9">
      <c r="A22">
        <v>-80</v>
      </c>
      <c r="B22">
        <v>-11.361674318861599</v>
      </c>
      <c r="C22">
        <v>-74.658738234046297</v>
      </c>
      <c r="D22">
        <f t="shared" si="0"/>
        <v>-61.057883535499897</v>
      </c>
      <c r="E22">
        <f>B22-2.2</f>
        <v>-13.561674318861598</v>
      </c>
      <c r="F22">
        <f t="shared" si="1"/>
        <v>-63.2578835354999</v>
      </c>
      <c r="G22" s="2">
        <f>E22+I22</f>
        <v>8.4383256811384015</v>
      </c>
      <c r="H22" s="2">
        <f t="shared" si="2"/>
        <v>-41.2578835354999</v>
      </c>
      <c r="I22" s="1">
        <v>22</v>
      </c>
    </row>
    <row r="23" spans="1:9">
      <c r="A23">
        <v>-75</v>
      </c>
      <c r="B23">
        <v>-9.7216668916683293</v>
      </c>
      <c r="C23">
        <v>-50.754042270380303</v>
      </c>
      <c r="D23">
        <f t="shared" si="0"/>
        <v>-37.153187571833904</v>
      </c>
      <c r="E23">
        <f>B23-2.2</f>
        <v>-11.92166689166833</v>
      </c>
      <c r="F23">
        <f t="shared" si="1"/>
        <v>-39.353187571833907</v>
      </c>
      <c r="G23" s="2">
        <f>E23+I23</f>
        <v>10.07833310833167</v>
      </c>
      <c r="H23" s="2">
        <f t="shared" si="2"/>
        <v>-17.353187571833907</v>
      </c>
      <c r="I23" s="1">
        <v>22</v>
      </c>
    </row>
    <row r="24" spans="1:9">
      <c r="A24">
        <v>-70</v>
      </c>
      <c r="B24">
        <v>-10.448471949296501</v>
      </c>
      <c r="C24">
        <v>-44.588354361740798</v>
      </c>
      <c r="D24">
        <f t="shared" si="0"/>
        <v>-30.987499663194399</v>
      </c>
      <c r="E24">
        <f>B24-2.2</f>
        <v>-12.6484719492965</v>
      </c>
      <c r="F24">
        <f t="shared" si="1"/>
        <v>-33.187499663194401</v>
      </c>
      <c r="G24" s="2">
        <f>E24+I24</f>
        <v>9.3515280507035001</v>
      </c>
      <c r="H24" s="2">
        <f t="shared" si="2"/>
        <v>-11.187499663194401</v>
      </c>
      <c r="I24" s="1">
        <v>22</v>
      </c>
    </row>
    <row r="25" spans="1:9">
      <c r="A25">
        <v>-65</v>
      </c>
      <c r="B25">
        <v>-10.178021234706099</v>
      </c>
      <c r="C25">
        <v>-39.8229440037478</v>
      </c>
      <c r="D25">
        <f t="shared" si="0"/>
        <v>-26.222089305201401</v>
      </c>
      <c r="E25">
        <f>B25-2.2</f>
        <v>-12.3780212347061</v>
      </c>
      <c r="F25">
        <f t="shared" si="1"/>
        <v>-28.4220893052014</v>
      </c>
      <c r="G25" s="2">
        <f>E25+I25</f>
        <v>9.6219787652938997</v>
      </c>
      <c r="H25" s="2">
        <f t="shared" si="2"/>
        <v>-6.4220893052013999</v>
      </c>
      <c r="I25" s="1">
        <v>22</v>
      </c>
    </row>
    <row r="26" spans="1:9">
      <c r="A26">
        <v>-60</v>
      </c>
      <c r="B26">
        <v>-9.9914658889862693</v>
      </c>
      <c r="C26">
        <v>-35.361756020309599</v>
      </c>
      <c r="D26">
        <f t="shared" si="0"/>
        <v>-21.7609013217632</v>
      </c>
      <c r="E26">
        <f>B26-2.2</f>
        <v>-12.191465888986269</v>
      </c>
      <c r="F26">
        <f t="shared" si="1"/>
        <v>-23.960901321763199</v>
      </c>
      <c r="G26" s="2">
        <f>E26+I26</f>
        <v>9.8085341110137314</v>
      </c>
      <c r="H26" s="2">
        <f t="shared" si="2"/>
        <v>-1.960901321763199</v>
      </c>
      <c r="I26" s="1">
        <v>22</v>
      </c>
    </row>
    <row r="27" spans="1:9">
      <c r="A27">
        <v>-55</v>
      </c>
      <c r="B27">
        <v>-10.397094530641001</v>
      </c>
      <c r="C27">
        <v>-34.4070083757926</v>
      </c>
      <c r="D27">
        <f t="shared" si="0"/>
        <v>-20.806153677246201</v>
      </c>
      <c r="E27">
        <f>B27-2.2</f>
        <v>-12.597094530641002</v>
      </c>
      <c r="F27">
        <f t="shared" si="1"/>
        <v>-23.0061536772462</v>
      </c>
      <c r="G27" s="2">
        <f>E27+I27</f>
        <v>9.4029054693589984</v>
      </c>
      <c r="H27" s="2">
        <f t="shared" si="2"/>
        <v>-1.0061536772461999</v>
      </c>
      <c r="I27" s="1">
        <v>22</v>
      </c>
    </row>
    <row r="28" spans="1:9">
      <c r="A28">
        <v>-50</v>
      </c>
      <c r="B28">
        <v>-11.2945235887419</v>
      </c>
      <c r="C28">
        <v>-39.393467851411103</v>
      </c>
      <c r="D28">
        <f t="shared" si="0"/>
        <v>-25.792613152864703</v>
      </c>
      <c r="E28">
        <f>B28-2.2</f>
        <v>-13.494523588741899</v>
      </c>
      <c r="F28">
        <f t="shared" si="1"/>
        <v>-27.992613152864703</v>
      </c>
      <c r="G28" s="2">
        <f>E28+I28</f>
        <v>8.5054764112581012</v>
      </c>
      <c r="H28" s="2">
        <f t="shared" si="2"/>
        <v>-5.9926131528647026</v>
      </c>
      <c r="I28" s="1">
        <v>22</v>
      </c>
    </row>
    <row r="29" spans="1:9">
      <c r="A29">
        <v>-45</v>
      </c>
      <c r="B29">
        <v>-14.914685216636601</v>
      </c>
      <c r="C29">
        <v>-46.887476524722501</v>
      </c>
      <c r="D29">
        <f t="shared" si="0"/>
        <v>-33.286621826176102</v>
      </c>
      <c r="E29">
        <f>B29-2.2</f>
        <v>-17.114685216636602</v>
      </c>
      <c r="F29">
        <f t="shared" si="1"/>
        <v>-35.486621826176105</v>
      </c>
      <c r="G29" s="2">
        <f>E29+I29</f>
        <v>4.8853147833633983</v>
      </c>
      <c r="H29" s="2">
        <f t="shared" si="2"/>
        <v>-13.486621826176105</v>
      </c>
      <c r="I29" s="1">
        <v>22</v>
      </c>
    </row>
    <row r="30" spans="1:9">
      <c r="A30">
        <v>-40</v>
      </c>
      <c r="B30">
        <v>-11.4686384394646</v>
      </c>
      <c r="C30">
        <v>-48.586458496212003</v>
      </c>
      <c r="D30">
        <f t="shared" si="0"/>
        <v>-34.985603797665604</v>
      </c>
      <c r="E30">
        <f>B30-2.2</f>
        <v>-13.668638439464601</v>
      </c>
      <c r="F30">
        <f t="shared" si="1"/>
        <v>-37.185603797665607</v>
      </c>
      <c r="G30" s="2">
        <f>E30+I30</f>
        <v>8.3313615605353988</v>
      </c>
      <c r="H30" s="2">
        <f t="shared" si="2"/>
        <v>-15.185603797665607</v>
      </c>
      <c r="I30" s="1">
        <v>22</v>
      </c>
    </row>
    <row r="31" spans="1:9">
      <c r="A31">
        <v>-35</v>
      </c>
      <c r="B31">
        <v>-5.8659490478667804</v>
      </c>
      <c r="C31">
        <v>-35.660998655928303</v>
      </c>
      <c r="D31">
        <f t="shared" si="0"/>
        <v>-22.060143957381904</v>
      </c>
      <c r="E31">
        <f>B31-2.2</f>
        <v>-8.0659490478667806</v>
      </c>
      <c r="F31">
        <f t="shared" si="1"/>
        <v>-24.260143957381903</v>
      </c>
      <c r="G31" s="2">
        <f>E31+I31</f>
        <v>13.934050952133219</v>
      </c>
      <c r="H31" s="2">
        <f t="shared" si="2"/>
        <v>-2.2601439573819029</v>
      </c>
      <c r="I31" s="1">
        <v>22</v>
      </c>
    </row>
    <row r="32" spans="1:9">
      <c r="A32">
        <v>-30</v>
      </c>
      <c r="B32">
        <v>-3.0906781963113099</v>
      </c>
      <c r="C32">
        <v>-36.890531174798298</v>
      </c>
      <c r="D32">
        <f t="shared" si="0"/>
        <v>-23.289676476251898</v>
      </c>
      <c r="E32">
        <f>B32-2.2</f>
        <v>-5.2906781963113101</v>
      </c>
      <c r="F32">
        <f t="shared" si="1"/>
        <v>-25.489676476251898</v>
      </c>
      <c r="G32" s="2">
        <f>E32+I32</f>
        <v>16.709321803688688</v>
      </c>
      <c r="H32" s="2">
        <f t="shared" si="2"/>
        <v>-3.4896764762518977</v>
      </c>
      <c r="I32" s="1">
        <v>22</v>
      </c>
    </row>
    <row r="33" spans="1:9">
      <c r="A33">
        <v>-25</v>
      </c>
      <c r="B33">
        <v>-3.0655498432741202</v>
      </c>
      <c r="C33">
        <v>-50.836537974648301</v>
      </c>
      <c r="D33">
        <f t="shared" si="0"/>
        <v>-37.235683276101902</v>
      </c>
      <c r="E33">
        <f>B33-2.2</f>
        <v>-5.2655498432741208</v>
      </c>
      <c r="F33">
        <f t="shared" si="1"/>
        <v>-39.435683276101905</v>
      </c>
      <c r="G33" s="2">
        <f>E33+I33</f>
        <v>16.734450156725877</v>
      </c>
      <c r="H33" s="2">
        <f t="shared" si="2"/>
        <v>-17.435683276101905</v>
      </c>
      <c r="I33" s="1">
        <v>22</v>
      </c>
    </row>
    <row r="34" spans="1:9">
      <c r="A34">
        <v>-20</v>
      </c>
      <c r="B34">
        <v>-6.22031081437129</v>
      </c>
      <c r="C34">
        <v>-34.055140152903597</v>
      </c>
      <c r="D34">
        <f t="shared" si="0"/>
        <v>-20.454285454357198</v>
      </c>
      <c r="E34">
        <f>B34-2.2</f>
        <v>-8.420310814371291</v>
      </c>
      <c r="F34">
        <f t="shared" si="1"/>
        <v>-22.654285454357197</v>
      </c>
      <c r="G34" s="2">
        <f>E34+I34</f>
        <v>13.579689185628709</v>
      </c>
      <c r="H34" s="2">
        <f t="shared" si="2"/>
        <v>-0.65428545435719698</v>
      </c>
      <c r="I34" s="1">
        <v>22</v>
      </c>
    </row>
    <row r="35" spans="1:9">
      <c r="A35">
        <v>-15</v>
      </c>
      <c r="B35">
        <v>-15.315369535773</v>
      </c>
      <c r="C35">
        <v>-27.042448193619201</v>
      </c>
      <c r="D35">
        <f t="shared" si="0"/>
        <v>-13.441593495072802</v>
      </c>
      <c r="E35">
        <f>B35-2.2</f>
        <v>-17.515369535773001</v>
      </c>
      <c r="F35">
        <f t="shared" si="1"/>
        <v>-15.641593495072801</v>
      </c>
      <c r="G35" s="2">
        <f>E35+I35</f>
        <v>4.4846304642269992</v>
      </c>
      <c r="H35" s="2">
        <f t="shared" si="2"/>
        <v>6.3584065049271992</v>
      </c>
      <c r="I35" s="1">
        <v>22</v>
      </c>
    </row>
    <row r="36" spans="1:9">
      <c r="A36">
        <v>-10</v>
      </c>
      <c r="B36">
        <v>-0.51595321611755696</v>
      </c>
      <c r="C36">
        <v>-79.5001304758608</v>
      </c>
      <c r="D36">
        <f t="shared" si="0"/>
        <v>-65.899275777314401</v>
      </c>
      <c r="E36">
        <f>B36-2.2</f>
        <v>-2.715953216117557</v>
      </c>
      <c r="F36">
        <f t="shared" si="1"/>
        <v>-68.099275777314404</v>
      </c>
      <c r="G36" s="2">
        <f>E36+I36</f>
        <v>19.284046783882442</v>
      </c>
      <c r="H36" s="2">
        <f t="shared" si="2"/>
        <v>-46.099275777314404</v>
      </c>
      <c r="I36" s="1">
        <v>22</v>
      </c>
    </row>
    <row r="37" spans="1:9">
      <c r="A37">
        <v>-5</v>
      </c>
      <c r="B37">
        <v>5.6849963981480096</v>
      </c>
      <c r="C37">
        <v>-38.478280208859204</v>
      </c>
      <c r="D37">
        <f t="shared" si="0"/>
        <v>-24.877425510312804</v>
      </c>
      <c r="E37">
        <f>B37-2.2</f>
        <v>3.4849963981480094</v>
      </c>
      <c r="F37">
        <f t="shared" si="1"/>
        <v>-27.077425510312803</v>
      </c>
      <c r="G37" s="2">
        <f>E37+I37</f>
        <v>25.484996398148009</v>
      </c>
      <c r="H37" s="2">
        <f t="shared" si="2"/>
        <v>-5.0774255103128034</v>
      </c>
      <c r="I37" s="1">
        <v>22</v>
      </c>
    </row>
    <row r="38" spans="1:9">
      <c r="A38">
        <v>0</v>
      </c>
      <c r="B38">
        <v>9.5487102966339901</v>
      </c>
      <c r="C38">
        <v>-30.6105983462521</v>
      </c>
      <c r="D38">
        <f t="shared" si="0"/>
        <v>-17.009743647705701</v>
      </c>
      <c r="E38">
        <f>B38-2.2</f>
        <v>7.3487102966339899</v>
      </c>
      <c r="F38">
        <f t="shared" si="1"/>
        <v>-19.2097436477057</v>
      </c>
      <c r="G38" s="2">
        <f>E38+I38</f>
        <v>29.348710296633989</v>
      </c>
      <c r="H38" s="2">
        <f t="shared" si="2"/>
        <v>2.7902563522942998</v>
      </c>
      <c r="I38" s="1">
        <v>22</v>
      </c>
    </row>
    <row r="39" spans="1:9">
      <c r="A39">
        <v>5</v>
      </c>
      <c r="B39">
        <v>11.874098496381899</v>
      </c>
      <c r="C39">
        <v>-30.598460921498599</v>
      </c>
      <c r="D39">
        <f t="shared" si="0"/>
        <v>-16.9976062229522</v>
      </c>
      <c r="E39">
        <f>B39-2.2</f>
        <v>9.6740984963818981</v>
      </c>
      <c r="F39">
        <f t="shared" si="1"/>
        <v>-19.197606222952199</v>
      </c>
      <c r="G39" s="2">
        <f>E39+I39</f>
        <v>31.674098496381898</v>
      </c>
      <c r="H39" s="2">
        <f t="shared" si="2"/>
        <v>2.8023937770478007</v>
      </c>
      <c r="I39" s="1">
        <v>22</v>
      </c>
    </row>
    <row r="40" spans="1:9">
      <c r="A40">
        <v>10</v>
      </c>
      <c r="B40">
        <v>13.1948587512647</v>
      </c>
      <c r="C40">
        <v>-35.453606998636197</v>
      </c>
      <c r="D40">
        <f t="shared" si="0"/>
        <v>-21.852752300089797</v>
      </c>
      <c r="E40">
        <f>B40-2.2</f>
        <v>10.994858751264701</v>
      </c>
      <c r="F40">
        <f t="shared" si="1"/>
        <v>-24.052752300089796</v>
      </c>
      <c r="G40" s="2">
        <f>E40+I40</f>
        <v>32.994858751264701</v>
      </c>
      <c r="H40" s="2">
        <f t="shared" si="2"/>
        <v>-2.0527523000897965</v>
      </c>
      <c r="I40" s="1">
        <v>22</v>
      </c>
    </row>
    <row r="41" spans="1:9">
      <c r="A41">
        <v>15</v>
      </c>
      <c r="B41">
        <v>13.600854698546399</v>
      </c>
      <c r="C41">
        <v>-40.3386645413255</v>
      </c>
      <c r="D41">
        <f t="shared" si="0"/>
        <v>-26.7378098427791</v>
      </c>
      <c r="E41">
        <f>B41-2.2</f>
        <v>11.4008546985464</v>
      </c>
      <c r="F41">
        <f t="shared" si="1"/>
        <v>-28.9378098427791</v>
      </c>
      <c r="G41" s="2">
        <f>E41+I41</f>
        <v>33.400854698546397</v>
      </c>
      <c r="H41" s="2">
        <f t="shared" si="2"/>
        <v>-6.9378098427790995</v>
      </c>
      <c r="I41" s="1">
        <v>22</v>
      </c>
    </row>
    <row r="42" spans="1:9">
      <c r="A42">
        <v>20</v>
      </c>
      <c r="B42">
        <v>13.0052424086945</v>
      </c>
      <c r="C42">
        <v>-31.697358156761499</v>
      </c>
      <c r="D42">
        <f t="shared" si="0"/>
        <v>-18.0965034582151</v>
      </c>
      <c r="E42">
        <f>B42-2.2</f>
        <v>10.8052424086945</v>
      </c>
      <c r="F42">
        <f t="shared" si="1"/>
        <v>-20.296503458215099</v>
      </c>
      <c r="G42" s="2">
        <f>E42+I42</f>
        <v>32.805242408694497</v>
      </c>
      <c r="H42" s="2">
        <f t="shared" si="2"/>
        <v>1.7034965417849008</v>
      </c>
      <c r="I42" s="1">
        <v>22</v>
      </c>
    </row>
    <row r="43" spans="1:9">
      <c r="A43">
        <v>25</v>
      </c>
      <c r="B43">
        <v>11.360779567799</v>
      </c>
      <c r="C43">
        <v>-29.289452762671701</v>
      </c>
      <c r="D43">
        <f t="shared" si="0"/>
        <v>-15.688598064125301</v>
      </c>
      <c r="E43">
        <f>B43-2.2</f>
        <v>9.1607795677990005</v>
      </c>
      <c r="F43">
        <f t="shared" si="1"/>
        <v>-17.888598064125301</v>
      </c>
      <c r="G43" s="2">
        <f>E43+I43</f>
        <v>31.160779567799</v>
      </c>
      <c r="H43" s="2">
        <f t="shared" si="2"/>
        <v>4.1114019358746994</v>
      </c>
      <c r="I43" s="1">
        <v>22</v>
      </c>
    </row>
    <row r="44" spans="1:9">
      <c r="A44">
        <v>30</v>
      </c>
      <c r="B44">
        <v>8.7929132649524107</v>
      </c>
      <c r="C44">
        <v>-32.4289126033865</v>
      </c>
      <c r="D44">
        <f t="shared" si="0"/>
        <v>-18.828057904840101</v>
      </c>
      <c r="E44">
        <f>B44-2.2</f>
        <v>6.5929132649524105</v>
      </c>
      <c r="F44">
        <f t="shared" si="1"/>
        <v>-21.0280579048401</v>
      </c>
      <c r="G44" s="2">
        <f>E44+I44</f>
        <v>28.592913264952411</v>
      </c>
      <c r="H44" s="2">
        <f t="shared" si="2"/>
        <v>0.97194209515989982</v>
      </c>
      <c r="I44" s="1">
        <v>22</v>
      </c>
    </row>
    <row r="45" spans="1:9">
      <c r="A45">
        <v>35</v>
      </c>
      <c r="B45">
        <v>5.15340099003632</v>
      </c>
      <c r="C45">
        <v>-36.3211565210866</v>
      </c>
      <c r="D45">
        <f t="shared" si="0"/>
        <v>-22.7203018225402</v>
      </c>
      <c r="E45">
        <f>B45-2.2</f>
        <v>2.9534009900363198</v>
      </c>
      <c r="F45">
        <f t="shared" si="1"/>
        <v>-24.9203018225402</v>
      </c>
      <c r="G45" s="2">
        <f>E45+I45</f>
        <v>24.953400990036322</v>
      </c>
      <c r="H45" s="2">
        <f t="shared" si="2"/>
        <v>-2.9203018225401998</v>
      </c>
      <c r="I45" s="1">
        <v>22</v>
      </c>
    </row>
    <row r="46" spans="1:9">
      <c r="A46">
        <v>40</v>
      </c>
      <c r="B46">
        <v>0.73457543777914602</v>
      </c>
      <c r="C46">
        <v>-48.762202519474897</v>
      </c>
      <c r="D46">
        <f t="shared" si="0"/>
        <v>-35.161347820928498</v>
      </c>
      <c r="E46">
        <f>B46-2.2</f>
        <v>-1.4654245622208542</v>
      </c>
      <c r="F46">
        <f t="shared" si="1"/>
        <v>-37.361347820928501</v>
      </c>
      <c r="G46" s="2">
        <f>E46+I46</f>
        <v>20.534575437779147</v>
      </c>
      <c r="H46" s="2">
        <f t="shared" si="2"/>
        <v>-15.361347820928501</v>
      </c>
      <c r="I46" s="1">
        <v>22</v>
      </c>
    </row>
    <row r="47" spans="1:9">
      <c r="A47">
        <v>45</v>
      </c>
      <c r="B47">
        <v>-5.1911268691001604</v>
      </c>
      <c r="C47">
        <v>-40.951265309246097</v>
      </c>
      <c r="D47">
        <f t="shared" si="0"/>
        <v>-27.350410610699697</v>
      </c>
      <c r="E47">
        <f>B47-2.2</f>
        <v>-7.3911268691001606</v>
      </c>
      <c r="F47">
        <f t="shared" si="1"/>
        <v>-29.550410610699696</v>
      </c>
      <c r="G47" s="2">
        <f>E47+I47</f>
        <v>14.608873130899839</v>
      </c>
      <c r="H47" s="2">
        <f t="shared" si="2"/>
        <v>-7.5504106106996964</v>
      </c>
      <c r="I47" s="1">
        <v>22</v>
      </c>
    </row>
    <row r="48" spans="1:9">
      <c r="A48">
        <v>50</v>
      </c>
      <c r="B48">
        <v>-10.231231528333799</v>
      </c>
      <c r="C48">
        <v>-30.230126746726</v>
      </c>
      <c r="D48">
        <f t="shared" si="0"/>
        <v>-16.629272048179601</v>
      </c>
      <c r="E48">
        <f>B48-2.2</f>
        <v>-12.4312315283338</v>
      </c>
      <c r="F48">
        <f t="shared" si="1"/>
        <v>-18.8292720481796</v>
      </c>
      <c r="G48" s="2">
        <f>E48+I48</f>
        <v>9.5687684716661998</v>
      </c>
      <c r="H48" s="2">
        <f t="shared" si="2"/>
        <v>3.1707279518203997</v>
      </c>
      <c r="I48" s="1">
        <v>22</v>
      </c>
    </row>
    <row r="49" spans="1:9">
      <c r="A49">
        <v>55</v>
      </c>
      <c r="B49">
        <v>-13.119769155031101</v>
      </c>
      <c r="C49">
        <v>-29.613370007639499</v>
      </c>
      <c r="D49">
        <f t="shared" si="0"/>
        <v>-16.0125153090931</v>
      </c>
      <c r="E49">
        <f>B49-2.2</f>
        <v>-15.3197691550311</v>
      </c>
      <c r="F49">
        <f t="shared" si="1"/>
        <v>-18.212515309093099</v>
      </c>
      <c r="G49" s="2">
        <f>E49+I49</f>
        <v>6.6802308449689001</v>
      </c>
      <c r="H49" s="2">
        <f t="shared" si="2"/>
        <v>3.7874846909069007</v>
      </c>
      <c r="I49" s="1">
        <v>22</v>
      </c>
    </row>
    <row r="50" spans="1:9">
      <c r="A50">
        <v>60</v>
      </c>
      <c r="B50">
        <v>-14.055146923987801</v>
      </c>
      <c r="C50">
        <v>-34.0788779251642</v>
      </c>
      <c r="D50">
        <f t="shared" si="0"/>
        <v>-20.4780232266178</v>
      </c>
      <c r="E50">
        <f>B50-2.2</f>
        <v>-16.255146923987802</v>
      </c>
      <c r="F50">
        <f t="shared" si="1"/>
        <v>-22.6780232266178</v>
      </c>
      <c r="G50" s="2">
        <f>E50+I50</f>
        <v>5.7448530760121983</v>
      </c>
      <c r="H50" s="2">
        <f t="shared" si="2"/>
        <v>-0.67802322661779968</v>
      </c>
      <c r="I50" s="1">
        <v>22</v>
      </c>
    </row>
    <row r="51" spans="1:9">
      <c r="A51">
        <v>65</v>
      </c>
      <c r="B51">
        <v>-15.900004670472899</v>
      </c>
      <c r="C51">
        <v>-48.876668850631503</v>
      </c>
      <c r="D51">
        <f t="shared" si="0"/>
        <v>-35.275814152085104</v>
      </c>
      <c r="E51">
        <f>B51-2.2</f>
        <v>-18.100004670472899</v>
      </c>
      <c r="F51">
        <f t="shared" si="1"/>
        <v>-37.475814152085107</v>
      </c>
      <c r="G51" s="2">
        <f>E51+I51</f>
        <v>3.8999953295271013</v>
      </c>
      <c r="H51" s="2">
        <f t="shared" si="2"/>
        <v>-15.475814152085107</v>
      </c>
      <c r="I51" s="1">
        <v>22</v>
      </c>
    </row>
    <row r="52" spans="1:9">
      <c r="A52">
        <v>70</v>
      </c>
      <c r="B52">
        <v>-17.7736777626085</v>
      </c>
      <c r="C52">
        <v>-46.02183954961</v>
      </c>
      <c r="D52">
        <f t="shared" si="0"/>
        <v>-32.420984851063601</v>
      </c>
      <c r="E52">
        <f>B52-2.2</f>
        <v>-19.973677762608499</v>
      </c>
      <c r="F52">
        <f t="shared" si="1"/>
        <v>-34.620984851063604</v>
      </c>
      <c r="G52" s="2">
        <f>E52+I52</f>
        <v>2.0263222373915006</v>
      </c>
      <c r="H52" s="2">
        <f t="shared" si="2"/>
        <v>-12.620984851063604</v>
      </c>
      <c r="I52" s="1">
        <v>22</v>
      </c>
    </row>
    <row r="53" spans="1:9">
      <c r="A53">
        <v>75</v>
      </c>
      <c r="B53">
        <v>-20.994656473450501</v>
      </c>
      <c r="C53">
        <v>-42.109073668175</v>
      </c>
      <c r="D53">
        <f t="shared" si="0"/>
        <v>-28.508218969628601</v>
      </c>
      <c r="E53">
        <f>B53-2.2</f>
        <v>-23.1946564734505</v>
      </c>
      <c r="F53">
        <f t="shared" si="1"/>
        <v>-30.7082189696286</v>
      </c>
      <c r="G53" s="2">
        <f>E53+I53</f>
        <v>-1.1946564734505003</v>
      </c>
      <c r="H53" s="2">
        <f t="shared" si="2"/>
        <v>-8.7082189696286001</v>
      </c>
      <c r="I53" s="1">
        <v>22</v>
      </c>
    </row>
    <row r="54" spans="1:9">
      <c r="A54">
        <v>80</v>
      </c>
      <c r="B54">
        <v>-23.620472511054299</v>
      </c>
      <c r="C54">
        <v>-38.038569352174498</v>
      </c>
      <c r="D54">
        <f t="shared" si="0"/>
        <v>-24.437714653628099</v>
      </c>
      <c r="E54">
        <f>B54-2.2</f>
        <v>-25.820472511054298</v>
      </c>
      <c r="F54">
        <f t="shared" si="1"/>
        <v>-26.637714653628098</v>
      </c>
      <c r="G54" s="2">
        <f>E54+I54</f>
        <v>-3.8204725110542981</v>
      </c>
      <c r="H54" s="2">
        <f t="shared" si="2"/>
        <v>-4.6377146536280982</v>
      </c>
      <c r="I54" s="1">
        <v>22</v>
      </c>
    </row>
    <row r="55" spans="1:9">
      <c r="A55">
        <v>85</v>
      </c>
      <c r="B55">
        <v>-26.447080782706202</v>
      </c>
      <c r="C55">
        <v>-38.038569352174498</v>
      </c>
      <c r="D55">
        <f t="shared" si="0"/>
        <v>-24.437714653628099</v>
      </c>
      <c r="E55">
        <f>B55-2.2</f>
        <v>-28.647080782706201</v>
      </c>
      <c r="F55">
        <f t="shared" si="1"/>
        <v>-26.637714653628098</v>
      </c>
      <c r="G55" s="2">
        <f>E55+I55</f>
        <v>-6.6470807827062011</v>
      </c>
      <c r="H55" s="2">
        <f t="shared" si="2"/>
        <v>-4.6377146536280982</v>
      </c>
      <c r="I55" s="1">
        <v>22</v>
      </c>
    </row>
    <row r="56" spans="1:9">
      <c r="A56">
        <v>90</v>
      </c>
      <c r="B56">
        <v>-29.0945144522642</v>
      </c>
      <c r="C56">
        <v>-38.038569352174498</v>
      </c>
      <c r="D56">
        <f t="shared" si="0"/>
        <v>-24.437714653628099</v>
      </c>
      <c r="E56">
        <f>B56-2.2</f>
        <v>-31.294514452264199</v>
      </c>
      <c r="F56">
        <f t="shared" si="1"/>
        <v>-26.637714653628098</v>
      </c>
      <c r="G56" s="2">
        <f>E56+I56</f>
        <v>-9.2945144522641989</v>
      </c>
      <c r="H56" s="2">
        <f t="shared" si="2"/>
        <v>-4.6377146536280982</v>
      </c>
      <c r="I56" s="1">
        <v>22</v>
      </c>
    </row>
    <row r="57" spans="1:9">
      <c r="A57">
        <v>95</v>
      </c>
      <c r="B57">
        <v>-31.546965584988701</v>
      </c>
      <c r="C57">
        <v>-38.038569352174498</v>
      </c>
      <c r="D57">
        <f t="shared" si="0"/>
        <v>-24.437714653628099</v>
      </c>
      <c r="E57">
        <f>B57-2.2</f>
        <v>-33.7469655849887</v>
      </c>
      <c r="F57">
        <f t="shared" si="1"/>
        <v>-26.637714653628098</v>
      </c>
      <c r="G57" s="2">
        <f>E57+I57</f>
        <v>-11.7469655849887</v>
      </c>
      <c r="H57" s="2">
        <f t="shared" si="2"/>
        <v>-4.6377146536280982</v>
      </c>
      <c r="I57" s="1">
        <v>22</v>
      </c>
    </row>
    <row r="58" spans="1:9">
      <c r="A58">
        <v>100</v>
      </c>
      <c r="B58">
        <v>-32.627401962660002</v>
      </c>
      <c r="C58">
        <v>-48.309938884501904</v>
      </c>
      <c r="D58">
        <f t="shared" si="0"/>
        <v>-34.709084185955504</v>
      </c>
      <c r="E58">
        <f>B58-2.2</f>
        <v>-34.827401962660005</v>
      </c>
      <c r="F58">
        <f t="shared" si="1"/>
        <v>-36.909084185955507</v>
      </c>
      <c r="G58" s="2">
        <f>E58+I58</f>
        <v>-12.827401962660005</v>
      </c>
      <c r="H58" s="2">
        <f t="shared" si="2"/>
        <v>-14.909084185955507</v>
      </c>
      <c r="I58" s="1">
        <v>22</v>
      </c>
    </row>
    <row r="59" spans="1:9">
      <c r="A59">
        <v>105</v>
      </c>
      <c r="B59">
        <v>-41.676757602059602</v>
      </c>
      <c r="C59">
        <v>-96.191913423860399</v>
      </c>
      <c r="D59">
        <f t="shared" si="0"/>
        <v>-82.591058725313999</v>
      </c>
      <c r="E59">
        <f>B59-2.2</f>
        <v>-43.876757602059605</v>
      </c>
      <c r="F59">
        <f t="shared" si="1"/>
        <v>-84.791058725314002</v>
      </c>
      <c r="G59" s="2">
        <f>E59+I59</f>
        <v>-21.876757602059605</v>
      </c>
      <c r="H59" s="2">
        <f t="shared" si="2"/>
        <v>-62.791058725314002</v>
      </c>
      <c r="I59" s="1">
        <v>22</v>
      </c>
    </row>
    <row r="60" spans="1:9">
      <c r="A60">
        <v>110</v>
      </c>
      <c r="B60">
        <v>-33.8868224903146</v>
      </c>
      <c r="C60">
        <v>-39.299629290446902</v>
      </c>
      <c r="D60">
        <f t="shared" si="0"/>
        <v>-25.698774591900502</v>
      </c>
      <c r="E60">
        <f>B60-2.2</f>
        <v>-36.086822490314603</v>
      </c>
      <c r="F60">
        <f t="shared" si="1"/>
        <v>-27.898774591900501</v>
      </c>
      <c r="G60" s="2">
        <f>E60+I60</f>
        <v>-14.086822490314603</v>
      </c>
      <c r="H60" s="2">
        <f t="shared" si="2"/>
        <v>-5.8987745919005015</v>
      </c>
      <c r="I60" s="1">
        <v>22</v>
      </c>
    </row>
    <row r="61" spans="1:9">
      <c r="A61">
        <v>115</v>
      </c>
      <c r="B61">
        <v>-36.744350247074102</v>
      </c>
      <c r="C61">
        <v>-46.5787470070157</v>
      </c>
      <c r="D61">
        <f t="shared" si="0"/>
        <v>-32.977892308469301</v>
      </c>
      <c r="E61">
        <f>B61-2.2</f>
        <v>-38.944350247074105</v>
      </c>
      <c r="F61">
        <f t="shared" si="1"/>
        <v>-35.177892308469303</v>
      </c>
      <c r="G61" s="2">
        <f>E61+I61</f>
        <v>-16.944350247074105</v>
      </c>
      <c r="H61" s="2">
        <f t="shared" si="2"/>
        <v>-13.177892308469303</v>
      </c>
      <c r="I61" s="1">
        <v>22</v>
      </c>
    </row>
    <row r="62" spans="1:9">
      <c r="A62">
        <v>120</v>
      </c>
      <c r="B62">
        <v>-36.697469062436497</v>
      </c>
      <c r="C62">
        <v>-46.367246613969797</v>
      </c>
      <c r="D62">
        <f t="shared" si="0"/>
        <v>-32.766391915423398</v>
      </c>
      <c r="E62">
        <f>B62-2.2</f>
        <v>-38.8974690624365</v>
      </c>
      <c r="F62">
        <f t="shared" si="1"/>
        <v>-34.966391915423401</v>
      </c>
      <c r="G62" s="2">
        <f>E62+I62</f>
        <v>-16.8974690624365</v>
      </c>
      <c r="H62" s="2">
        <f t="shared" si="2"/>
        <v>-12.966391915423401</v>
      </c>
      <c r="I62" s="1">
        <v>22</v>
      </c>
    </row>
    <row r="63" spans="1:9">
      <c r="A63">
        <v>125</v>
      </c>
      <c r="B63">
        <v>-33.892739684347099</v>
      </c>
      <c r="C63">
        <v>-53.7741152687286</v>
      </c>
      <c r="D63">
        <f t="shared" si="0"/>
        <v>-40.173260570182201</v>
      </c>
      <c r="E63">
        <f>B63-2.2</f>
        <v>-36.092739684347102</v>
      </c>
      <c r="F63">
        <f t="shared" si="1"/>
        <v>-42.373260570182204</v>
      </c>
      <c r="G63" s="2">
        <f>E63+I63</f>
        <v>-14.092739684347102</v>
      </c>
      <c r="H63" s="2">
        <f t="shared" si="2"/>
        <v>-20.373260570182204</v>
      </c>
      <c r="I63" s="1">
        <v>22</v>
      </c>
    </row>
    <row r="64" spans="1:9">
      <c r="A64">
        <v>130</v>
      </c>
      <c r="B64">
        <v>-30.398222327952901</v>
      </c>
      <c r="C64">
        <v>-49.347420794984799</v>
      </c>
      <c r="D64">
        <f t="shared" si="0"/>
        <v>-35.7465660964384</v>
      </c>
      <c r="E64">
        <f>B64-2.2</f>
        <v>-32.598222327952904</v>
      </c>
      <c r="F64">
        <f t="shared" si="1"/>
        <v>-37.946566096438403</v>
      </c>
      <c r="G64" s="2">
        <f>E64+I64</f>
        <v>-10.598222327952904</v>
      </c>
      <c r="H64" s="2">
        <f t="shared" si="2"/>
        <v>-15.946566096438403</v>
      </c>
      <c r="I64" s="1">
        <v>22</v>
      </c>
    </row>
    <row r="65" spans="1:9">
      <c r="A65">
        <v>135</v>
      </c>
      <c r="B65">
        <v>-28.595285990391599</v>
      </c>
      <c r="C65">
        <v>-44.088213139046701</v>
      </c>
      <c r="D65">
        <f t="shared" si="0"/>
        <v>-30.487358440500302</v>
      </c>
      <c r="E65">
        <f>B65-2.2</f>
        <v>-30.795285990391598</v>
      </c>
      <c r="F65">
        <f t="shared" si="1"/>
        <v>-32.687358440500304</v>
      </c>
      <c r="G65" s="2">
        <f>E65+I65</f>
        <v>-8.7952859903915979</v>
      </c>
      <c r="H65" s="2">
        <f t="shared" si="2"/>
        <v>-10.687358440500304</v>
      </c>
      <c r="I65" s="1">
        <v>22</v>
      </c>
    </row>
    <row r="66" spans="1:9">
      <c r="A66">
        <v>140</v>
      </c>
      <c r="B66">
        <v>-32.082250872454203</v>
      </c>
      <c r="C66">
        <v>-56.571782840597301</v>
      </c>
      <c r="D66">
        <f t="shared" si="0"/>
        <v>-42.970928142050901</v>
      </c>
      <c r="E66">
        <f>B66-2.2</f>
        <v>-34.282250872454206</v>
      </c>
      <c r="F66">
        <f t="shared" si="1"/>
        <v>-45.170928142050904</v>
      </c>
      <c r="G66" s="2">
        <f>E66+I66</f>
        <v>-12.282250872454206</v>
      </c>
      <c r="H66" s="2">
        <f t="shared" si="2"/>
        <v>-23.170928142050904</v>
      </c>
      <c r="I66" s="1">
        <v>22</v>
      </c>
    </row>
    <row r="67" spans="1:9">
      <c r="A67">
        <v>145</v>
      </c>
      <c r="B67">
        <v>-32.005319885272002</v>
      </c>
      <c r="C67">
        <v>-68.843855932298595</v>
      </c>
      <c r="D67">
        <f t="shared" ref="D67:D74" si="3">C67+MAX(B$2:B$74)</f>
        <v>-55.243001233752196</v>
      </c>
      <c r="E67">
        <f>B67-2.2</f>
        <v>-34.205319885272004</v>
      </c>
      <c r="F67">
        <f t="shared" ref="F67:F74" si="4">D67-2.2</f>
        <v>-57.443001233752199</v>
      </c>
      <c r="G67" s="2">
        <f>E67+I67</f>
        <v>-12.205319885272004</v>
      </c>
      <c r="H67" s="2">
        <f t="shared" ref="H67:H74" si="5">F67+I67</f>
        <v>-35.443001233752199</v>
      </c>
      <c r="I67" s="1">
        <v>22</v>
      </c>
    </row>
    <row r="68" spans="1:9">
      <c r="A68">
        <v>150</v>
      </c>
      <c r="B68">
        <v>-33.100247311361002</v>
      </c>
      <c r="C68">
        <v>-58.9313074589123</v>
      </c>
      <c r="D68">
        <f t="shared" si="3"/>
        <v>-45.330452760365901</v>
      </c>
      <c r="E68">
        <f>B68-2.2</f>
        <v>-35.300247311361005</v>
      </c>
      <c r="F68">
        <f t="shared" si="4"/>
        <v>-47.530452760365904</v>
      </c>
      <c r="G68" s="2">
        <f>E68+I68</f>
        <v>-13.300247311361005</v>
      </c>
      <c r="H68" s="2">
        <f t="shared" si="5"/>
        <v>-25.530452760365904</v>
      </c>
      <c r="I68" s="1">
        <v>22</v>
      </c>
    </row>
    <row r="69" spans="1:9">
      <c r="A69">
        <v>155</v>
      </c>
      <c r="B69">
        <v>-36.2594147588295</v>
      </c>
      <c r="C69">
        <v>-47.489814841672803</v>
      </c>
      <c r="D69">
        <f t="shared" si="3"/>
        <v>-33.888960143126404</v>
      </c>
      <c r="E69">
        <f>B69-2.2</f>
        <v>-38.459414758829503</v>
      </c>
      <c r="F69">
        <f t="shared" si="4"/>
        <v>-36.088960143126407</v>
      </c>
      <c r="G69" s="2">
        <f>E69+I69</f>
        <v>-16.459414758829503</v>
      </c>
      <c r="H69" s="2">
        <f t="shared" si="5"/>
        <v>-14.088960143126407</v>
      </c>
      <c r="I69" s="1">
        <v>22</v>
      </c>
    </row>
    <row r="70" spans="1:9">
      <c r="A70">
        <v>160</v>
      </c>
      <c r="B70">
        <v>-30.8132614436031</v>
      </c>
      <c r="C70">
        <v>-47.565258309047103</v>
      </c>
      <c r="D70">
        <f t="shared" si="3"/>
        <v>-33.964403610500703</v>
      </c>
      <c r="E70">
        <f>B70-2.2</f>
        <v>-33.013261443603099</v>
      </c>
      <c r="F70">
        <f t="shared" si="4"/>
        <v>-36.164403610500706</v>
      </c>
      <c r="G70" s="2">
        <f>E70+I70</f>
        <v>-11.013261443603099</v>
      </c>
      <c r="H70" s="2">
        <f t="shared" si="5"/>
        <v>-14.164403610500706</v>
      </c>
      <c r="I70" s="1">
        <v>22</v>
      </c>
    </row>
    <row r="71" spans="1:9">
      <c r="A71">
        <v>165</v>
      </c>
      <c r="B71">
        <v>-32.0327326386927</v>
      </c>
      <c r="C71">
        <v>-39.7773296741846</v>
      </c>
      <c r="D71">
        <f t="shared" si="3"/>
        <v>-26.1764749756382</v>
      </c>
      <c r="E71">
        <f>B71-2.2</f>
        <v>-34.232732638692703</v>
      </c>
      <c r="F71">
        <f t="shared" si="4"/>
        <v>-28.3764749756382</v>
      </c>
      <c r="G71" s="2">
        <f>E71+I71</f>
        <v>-12.232732638692703</v>
      </c>
      <c r="H71" s="2">
        <f t="shared" si="5"/>
        <v>-6.3764749756381995</v>
      </c>
      <c r="I71" s="1">
        <v>22</v>
      </c>
    </row>
    <row r="72" spans="1:9">
      <c r="A72">
        <v>170</v>
      </c>
      <c r="B72">
        <v>-38.436719508923403</v>
      </c>
      <c r="C72">
        <v>-36.538237405379199</v>
      </c>
      <c r="D72">
        <f t="shared" si="3"/>
        <v>-22.9373827068328</v>
      </c>
      <c r="E72">
        <f>B72-2.2</f>
        <v>-40.636719508923406</v>
      </c>
      <c r="F72">
        <f t="shared" si="4"/>
        <v>-25.137382706832799</v>
      </c>
      <c r="G72" s="2">
        <f>E72+I72</f>
        <v>-18.636719508923406</v>
      </c>
      <c r="H72" s="2">
        <f t="shared" si="5"/>
        <v>-3.1373827068327991</v>
      </c>
      <c r="I72" s="1">
        <v>22</v>
      </c>
    </row>
    <row r="73" spans="1:9">
      <c r="A73">
        <v>175</v>
      </c>
      <c r="B73">
        <v>-30.181257053994599</v>
      </c>
      <c r="C73">
        <v>-37.950317533675999</v>
      </c>
      <c r="D73">
        <f t="shared" si="3"/>
        <v>-24.3494628351296</v>
      </c>
      <c r="E73">
        <f>B73-2.2</f>
        <v>-32.381257053994602</v>
      </c>
      <c r="F73">
        <f t="shared" si="4"/>
        <v>-26.549462835129599</v>
      </c>
      <c r="G73" s="2">
        <f>E73+I73</f>
        <v>-10.381257053994602</v>
      </c>
      <c r="H73" s="2">
        <f t="shared" si="5"/>
        <v>-4.5494628351295994</v>
      </c>
      <c r="I73" s="1">
        <v>22</v>
      </c>
    </row>
    <row r="74" spans="1:9">
      <c r="A74">
        <v>180</v>
      </c>
      <c r="B74">
        <v>-29.4365595099483</v>
      </c>
      <c r="C74">
        <v>-38.995596084957597</v>
      </c>
      <c r="D74">
        <f t="shared" si="3"/>
        <v>-25.394741386411198</v>
      </c>
      <c r="E74">
        <f>B74-2.2</f>
        <v>-31.636559509948299</v>
      </c>
      <c r="F74">
        <f t="shared" si="4"/>
        <v>-27.594741386411197</v>
      </c>
      <c r="G74" s="2">
        <f>E74+I74</f>
        <v>-9.6365595099482988</v>
      </c>
      <c r="H74" s="2">
        <f t="shared" si="5"/>
        <v>-5.5947413864111972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sqref="A1:XFD1"/>
    </sheetView>
  </sheetViews>
  <sheetFormatPr defaultRowHeight="15.75"/>
  <cols>
    <col min="1" max="1" width="10.5703125" customWidth="1"/>
    <col min="2" max="2" width="20.7109375" customWidth="1"/>
    <col min="3" max="3" width="15.85546875" customWidth="1"/>
    <col min="4" max="4" width="22" customWidth="1"/>
    <col min="5" max="5" width="21" customWidth="1"/>
    <col min="7" max="7" width="16.7109375" customWidth="1"/>
    <col min="8" max="8" width="19.140625" customWidth="1"/>
    <col min="9" max="9" width="25.140625" customWidth="1"/>
  </cols>
  <sheetData>
    <row r="1" spans="1:9">
      <c r="A1" t="s">
        <v>0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2</v>
      </c>
    </row>
    <row r="2" spans="1:9">
      <c r="A2">
        <v>-180</v>
      </c>
      <c r="B2">
        <v>-27.728163612156301</v>
      </c>
      <c r="C2">
        <v>-47.107101299421302</v>
      </c>
      <c r="D2">
        <f>C2+MAX(B$2:B$74)</f>
        <v>-34.360857051884004</v>
      </c>
      <c r="E2">
        <f>B2-2.3</f>
        <v>-30.028163612156302</v>
      </c>
      <c r="F2">
        <f>D2-2.3</f>
        <v>-36.660857051884001</v>
      </c>
      <c r="G2" s="2">
        <f>E2+I2</f>
        <v>-8.0281636121563018</v>
      </c>
      <c r="H2" s="2">
        <f>F2+I2</f>
        <v>-14.660857051884001</v>
      </c>
      <c r="I2" s="1">
        <v>22</v>
      </c>
    </row>
    <row r="3" spans="1:9">
      <c r="A3">
        <v>-175</v>
      </c>
      <c r="B3">
        <v>-28.080481432177699</v>
      </c>
      <c r="C3">
        <v>-48.828942516363199</v>
      </c>
      <c r="D3">
        <f t="shared" ref="D3:D66" si="0">C3+MAX(B$2:B$74)</f>
        <v>-36.082698268825901</v>
      </c>
      <c r="E3">
        <f>B3-2.3</f>
        <v>-30.380481432177699</v>
      </c>
      <c r="F3">
        <f t="shared" ref="F3:F66" si="1">D3-2.3</f>
        <v>-38.382698268825898</v>
      </c>
      <c r="G3" s="2">
        <f>E3+I3</f>
        <v>-8.3804814321776995</v>
      </c>
      <c r="H3" s="2">
        <f t="shared" ref="H3:H66" si="2">F3+I3</f>
        <v>-16.382698268825898</v>
      </c>
      <c r="I3" s="1">
        <v>22</v>
      </c>
    </row>
    <row r="4" spans="1:9">
      <c r="A4">
        <v>-170</v>
      </c>
      <c r="B4">
        <v>-32.779496487805901</v>
      </c>
      <c r="C4">
        <v>-58.162000493345701</v>
      </c>
      <c r="D4">
        <f t="shared" si="0"/>
        <v>-45.415756245808403</v>
      </c>
      <c r="E4">
        <f>B4-2.3</f>
        <v>-35.079496487805898</v>
      </c>
      <c r="F4">
        <f t="shared" si="1"/>
        <v>-47.7157562458084</v>
      </c>
      <c r="G4" s="2">
        <f>E4+I4</f>
        <v>-13.079496487805898</v>
      </c>
      <c r="H4" s="2">
        <f t="shared" si="2"/>
        <v>-25.7157562458084</v>
      </c>
      <c r="I4" s="1">
        <v>22</v>
      </c>
    </row>
    <row r="5" spans="1:9">
      <c r="A5">
        <v>-165</v>
      </c>
      <c r="B5">
        <v>-37.043601326579299</v>
      </c>
      <c r="C5">
        <v>-53.599027863081901</v>
      </c>
      <c r="D5">
        <f t="shared" si="0"/>
        <v>-40.852783615544602</v>
      </c>
      <c r="E5">
        <f>B5-2.3</f>
        <v>-39.343601326579297</v>
      </c>
      <c r="F5">
        <f t="shared" si="1"/>
        <v>-43.1527836155446</v>
      </c>
      <c r="G5" s="2">
        <f>E5+I5</f>
        <v>-17.343601326579297</v>
      </c>
      <c r="H5" s="2">
        <f t="shared" si="2"/>
        <v>-21.1527836155446</v>
      </c>
      <c r="I5" s="1">
        <v>22</v>
      </c>
    </row>
    <row r="6" spans="1:9">
      <c r="A6">
        <v>-160</v>
      </c>
      <c r="B6">
        <v>-29.043376135904101</v>
      </c>
      <c r="C6">
        <v>-44.072922912653397</v>
      </c>
      <c r="D6">
        <f t="shared" si="0"/>
        <v>-31.326678665116098</v>
      </c>
      <c r="E6">
        <f>B6-2.3</f>
        <v>-31.343376135904101</v>
      </c>
      <c r="F6">
        <f t="shared" si="1"/>
        <v>-33.626678665116096</v>
      </c>
      <c r="G6" s="2">
        <f>E6+I6</f>
        <v>-9.3433761359041014</v>
      </c>
      <c r="H6" s="2">
        <f t="shared" si="2"/>
        <v>-11.626678665116096</v>
      </c>
      <c r="I6" s="1">
        <v>22</v>
      </c>
    </row>
    <row r="7" spans="1:9">
      <c r="A7">
        <v>-155</v>
      </c>
      <c r="B7">
        <v>-32.667499620996701</v>
      </c>
      <c r="C7">
        <v>-42.598941698830501</v>
      </c>
      <c r="D7">
        <f t="shared" si="0"/>
        <v>-29.852697451293203</v>
      </c>
      <c r="E7">
        <f>B7-2.3</f>
        <v>-34.967499620996698</v>
      </c>
      <c r="F7">
        <f t="shared" si="1"/>
        <v>-32.1526974512932</v>
      </c>
      <c r="G7" s="2">
        <f>E7+I7</f>
        <v>-12.967499620996698</v>
      </c>
      <c r="H7" s="2">
        <f t="shared" si="2"/>
        <v>-10.1526974512932</v>
      </c>
      <c r="I7" s="1">
        <v>22</v>
      </c>
    </row>
    <row r="8" spans="1:9">
      <c r="A8">
        <v>-150</v>
      </c>
      <c r="B8">
        <v>-35.169891026323</v>
      </c>
      <c r="C8">
        <v>-39.324808984109701</v>
      </c>
      <c r="D8">
        <f t="shared" si="0"/>
        <v>-26.578564736572403</v>
      </c>
      <c r="E8">
        <f>B8-2.3</f>
        <v>-37.469891026322998</v>
      </c>
      <c r="F8">
        <f t="shared" si="1"/>
        <v>-28.878564736572404</v>
      </c>
      <c r="G8" s="2">
        <f>E8+I8</f>
        <v>-15.469891026322998</v>
      </c>
      <c r="H8" s="2">
        <f t="shared" si="2"/>
        <v>-6.8785647365724039</v>
      </c>
      <c r="I8" s="1">
        <v>22</v>
      </c>
    </row>
    <row r="9" spans="1:9">
      <c r="A9">
        <v>-145</v>
      </c>
      <c r="B9">
        <v>-24.563738545346101</v>
      </c>
      <c r="C9">
        <v>-37.997333318624797</v>
      </c>
      <c r="D9">
        <f t="shared" si="0"/>
        <v>-25.251089071087499</v>
      </c>
      <c r="E9">
        <f>B9-2.3</f>
        <v>-26.863738545346102</v>
      </c>
      <c r="F9">
        <f t="shared" si="1"/>
        <v>-27.5510890710875</v>
      </c>
      <c r="G9" s="2">
        <f>E9+I9</f>
        <v>-4.8637385453461022</v>
      </c>
      <c r="H9" s="2">
        <f t="shared" si="2"/>
        <v>-5.5510890710874996</v>
      </c>
      <c r="I9" s="1">
        <v>22</v>
      </c>
    </row>
    <row r="10" spans="1:9">
      <c r="A10">
        <v>-140</v>
      </c>
      <c r="B10">
        <v>-21.656345457376201</v>
      </c>
      <c r="C10">
        <v>-37.167314339403198</v>
      </c>
      <c r="D10">
        <f t="shared" si="0"/>
        <v>-24.4210700918659</v>
      </c>
      <c r="E10">
        <f>B10-2.3</f>
        <v>-23.956345457376202</v>
      </c>
      <c r="F10">
        <f t="shared" si="1"/>
        <v>-26.721070091865901</v>
      </c>
      <c r="G10" s="2">
        <f>E10+I10</f>
        <v>-1.9563454573762016</v>
      </c>
      <c r="H10" s="2">
        <f t="shared" si="2"/>
        <v>-4.7210700918659008</v>
      </c>
      <c r="I10" s="1">
        <v>22</v>
      </c>
    </row>
    <row r="11" spans="1:9">
      <c r="A11">
        <v>-135</v>
      </c>
      <c r="B11">
        <v>-25.5454558030988</v>
      </c>
      <c r="C11">
        <v>-48.2089920720409</v>
      </c>
      <c r="D11">
        <f t="shared" si="0"/>
        <v>-35.462747824503602</v>
      </c>
      <c r="E11">
        <f>B11-2.3</f>
        <v>-27.845455803098801</v>
      </c>
      <c r="F11">
        <f t="shared" si="1"/>
        <v>-37.762747824503599</v>
      </c>
      <c r="G11" s="2">
        <f>E11+I11</f>
        <v>-5.8454558030988011</v>
      </c>
      <c r="H11" s="2">
        <f t="shared" si="2"/>
        <v>-15.762747824503599</v>
      </c>
      <c r="I11" s="1">
        <v>22</v>
      </c>
    </row>
    <row r="12" spans="1:9">
      <c r="A12">
        <v>-130</v>
      </c>
      <c r="B12">
        <v>-30.740556845946099</v>
      </c>
      <c r="C12">
        <v>-72.124862432360104</v>
      </c>
      <c r="D12">
        <f t="shared" si="0"/>
        <v>-59.378618184822805</v>
      </c>
      <c r="E12">
        <f>B12-2.3</f>
        <v>-33.040556845946099</v>
      </c>
      <c r="F12">
        <f t="shared" si="1"/>
        <v>-61.678618184822803</v>
      </c>
      <c r="G12" s="2">
        <f>E12+I12</f>
        <v>-11.040556845946099</v>
      </c>
      <c r="H12" s="2">
        <f t="shared" si="2"/>
        <v>-39.678618184822803</v>
      </c>
      <c r="I12" s="1">
        <v>22</v>
      </c>
    </row>
    <row r="13" spans="1:9">
      <c r="A13">
        <v>-125</v>
      </c>
      <c r="B13">
        <v>-30.381715635690298</v>
      </c>
      <c r="C13">
        <v>-46.9983069818907</v>
      </c>
      <c r="D13">
        <f t="shared" si="0"/>
        <v>-34.252062734353402</v>
      </c>
      <c r="E13">
        <f>B13-2.3</f>
        <v>-32.681715635690296</v>
      </c>
      <c r="F13">
        <f t="shared" si="1"/>
        <v>-36.552062734353399</v>
      </c>
      <c r="G13" s="2">
        <f>E13+I13</f>
        <v>-10.681715635690296</v>
      </c>
      <c r="H13" s="2">
        <f t="shared" si="2"/>
        <v>-14.552062734353399</v>
      </c>
      <c r="I13" s="1">
        <v>22</v>
      </c>
    </row>
    <row r="14" spans="1:9">
      <c r="A14">
        <v>-120</v>
      </c>
      <c r="B14">
        <v>-28.2157400073513</v>
      </c>
      <c r="C14">
        <v>-48.679046683202699</v>
      </c>
      <c r="D14">
        <f t="shared" si="0"/>
        <v>-35.932802435665401</v>
      </c>
      <c r="E14">
        <f>B14-2.3</f>
        <v>-30.515740007351301</v>
      </c>
      <c r="F14">
        <f t="shared" si="1"/>
        <v>-38.232802435665398</v>
      </c>
      <c r="G14" s="2">
        <f>E14+I14</f>
        <v>-8.515740007351301</v>
      </c>
      <c r="H14" s="2">
        <f t="shared" si="2"/>
        <v>-16.232802435665398</v>
      </c>
      <c r="I14" s="1">
        <v>22</v>
      </c>
    </row>
    <row r="15" spans="1:9">
      <c r="A15">
        <v>-115</v>
      </c>
      <c r="B15">
        <v>-28.1717796404462</v>
      </c>
      <c r="C15">
        <v>-76.267782182572105</v>
      </c>
      <c r="D15">
        <f t="shared" si="0"/>
        <v>-63.521537935034807</v>
      </c>
      <c r="E15">
        <f>B15-2.3</f>
        <v>-30.471779640446201</v>
      </c>
      <c r="F15">
        <f t="shared" si="1"/>
        <v>-65.821537935034812</v>
      </c>
      <c r="G15" s="2">
        <f>E15+I15</f>
        <v>-8.4717796404462007</v>
      </c>
      <c r="H15" s="2">
        <f t="shared" si="2"/>
        <v>-43.821537935034812</v>
      </c>
      <c r="I15" s="1">
        <v>22</v>
      </c>
    </row>
    <row r="16" spans="1:9">
      <c r="A16">
        <v>-110</v>
      </c>
      <c r="B16">
        <v>-25.0103580395436</v>
      </c>
      <c r="C16">
        <v>-89.254162963280095</v>
      </c>
      <c r="D16">
        <f t="shared" si="0"/>
        <v>-76.50791871574279</v>
      </c>
      <c r="E16">
        <f>B16-2.3</f>
        <v>-27.310358039543601</v>
      </c>
      <c r="F16">
        <f t="shared" si="1"/>
        <v>-78.807918715742787</v>
      </c>
      <c r="G16" s="2">
        <f>E16+I16</f>
        <v>-5.3103580395436012</v>
      </c>
      <c r="H16" s="2">
        <f t="shared" si="2"/>
        <v>-56.807918715742787</v>
      </c>
      <c r="I16" s="1">
        <v>22</v>
      </c>
    </row>
    <row r="17" spans="1:9">
      <c r="A17">
        <v>-105</v>
      </c>
      <c r="B17">
        <v>-22.443902833336399</v>
      </c>
      <c r="C17">
        <v>-47.9653959241816</v>
      </c>
      <c r="D17">
        <f t="shared" si="0"/>
        <v>-35.219151676644302</v>
      </c>
      <c r="E17">
        <f>B17-2.3</f>
        <v>-24.743902833336399</v>
      </c>
      <c r="F17">
        <f t="shared" si="1"/>
        <v>-37.519151676644299</v>
      </c>
      <c r="G17" s="2">
        <f>E17+I17</f>
        <v>-2.7439028333363993</v>
      </c>
      <c r="H17" s="2">
        <f t="shared" si="2"/>
        <v>-15.519151676644299</v>
      </c>
      <c r="I17" s="1">
        <v>22</v>
      </c>
    </row>
    <row r="18" spans="1:9">
      <c r="A18">
        <v>-100</v>
      </c>
      <c r="B18">
        <v>-30.915236060447199</v>
      </c>
      <c r="C18">
        <v>-40.8718091541635</v>
      </c>
      <c r="D18">
        <f t="shared" si="0"/>
        <v>-28.125564906626202</v>
      </c>
      <c r="E18">
        <f>B18-2.3</f>
        <v>-33.215236060447197</v>
      </c>
      <c r="F18">
        <f t="shared" si="1"/>
        <v>-30.425564906626203</v>
      </c>
      <c r="G18" s="2">
        <f>E18+I18</f>
        <v>-11.215236060447197</v>
      </c>
      <c r="H18" s="2">
        <f t="shared" si="2"/>
        <v>-8.4255649066262031</v>
      </c>
      <c r="I18" s="1">
        <v>22</v>
      </c>
    </row>
    <row r="19" spans="1:9">
      <c r="A19">
        <v>-95</v>
      </c>
      <c r="B19">
        <v>-19.960618885675299</v>
      </c>
      <c r="C19">
        <v>-44.5747325542414</v>
      </c>
      <c r="D19">
        <f t="shared" si="0"/>
        <v>-31.828488306704102</v>
      </c>
      <c r="E19">
        <f>B19-2.3</f>
        <v>-22.260618885675299</v>
      </c>
      <c r="F19">
        <f t="shared" si="1"/>
        <v>-34.128488306704099</v>
      </c>
      <c r="G19" s="2">
        <f>E19+I19</f>
        <v>-0.26061888567529934</v>
      </c>
      <c r="H19" s="2">
        <f t="shared" si="2"/>
        <v>-12.128488306704099</v>
      </c>
      <c r="I19" s="1">
        <v>22</v>
      </c>
    </row>
    <row r="20" spans="1:9">
      <c r="A20">
        <v>-90</v>
      </c>
      <c r="B20">
        <v>-19.960618885675299</v>
      </c>
      <c r="C20">
        <v>-49.067388127223097</v>
      </c>
      <c r="D20">
        <f t="shared" si="0"/>
        <v>-36.321143879685799</v>
      </c>
      <c r="E20">
        <f>B20-2.3</f>
        <v>-22.260618885675299</v>
      </c>
      <c r="F20">
        <f t="shared" si="1"/>
        <v>-38.621143879685796</v>
      </c>
      <c r="G20" s="2">
        <f>E20+I20</f>
        <v>-0.26061888567529934</v>
      </c>
      <c r="H20" s="2">
        <f t="shared" si="2"/>
        <v>-16.621143879685796</v>
      </c>
      <c r="I20" s="1">
        <v>22</v>
      </c>
    </row>
    <row r="21" spans="1:9">
      <c r="A21">
        <v>-85</v>
      </c>
      <c r="B21">
        <v>-19.960618885675299</v>
      </c>
      <c r="C21">
        <v>-65.615791664994504</v>
      </c>
      <c r="D21">
        <f t="shared" si="0"/>
        <v>-52.869547417457206</v>
      </c>
      <c r="E21">
        <f>B21-2.3</f>
        <v>-22.260618885675299</v>
      </c>
      <c r="F21">
        <f t="shared" si="1"/>
        <v>-55.169547417457203</v>
      </c>
      <c r="G21" s="2">
        <f>E21+I21</f>
        <v>-0.26061888567529934</v>
      </c>
      <c r="H21" s="2">
        <f t="shared" si="2"/>
        <v>-33.169547417457203</v>
      </c>
      <c r="I21" s="1">
        <v>22</v>
      </c>
    </row>
    <row r="22" spans="1:9">
      <c r="A22">
        <v>-80</v>
      </c>
      <c r="B22">
        <v>-19.960618885675299</v>
      </c>
      <c r="C22">
        <v>-47.114957404644798</v>
      </c>
      <c r="D22">
        <f t="shared" si="0"/>
        <v>-34.3687131571075</v>
      </c>
      <c r="E22">
        <f>B22-2.3</f>
        <v>-22.260618885675299</v>
      </c>
      <c r="F22">
        <f t="shared" si="1"/>
        <v>-36.668713157107497</v>
      </c>
      <c r="G22" s="2">
        <f>E22+I22</f>
        <v>-0.26061888567529934</v>
      </c>
      <c r="H22" s="2">
        <f t="shared" si="2"/>
        <v>-14.668713157107497</v>
      </c>
      <c r="I22" s="1">
        <v>22</v>
      </c>
    </row>
    <row r="23" spans="1:9">
      <c r="A23">
        <v>-75</v>
      </c>
      <c r="B23">
        <v>-16.985565146022701</v>
      </c>
      <c r="C23">
        <v>-41.662694158373597</v>
      </c>
      <c r="D23">
        <f t="shared" si="0"/>
        <v>-28.916449910836299</v>
      </c>
      <c r="E23">
        <f>B23-2.3</f>
        <v>-19.285565146022702</v>
      </c>
      <c r="F23">
        <f t="shared" si="1"/>
        <v>-31.2164499108363</v>
      </c>
      <c r="G23" s="2">
        <f>E23+I23</f>
        <v>2.7144348539772984</v>
      </c>
      <c r="H23" s="2">
        <f t="shared" si="2"/>
        <v>-9.2164499108362996</v>
      </c>
      <c r="I23" s="1">
        <v>22</v>
      </c>
    </row>
    <row r="24" spans="1:9">
      <c r="A24">
        <v>-70</v>
      </c>
      <c r="B24">
        <v>-14.6906834650802</v>
      </c>
      <c r="C24">
        <v>-44.348746009448703</v>
      </c>
      <c r="D24">
        <f t="shared" si="0"/>
        <v>-31.602501761911405</v>
      </c>
      <c r="E24">
        <f>B24-2.3</f>
        <v>-16.990683465080199</v>
      </c>
      <c r="F24">
        <f t="shared" si="1"/>
        <v>-33.902501761911402</v>
      </c>
      <c r="G24" s="2">
        <f>E24+I24</f>
        <v>5.009316534919801</v>
      </c>
      <c r="H24" s="2">
        <f t="shared" si="2"/>
        <v>-11.902501761911402</v>
      </c>
      <c r="I24" s="1">
        <v>22</v>
      </c>
    </row>
    <row r="25" spans="1:9">
      <c r="A25">
        <v>-65</v>
      </c>
      <c r="B25">
        <v>-14.222282815153999</v>
      </c>
      <c r="C25">
        <v>-43.304714496555498</v>
      </c>
      <c r="D25">
        <f t="shared" si="0"/>
        <v>-30.5584702490182</v>
      </c>
      <c r="E25">
        <f>B25-2.3</f>
        <v>-16.522282815154</v>
      </c>
      <c r="F25">
        <f t="shared" si="1"/>
        <v>-32.858470249018197</v>
      </c>
      <c r="G25" s="2">
        <f>E25+I25</f>
        <v>5.477717184846</v>
      </c>
      <c r="H25" s="2">
        <f t="shared" si="2"/>
        <v>-10.858470249018197</v>
      </c>
      <c r="I25" s="1">
        <v>22</v>
      </c>
    </row>
    <row r="26" spans="1:9">
      <c r="A26">
        <v>-60</v>
      </c>
      <c r="B26">
        <v>-13.483875359043999</v>
      </c>
      <c r="C26">
        <v>-30.431116204550801</v>
      </c>
      <c r="D26">
        <f t="shared" si="0"/>
        <v>-17.684871957013499</v>
      </c>
      <c r="E26">
        <f>B26-2.3</f>
        <v>-15.783875359044</v>
      </c>
      <c r="F26">
        <f t="shared" si="1"/>
        <v>-19.9848719570135</v>
      </c>
      <c r="G26" s="2">
        <f>E26+I26</f>
        <v>6.216124640956</v>
      </c>
      <c r="H26" s="2">
        <f t="shared" si="2"/>
        <v>2.0151280429865004</v>
      </c>
      <c r="I26" s="1">
        <v>22</v>
      </c>
    </row>
    <row r="27" spans="1:9">
      <c r="A27">
        <v>-55</v>
      </c>
      <c r="B27">
        <v>-13.4282233119986</v>
      </c>
      <c r="C27">
        <v>-25.673172791642202</v>
      </c>
      <c r="D27">
        <f t="shared" si="0"/>
        <v>-12.926928544104902</v>
      </c>
      <c r="E27">
        <f>B27-2.3</f>
        <v>-15.728223311998601</v>
      </c>
      <c r="F27">
        <f t="shared" si="1"/>
        <v>-15.226928544104901</v>
      </c>
      <c r="G27" s="2">
        <f>E27+I27</f>
        <v>6.271776688001399</v>
      </c>
      <c r="H27" s="2">
        <f t="shared" si="2"/>
        <v>6.7730714558950993</v>
      </c>
      <c r="I27" s="1">
        <v>22</v>
      </c>
    </row>
    <row r="28" spans="1:9">
      <c r="A28">
        <v>-50</v>
      </c>
      <c r="B28">
        <v>-11.769466891195799</v>
      </c>
      <c r="C28">
        <v>-24.158415677548799</v>
      </c>
      <c r="D28">
        <f t="shared" si="0"/>
        <v>-11.412171430011499</v>
      </c>
      <c r="E28">
        <f>B28-2.3</f>
        <v>-14.069466891195798</v>
      </c>
      <c r="F28">
        <f t="shared" si="1"/>
        <v>-13.712171430011498</v>
      </c>
      <c r="G28" s="2">
        <f>E28+I28</f>
        <v>7.9305331088042017</v>
      </c>
      <c r="H28" s="2">
        <f t="shared" si="2"/>
        <v>8.2878285699885019</v>
      </c>
      <c r="I28" s="1">
        <v>22</v>
      </c>
    </row>
    <row r="29" spans="1:9">
      <c r="A29">
        <v>-45</v>
      </c>
      <c r="B29">
        <v>-8.6306917317571799</v>
      </c>
      <c r="C29">
        <v>-23.3588353184041</v>
      </c>
      <c r="D29">
        <f t="shared" si="0"/>
        <v>-10.612591070866801</v>
      </c>
      <c r="E29">
        <f>B29-2.3</f>
        <v>-10.930691731757179</v>
      </c>
      <c r="F29">
        <f t="shared" si="1"/>
        <v>-12.912591070866799</v>
      </c>
      <c r="G29" s="2">
        <f>E29+I29</f>
        <v>11.069308268242821</v>
      </c>
      <c r="H29" s="2">
        <f t="shared" si="2"/>
        <v>9.0874089291332005</v>
      </c>
      <c r="I29" s="1">
        <v>22</v>
      </c>
    </row>
    <row r="30" spans="1:9">
      <c r="A30">
        <v>-40</v>
      </c>
      <c r="B30">
        <v>-6.2896818070043397</v>
      </c>
      <c r="C30">
        <v>-25.065600389520998</v>
      </c>
      <c r="D30">
        <f t="shared" si="0"/>
        <v>-12.319356141983699</v>
      </c>
      <c r="E30">
        <f>B30-2.3</f>
        <v>-8.5896818070043395</v>
      </c>
      <c r="F30">
        <f t="shared" si="1"/>
        <v>-14.619356141983697</v>
      </c>
      <c r="G30" s="2">
        <f>E30+I30</f>
        <v>13.410318192995661</v>
      </c>
      <c r="H30" s="2">
        <f t="shared" si="2"/>
        <v>7.3806438580163025</v>
      </c>
      <c r="I30" s="1">
        <v>22</v>
      </c>
    </row>
    <row r="31" spans="1:9">
      <c r="A31">
        <v>-35</v>
      </c>
      <c r="B31">
        <v>-5.2350310507474802</v>
      </c>
      <c r="C31">
        <v>-26.363551173576202</v>
      </c>
      <c r="D31">
        <f t="shared" si="0"/>
        <v>-13.617306926038902</v>
      </c>
      <c r="E31">
        <f>B31-2.3</f>
        <v>-7.53503105074748</v>
      </c>
      <c r="F31">
        <f t="shared" si="1"/>
        <v>-15.917306926038901</v>
      </c>
      <c r="G31" s="2">
        <f>E31+I31</f>
        <v>14.464968949252519</v>
      </c>
      <c r="H31" s="2">
        <f t="shared" si="2"/>
        <v>6.0826930739610994</v>
      </c>
      <c r="I31" s="1">
        <v>22</v>
      </c>
    </row>
    <row r="32" spans="1:9">
      <c r="A32">
        <v>-30</v>
      </c>
      <c r="B32">
        <v>-6.2499596903932897</v>
      </c>
      <c r="C32">
        <v>-26.234067243572301</v>
      </c>
      <c r="D32">
        <f t="shared" si="0"/>
        <v>-13.487822996035002</v>
      </c>
      <c r="E32">
        <f>B32-2.3</f>
        <v>-8.5499596903932904</v>
      </c>
      <c r="F32">
        <f t="shared" si="1"/>
        <v>-15.787822996035001</v>
      </c>
      <c r="G32" s="2">
        <f>E32+I32</f>
        <v>13.45004030960671</v>
      </c>
      <c r="H32" s="2">
        <f t="shared" si="2"/>
        <v>6.2121770039649995</v>
      </c>
      <c r="I32" s="1">
        <v>22</v>
      </c>
    </row>
    <row r="33" spans="1:9">
      <c r="A33">
        <v>-25</v>
      </c>
      <c r="B33">
        <v>-9.9918333062164493</v>
      </c>
      <c r="C33">
        <v>-21.835928911228901</v>
      </c>
      <c r="D33">
        <f t="shared" si="0"/>
        <v>-9.0896846636916013</v>
      </c>
      <c r="E33">
        <f>B33-2.3</f>
        <v>-12.29183330621645</v>
      </c>
      <c r="F33">
        <f t="shared" si="1"/>
        <v>-11.3896846636916</v>
      </c>
      <c r="G33" s="2">
        <f>E33+I33</f>
        <v>9.70816669378355</v>
      </c>
      <c r="H33" s="2">
        <f t="shared" si="2"/>
        <v>10.6103153363084</v>
      </c>
      <c r="I33" s="1">
        <v>22</v>
      </c>
    </row>
    <row r="34" spans="1:9">
      <c r="A34">
        <v>-20</v>
      </c>
      <c r="B34">
        <v>-12.4205214456651</v>
      </c>
      <c r="C34">
        <v>-24.087624777979102</v>
      </c>
      <c r="D34">
        <f t="shared" si="0"/>
        <v>-11.341380530441802</v>
      </c>
      <c r="E34">
        <f>B34-2.3</f>
        <v>-14.720521445665099</v>
      </c>
      <c r="F34">
        <f t="shared" si="1"/>
        <v>-13.641380530441801</v>
      </c>
      <c r="G34" s="2">
        <f>E34+I34</f>
        <v>7.2794785543349008</v>
      </c>
      <c r="H34" s="2">
        <f t="shared" si="2"/>
        <v>8.3586194695581995</v>
      </c>
      <c r="I34" s="1">
        <v>22</v>
      </c>
    </row>
    <row r="35" spans="1:9">
      <c r="A35">
        <v>-15</v>
      </c>
      <c r="B35">
        <v>-6.8902567242519703</v>
      </c>
      <c r="C35">
        <v>-27.729687842163301</v>
      </c>
      <c r="D35">
        <f t="shared" si="0"/>
        <v>-14.983443594626001</v>
      </c>
      <c r="E35">
        <f>B35-2.3</f>
        <v>-9.1902567242519702</v>
      </c>
      <c r="F35">
        <f t="shared" si="1"/>
        <v>-17.283443594626</v>
      </c>
      <c r="G35" s="2">
        <f>E35+I35</f>
        <v>12.80974327574803</v>
      </c>
      <c r="H35" s="2">
        <f t="shared" si="2"/>
        <v>4.7165564053739999</v>
      </c>
      <c r="I35" s="1">
        <v>22</v>
      </c>
    </row>
    <row r="36" spans="1:9">
      <c r="A36">
        <v>-10</v>
      </c>
      <c r="B36">
        <v>-4.3782236830939398</v>
      </c>
      <c r="C36">
        <v>-31.477682443108598</v>
      </c>
      <c r="D36">
        <f t="shared" si="0"/>
        <v>-18.7314381955713</v>
      </c>
      <c r="E36">
        <f>B36-2.3</f>
        <v>-6.6782236830939397</v>
      </c>
      <c r="F36">
        <f t="shared" si="1"/>
        <v>-21.031438195571301</v>
      </c>
      <c r="G36" s="2">
        <f>E36+I36</f>
        <v>15.32177631690606</v>
      </c>
      <c r="H36" s="2">
        <f t="shared" si="2"/>
        <v>0.96856180442869899</v>
      </c>
      <c r="I36" s="1">
        <v>22</v>
      </c>
    </row>
    <row r="37" spans="1:9">
      <c r="A37">
        <v>-5</v>
      </c>
      <c r="B37">
        <v>-6.2197632422338396</v>
      </c>
      <c r="C37">
        <v>-30.3149118922897</v>
      </c>
      <c r="D37">
        <f t="shared" si="0"/>
        <v>-17.568667644752402</v>
      </c>
      <c r="E37">
        <f>B37-2.3</f>
        <v>-8.5197632422338394</v>
      </c>
      <c r="F37">
        <f t="shared" si="1"/>
        <v>-19.868667644752403</v>
      </c>
      <c r="G37" s="2">
        <f>E37+I37</f>
        <v>13.480236757766161</v>
      </c>
      <c r="H37" s="2">
        <f t="shared" si="2"/>
        <v>2.1313323552475971</v>
      </c>
      <c r="I37" s="1">
        <v>22</v>
      </c>
    </row>
    <row r="38" spans="1:9">
      <c r="A38">
        <v>0</v>
      </c>
      <c r="B38">
        <v>-10.217044429874999</v>
      </c>
      <c r="C38">
        <v>-22.5064242747873</v>
      </c>
      <c r="D38">
        <f t="shared" si="0"/>
        <v>-9.7601800272499997</v>
      </c>
      <c r="E38">
        <f>B38-2.3</f>
        <v>-12.517044429875</v>
      </c>
      <c r="F38">
        <f t="shared" si="1"/>
        <v>-12.060180027249999</v>
      </c>
      <c r="G38" s="2">
        <f>E38+I38</f>
        <v>9.4829555701250001</v>
      </c>
      <c r="H38" s="2">
        <f t="shared" si="2"/>
        <v>9.9398199727500014</v>
      </c>
      <c r="I38" s="1">
        <v>22</v>
      </c>
    </row>
    <row r="39" spans="1:9">
      <c r="A39">
        <v>5</v>
      </c>
      <c r="B39">
        <v>0.54250216414750796</v>
      </c>
      <c r="C39">
        <v>-27.395238123301802</v>
      </c>
      <c r="D39">
        <f t="shared" si="0"/>
        <v>-14.648993875764502</v>
      </c>
      <c r="E39">
        <f>B39-2.3</f>
        <v>-1.757497835852492</v>
      </c>
      <c r="F39">
        <f t="shared" si="1"/>
        <v>-16.948993875764501</v>
      </c>
      <c r="G39" s="2">
        <f>E39+I39</f>
        <v>20.24250216414751</v>
      </c>
      <c r="H39" s="2">
        <f t="shared" si="2"/>
        <v>5.0510061242354993</v>
      </c>
      <c r="I39" s="1">
        <v>22</v>
      </c>
    </row>
    <row r="40" spans="1:9">
      <c r="A40">
        <v>10</v>
      </c>
      <c r="B40">
        <v>6.2692020150201797</v>
      </c>
      <c r="C40">
        <v>-34.2943760112015</v>
      </c>
      <c r="D40">
        <f t="shared" si="0"/>
        <v>-21.548131763664202</v>
      </c>
      <c r="E40">
        <f>B40-2.3</f>
        <v>3.9692020150201799</v>
      </c>
      <c r="F40">
        <f t="shared" si="1"/>
        <v>-23.848131763664203</v>
      </c>
      <c r="G40" s="2">
        <f>E40+I40</f>
        <v>25.96920201502018</v>
      </c>
      <c r="H40" s="2">
        <f t="shared" si="2"/>
        <v>-1.8481317636642025</v>
      </c>
      <c r="I40" s="1">
        <v>22</v>
      </c>
    </row>
    <row r="41" spans="1:9">
      <c r="A41">
        <v>15</v>
      </c>
      <c r="B41">
        <v>10.0755095859476</v>
      </c>
      <c r="C41">
        <v>-41.922385639807999</v>
      </c>
      <c r="D41">
        <f t="shared" si="0"/>
        <v>-29.176141392270701</v>
      </c>
      <c r="E41">
        <f>B41-2.3</f>
        <v>7.7755095859476002</v>
      </c>
      <c r="F41">
        <f t="shared" si="1"/>
        <v>-31.476141392270701</v>
      </c>
      <c r="G41" s="2">
        <f>E41+I41</f>
        <v>29.775509585947599</v>
      </c>
      <c r="H41" s="2">
        <f t="shared" si="2"/>
        <v>-9.4761413922707014</v>
      </c>
      <c r="I41" s="1">
        <v>22</v>
      </c>
    </row>
    <row r="42" spans="1:9">
      <c r="A42">
        <v>20</v>
      </c>
      <c r="B42">
        <v>12.070816390593899</v>
      </c>
      <c r="C42">
        <v>-32.0807651041019</v>
      </c>
      <c r="D42">
        <f t="shared" si="0"/>
        <v>-19.334520856564602</v>
      </c>
      <c r="E42">
        <f>B42-2.3</f>
        <v>9.7708163905939003</v>
      </c>
      <c r="F42">
        <f t="shared" si="1"/>
        <v>-21.634520856564603</v>
      </c>
      <c r="G42" s="2">
        <f>E42+I42</f>
        <v>31.7708163905939</v>
      </c>
      <c r="H42" s="2">
        <f t="shared" si="2"/>
        <v>0.36547914343539745</v>
      </c>
      <c r="I42" s="1">
        <v>22</v>
      </c>
    </row>
    <row r="43" spans="1:9">
      <c r="A43">
        <v>25</v>
      </c>
      <c r="B43">
        <v>12.7462442475373</v>
      </c>
      <c r="C43">
        <v>-30.686610766618099</v>
      </c>
      <c r="D43">
        <f t="shared" si="0"/>
        <v>-17.940366519080797</v>
      </c>
      <c r="E43">
        <f>B43-2.3</f>
        <v>10.446244247537301</v>
      </c>
      <c r="F43">
        <f t="shared" si="1"/>
        <v>-20.240366519080798</v>
      </c>
      <c r="G43" s="2">
        <f>E43+I43</f>
        <v>32.446244247537301</v>
      </c>
      <c r="H43" s="2">
        <f t="shared" si="2"/>
        <v>1.7596334809192022</v>
      </c>
      <c r="I43" s="1">
        <v>22</v>
      </c>
    </row>
    <row r="44" spans="1:9">
      <c r="A44">
        <v>30</v>
      </c>
      <c r="B44">
        <v>12.3503799448647</v>
      </c>
      <c r="C44">
        <v>-34.698182912238401</v>
      </c>
      <c r="D44">
        <f t="shared" si="0"/>
        <v>-21.951938664701103</v>
      </c>
      <c r="E44">
        <f>B44-2.3</f>
        <v>10.050379944864702</v>
      </c>
      <c r="F44">
        <f t="shared" si="1"/>
        <v>-24.251938664701104</v>
      </c>
      <c r="G44" s="2">
        <f>E44+I44</f>
        <v>32.050379944864702</v>
      </c>
      <c r="H44" s="2">
        <f t="shared" si="2"/>
        <v>-2.2519386647011039</v>
      </c>
      <c r="I44" s="1">
        <v>22</v>
      </c>
    </row>
    <row r="45" spans="1:9">
      <c r="A45">
        <v>35</v>
      </c>
      <c r="B45">
        <v>10.9413514386827</v>
      </c>
      <c r="C45">
        <v>-75.792134593485898</v>
      </c>
      <c r="D45">
        <f t="shared" si="0"/>
        <v>-63.0458903459486</v>
      </c>
      <c r="E45">
        <f>B45-2.3</f>
        <v>8.6413514386827011</v>
      </c>
      <c r="F45">
        <f t="shared" si="1"/>
        <v>-65.345890345948604</v>
      </c>
      <c r="G45" s="2">
        <f>E45+I45</f>
        <v>30.641351438682701</v>
      </c>
      <c r="H45" s="2">
        <f t="shared" si="2"/>
        <v>-43.345890345948604</v>
      </c>
      <c r="I45" s="1">
        <v>22</v>
      </c>
    </row>
    <row r="46" spans="1:9">
      <c r="A46">
        <v>40</v>
      </c>
      <c r="B46">
        <v>8.8774079248951701</v>
      </c>
      <c r="C46">
        <v>-34.593772088564698</v>
      </c>
      <c r="D46">
        <f t="shared" si="0"/>
        <v>-21.8475278410274</v>
      </c>
      <c r="E46">
        <f>B46-2.3</f>
        <v>6.5774079248951702</v>
      </c>
      <c r="F46">
        <f t="shared" si="1"/>
        <v>-24.147527841027401</v>
      </c>
      <c r="G46" s="2">
        <f>E46+I46</f>
        <v>28.577407924895169</v>
      </c>
      <c r="H46" s="2">
        <f t="shared" si="2"/>
        <v>-2.1475278410274008</v>
      </c>
      <c r="I46" s="1">
        <v>22</v>
      </c>
    </row>
    <row r="47" spans="1:9">
      <c r="A47">
        <v>45</v>
      </c>
      <c r="B47">
        <v>5.8151989124413097</v>
      </c>
      <c r="C47">
        <v>-30.482443417983301</v>
      </c>
      <c r="D47">
        <f t="shared" si="0"/>
        <v>-17.736199170446</v>
      </c>
      <c r="E47">
        <f>B47-2.3</f>
        <v>3.5151989124413099</v>
      </c>
      <c r="F47">
        <f t="shared" si="1"/>
        <v>-20.036199170446</v>
      </c>
      <c r="G47" s="2">
        <f>E47+I47</f>
        <v>25.51519891244131</v>
      </c>
      <c r="H47" s="2">
        <f t="shared" si="2"/>
        <v>1.9638008295539997</v>
      </c>
      <c r="I47" s="1">
        <v>22</v>
      </c>
    </row>
    <row r="48" spans="1:9">
      <c r="A48">
        <v>50</v>
      </c>
      <c r="B48">
        <v>2.22883278692724</v>
      </c>
      <c r="C48">
        <v>-30.676847846301602</v>
      </c>
      <c r="D48">
        <f t="shared" si="0"/>
        <v>-17.9306035987643</v>
      </c>
      <c r="E48">
        <f>B48-2.3</f>
        <v>-7.1167213072759861E-2</v>
      </c>
      <c r="F48">
        <f t="shared" si="1"/>
        <v>-20.230603598764301</v>
      </c>
      <c r="G48" s="2">
        <f>E48+I48</f>
        <v>21.928832786927241</v>
      </c>
      <c r="H48" s="2">
        <f t="shared" si="2"/>
        <v>1.7693964012356993</v>
      </c>
      <c r="I48" s="1">
        <v>22</v>
      </c>
    </row>
    <row r="49" spans="1:9">
      <c r="A49">
        <v>55</v>
      </c>
      <c r="B49">
        <v>-1.4168023676155801</v>
      </c>
      <c r="C49">
        <v>-33.244373973420799</v>
      </c>
      <c r="D49">
        <f t="shared" si="0"/>
        <v>-20.498129725883501</v>
      </c>
      <c r="E49">
        <f>B49-2.3</f>
        <v>-3.7168023676155801</v>
      </c>
      <c r="F49">
        <f t="shared" si="1"/>
        <v>-22.798129725883502</v>
      </c>
      <c r="G49" s="2">
        <f>E49+I49</f>
        <v>18.283197632384422</v>
      </c>
      <c r="H49" s="2">
        <f t="shared" si="2"/>
        <v>-0.79812972588350206</v>
      </c>
      <c r="I49" s="1">
        <v>22</v>
      </c>
    </row>
    <row r="50" spans="1:9">
      <c r="A50">
        <v>60</v>
      </c>
      <c r="B50">
        <v>-5.2616510895427799</v>
      </c>
      <c r="C50">
        <v>-45.385087949553899</v>
      </c>
      <c r="D50">
        <f t="shared" si="0"/>
        <v>-32.638843702016601</v>
      </c>
      <c r="E50">
        <f>B50-2.3</f>
        <v>-7.5616510895427798</v>
      </c>
      <c r="F50">
        <f t="shared" si="1"/>
        <v>-34.938843702016598</v>
      </c>
      <c r="G50" s="2">
        <f>E50+I50</f>
        <v>14.43834891045722</v>
      </c>
      <c r="H50" s="2">
        <f t="shared" si="2"/>
        <v>-12.938843702016598</v>
      </c>
      <c r="I50" s="1">
        <v>22</v>
      </c>
    </row>
    <row r="51" spans="1:9">
      <c r="A51">
        <v>65</v>
      </c>
      <c r="B51">
        <v>-8.59078287118923</v>
      </c>
      <c r="C51">
        <v>-38.509673822758799</v>
      </c>
      <c r="D51">
        <f t="shared" si="0"/>
        <v>-25.763429575221501</v>
      </c>
      <c r="E51">
        <f>B51-2.3</f>
        <v>-10.890782871189231</v>
      </c>
      <c r="F51">
        <f t="shared" si="1"/>
        <v>-28.063429575221502</v>
      </c>
      <c r="G51" s="2">
        <f>E51+I51</f>
        <v>11.109217128810769</v>
      </c>
      <c r="H51" s="2">
        <f t="shared" si="2"/>
        <v>-6.0634295752215017</v>
      </c>
      <c r="I51" s="1">
        <v>22</v>
      </c>
    </row>
    <row r="52" spans="1:9">
      <c r="A52">
        <v>70</v>
      </c>
      <c r="B52">
        <v>-11.8768016044245</v>
      </c>
      <c r="C52">
        <v>-35.295526217029199</v>
      </c>
      <c r="D52">
        <f t="shared" si="0"/>
        <v>-22.549281969491901</v>
      </c>
      <c r="E52">
        <f>B52-2.3</f>
        <v>-14.176801604424501</v>
      </c>
      <c r="F52">
        <f t="shared" si="1"/>
        <v>-24.849281969491901</v>
      </c>
      <c r="G52" s="2">
        <f>E52+I52</f>
        <v>7.8231983955754991</v>
      </c>
      <c r="H52" s="2">
        <f t="shared" si="2"/>
        <v>-2.8492819694919014</v>
      </c>
      <c r="I52" s="1">
        <v>22</v>
      </c>
    </row>
    <row r="53" spans="1:9">
      <c r="A53">
        <v>75</v>
      </c>
      <c r="B53">
        <v>-14.609463088178501</v>
      </c>
      <c r="C53">
        <v>-46.447763801714501</v>
      </c>
      <c r="D53">
        <f t="shared" si="0"/>
        <v>-33.701519554177203</v>
      </c>
      <c r="E53">
        <f>B53-2.3</f>
        <v>-16.909463088178502</v>
      </c>
      <c r="F53">
        <f t="shared" si="1"/>
        <v>-36.0015195541772</v>
      </c>
      <c r="G53" s="2">
        <f>E53+I53</f>
        <v>5.0905369118214985</v>
      </c>
      <c r="H53" s="2">
        <f t="shared" si="2"/>
        <v>-14.0015195541772</v>
      </c>
      <c r="I53" s="1">
        <v>22</v>
      </c>
    </row>
    <row r="54" spans="1:9">
      <c r="A54">
        <v>80</v>
      </c>
      <c r="B54">
        <v>-16.337565277729801</v>
      </c>
      <c r="C54">
        <v>-41.280819855002903</v>
      </c>
      <c r="D54">
        <f t="shared" si="0"/>
        <v>-28.534575607465605</v>
      </c>
      <c r="E54">
        <f>B54-2.3</f>
        <v>-18.637565277729802</v>
      </c>
      <c r="F54">
        <f t="shared" si="1"/>
        <v>-30.834575607465606</v>
      </c>
      <c r="G54" s="2">
        <f>E54+I54</f>
        <v>3.3624347222701978</v>
      </c>
      <c r="H54" s="2">
        <f t="shared" si="2"/>
        <v>-8.8345756074656059</v>
      </c>
      <c r="I54" s="1">
        <v>22</v>
      </c>
    </row>
    <row r="55" spans="1:9">
      <c r="A55">
        <v>85</v>
      </c>
      <c r="B55">
        <v>-16.851972506032599</v>
      </c>
      <c r="C55">
        <v>-41.280819855002903</v>
      </c>
      <c r="D55">
        <f t="shared" si="0"/>
        <v>-28.534575607465605</v>
      </c>
      <c r="E55">
        <f>B55-2.3</f>
        <v>-19.1519725060326</v>
      </c>
      <c r="F55">
        <f t="shared" si="1"/>
        <v>-30.834575607465606</v>
      </c>
      <c r="G55" s="2">
        <f>E55+I55</f>
        <v>2.8480274939674004</v>
      </c>
      <c r="H55" s="2">
        <f t="shared" si="2"/>
        <v>-8.8345756074656059</v>
      </c>
      <c r="I55" s="1">
        <v>22</v>
      </c>
    </row>
    <row r="56" spans="1:9">
      <c r="A56">
        <v>90</v>
      </c>
      <c r="B56">
        <v>-18.466590790962901</v>
      </c>
      <c r="C56">
        <v>-41.280819855002903</v>
      </c>
      <c r="D56">
        <f t="shared" si="0"/>
        <v>-28.534575607465605</v>
      </c>
      <c r="E56">
        <f>B56-2.3</f>
        <v>-20.766590790962901</v>
      </c>
      <c r="F56">
        <f t="shared" si="1"/>
        <v>-30.834575607465606</v>
      </c>
      <c r="G56" s="2">
        <f>E56+I56</f>
        <v>1.2334092090370987</v>
      </c>
      <c r="H56" s="2">
        <f t="shared" si="2"/>
        <v>-8.8345756074656059</v>
      </c>
      <c r="I56" s="1">
        <v>22</v>
      </c>
    </row>
    <row r="57" spans="1:9">
      <c r="A57">
        <v>95</v>
      </c>
      <c r="B57">
        <v>-20.317236274163701</v>
      </c>
      <c r="C57">
        <v>-41.280819855002903</v>
      </c>
      <c r="D57">
        <f t="shared" si="0"/>
        <v>-28.534575607465605</v>
      </c>
      <c r="E57">
        <f>B57-2.3</f>
        <v>-22.617236274163702</v>
      </c>
      <c r="F57">
        <f t="shared" si="1"/>
        <v>-30.834575607465606</v>
      </c>
      <c r="G57" s="2">
        <f>E57+I57</f>
        <v>-0.61723627416370164</v>
      </c>
      <c r="H57" s="2">
        <f t="shared" si="2"/>
        <v>-8.8345756074656059</v>
      </c>
      <c r="I57" s="1">
        <v>22</v>
      </c>
    </row>
    <row r="58" spans="1:9">
      <c r="A58">
        <v>100</v>
      </c>
      <c r="B58">
        <v>-23.356703840747699</v>
      </c>
      <c r="C58">
        <v>-49.600866514010001</v>
      </c>
      <c r="D58">
        <f t="shared" si="0"/>
        <v>-36.854622266472703</v>
      </c>
      <c r="E58">
        <f>B58-2.3</f>
        <v>-25.656703840747699</v>
      </c>
      <c r="F58">
        <f t="shared" si="1"/>
        <v>-39.1546222664727</v>
      </c>
      <c r="G58" s="2">
        <f>E58+I58</f>
        <v>-3.6567038407476993</v>
      </c>
      <c r="H58" s="2">
        <f t="shared" si="2"/>
        <v>-17.1546222664727</v>
      </c>
      <c r="I58" s="1">
        <v>22</v>
      </c>
    </row>
    <row r="59" spans="1:9">
      <c r="A59">
        <v>105</v>
      </c>
      <c r="B59">
        <v>-22.956163367581301</v>
      </c>
      <c r="C59">
        <v>-58.324397006975502</v>
      </c>
      <c r="D59">
        <f t="shared" si="0"/>
        <v>-45.578152759438204</v>
      </c>
      <c r="E59">
        <f>B59-2.3</f>
        <v>-25.256163367581301</v>
      </c>
      <c r="F59">
        <f t="shared" si="1"/>
        <v>-47.878152759438201</v>
      </c>
      <c r="G59" s="2">
        <f>E59+I59</f>
        <v>-3.2561633675813013</v>
      </c>
      <c r="H59" s="2">
        <f t="shared" si="2"/>
        <v>-25.878152759438201</v>
      </c>
      <c r="I59" s="1">
        <v>22</v>
      </c>
    </row>
    <row r="60" spans="1:9">
      <c r="A60">
        <v>110</v>
      </c>
      <c r="B60">
        <v>-22.218672142647002</v>
      </c>
      <c r="C60">
        <v>-41.193391292524801</v>
      </c>
      <c r="D60">
        <f t="shared" si="0"/>
        <v>-28.447147044987503</v>
      </c>
      <c r="E60">
        <f>B60-2.3</f>
        <v>-24.518672142647002</v>
      </c>
      <c r="F60">
        <f t="shared" si="1"/>
        <v>-30.747147044987504</v>
      </c>
      <c r="G60" s="2">
        <f>E60+I60</f>
        <v>-2.5186721426470022</v>
      </c>
      <c r="H60" s="2">
        <f t="shared" si="2"/>
        <v>-8.7471470449875035</v>
      </c>
      <c r="I60" s="1">
        <v>22</v>
      </c>
    </row>
    <row r="61" spans="1:9">
      <c r="A61">
        <v>115</v>
      </c>
      <c r="B61">
        <v>-21.320112027055899</v>
      </c>
      <c r="C61">
        <v>-42.351041988244603</v>
      </c>
      <c r="D61">
        <f t="shared" si="0"/>
        <v>-29.604797740707305</v>
      </c>
      <c r="E61">
        <f>B61-2.3</f>
        <v>-23.6201120270559</v>
      </c>
      <c r="F61">
        <f t="shared" si="1"/>
        <v>-31.904797740707306</v>
      </c>
      <c r="G61" s="2">
        <f>E61+I61</f>
        <v>-1.6201120270558995</v>
      </c>
      <c r="H61" s="2">
        <f t="shared" si="2"/>
        <v>-9.9047977407073056</v>
      </c>
      <c r="I61" s="1">
        <v>22</v>
      </c>
    </row>
    <row r="62" spans="1:9">
      <c r="A62">
        <v>120</v>
      </c>
      <c r="B62">
        <v>-20.994105875769101</v>
      </c>
      <c r="C62">
        <v>-45.540570167496398</v>
      </c>
      <c r="D62">
        <f t="shared" si="0"/>
        <v>-32.7943259199591</v>
      </c>
      <c r="E62">
        <f>B62-2.3</f>
        <v>-23.294105875769102</v>
      </c>
      <c r="F62">
        <f t="shared" si="1"/>
        <v>-35.094325919959097</v>
      </c>
      <c r="G62" s="2">
        <f>E62+I62</f>
        <v>-1.2941058757691017</v>
      </c>
      <c r="H62" s="2">
        <f t="shared" si="2"/>
        <v>-13.094325919959097</v>
      </c>
      <c r="I62" s="1">
        <v>22</v>
      </c>
    </row>
    <row r="63" spans="1:9">
      <c r="A63">
        <v>125</v>
      </c>
      <c r="B63">
        <v>-20.717700496975802</v>
      </c>
      <c r="C63">
        <v>-39.932417780233301</v>
      </c>
      <c r="D63">
        <f t="shared" si="0"/>
        <v>-27.186173532696003</v>
      </c>
      <c r="E63">
        <f>B63-2.3</f>
        <v>-23.017700496975802</v>
      </c>
      <c r="F63">
        <f t="shared" si="1"/>
        <v>-29.486173532696004</v>
      </c>
      <c r="G63" s="2">
        <f>E63+I63</f>
        <v>-1.0177004969758023</v>
      </c>
      <c r="H63" s="2">
        <f t="shared" si="2"/>
        <v>-7.4861735326960037</v>
      </c>
      <c r="I63" s="1">
        <v>22</v>
      </c>
    </row>
    <row r="64" spans="1:9">
      <c r="A64">
        <v>130</v>
      </c>
      <c r="B64">
        <v>-22.198155090777199</v>
      </c>
      <c r="C64">
        <v>-47.905288805128599</v>
      </c>
      <c r="D64">
        <f t="shared" si="0"/>
        <v>-35.159044557591301</v>
      </c>
      <c r="E64">
        <f>B64-2.3</f>
        <v>-24.4981550907772</v>
      </c>
      <c r="F64">
        <f t="shared" si="1"/>
        <v>-37.459044557591298</v>
      </c>
      <c r="G64" s="2">
        <f>E64+I64</f>
        <v>-2.4981550907771997</v>
      </c>
      <c r="H64" s="2">
        <f t="shared" si="2"/>
        <v>-15.459044557591298</v>
      </c>
      <c r="I64" s="1">
        <v>22</v>
      </c>
    </row>
    <row r="65" spans="1:9">
      <c r="A65">
        <v>135</v>
      </c>
      <c r="B65">
        <v>-26.280092181592501</v>
      </c>
      <c r="C65">
        <v>-60.256927893794703</v>
      </c>
      <c r="D65">
        <f t="shared" si="0"/>
        <v>-47.510683646257405</v>
      </c>
      <c r="E65">
        <f>B65-2.3</f>
        <v>-28.580092181592502</v>
      </c>
      <c r="F65">
        <f t="shared" si="1"/>
        <v>-49.810683646257402</v>
      </c>
      <c r="G65" s="2">
        <f>E65+I65</f>
        <v>-6.5800921815925015</v>
      </c>
      <c r="H65" s="2">
        <f t="shared" si="2"/>
        <v>-27.810683646257402</v>
      </c>
      <c r="I65" s="1">
        <v>22</v>
      </c>
    </row>
    <row r="66" spans="1:9">
      <c r="A66">
        <v>140</v>
      </c>
      <c r="B66">
        <v>-29.6229464831064</v>
      </c>
      <c r="C66">
        <v>-44.2783710993886</v>
      </c>
      <c r="D66">
        <f t="shared" si="0"/>
        <v>-31.532126851851302</v>
      </c>
      <c r="E66">
        <f>B66-2.3</f>
        <v>-31.922946483106401</v>
      </c>
      <c r="F66">
        <f t="shared" si="1"/>
        <v>-33.832126851851299</v>
      </c>
      <c r="G66" s="2">
        <f>E66+I66</f>
        <v>-9.9229464831064007</v>
      </c>
      <c r="H66" s="2">
        <f t="shared" si="2"/>
        <v>-11.832126851851299</v>
      </c>
      <c r="I66" s="1">
        <v>22</v>
      </c>
    </row>
    <row r="67" spans="1:9">
      <c r="A67">
        <v>145</v>
      </c>
      <c r="B67">
        <v>-23.183131410235799</v>
      </c>
      <c r="C67">
        <v>-55.276137669329302</v>
      </c>
      <c r="D67">
        <f t="shared" ref="D67:D74" si="3">C67+MAX(B$2:B$74)</f>
        <v>-42.529893421792003</v>
      </c>
      <c r="E67">
        <f>B67-2.3</f>
        <v>-25.483131410235799</v>
      </c>
      <c r="F67">
        <f t="shared" ref="F67:F74" si="4">D67-2.3</f>
        <v>-44.829893421792001</v>
      </c>
      <c r="G67" s="2">
        <f>E67+I67</f>
        <v>-3.4831314102357993</v>
      </c>
      <c r="H67" s="2">
        <f t="shared" ref="H67:H74" si="5">F67+I67</f>
        <v>-22.829893421792001</v>
      </c>
      <c r="I67" s="1">
        <v>22</v>
      </c>
    </row>
    <row r="68" spans="1:9">
      <c r="A68">
        <v>150</v>
      </c>
      <c r="B68">
        <v>-22.5465483805588</v>
      </c>
      <c r="C68">
        <v>-47.027368281380099</v>
      </c>
      <c r="D68">
        <f t="shared" si="3"/>
        <v>-34.281124033842801</v>
      </c>
      <c r="E68">
        <f>B68-2.3</f>
        <v>-24.846548380558801</v>
      </c>
      <c r="F68">
        <f t="shared" si="4"/>
        <v>-36.581124033842798</v>
      </c>
      <c r="G68" s="2">
        <f>E68+I68</f>
        <v>-2.8465483805588008</v>
      </c>
      <c r="H68" s="2">
        <f t="shared" si="5"/>
        <v>-14.581124033842798</v>
      </c>
      <c r="I68" s="1">
        <v>22</v>
      </c>
    </row>
    <row r="69" spans="1:9">
      <c r="A69">
        <v>155</v>
      </c>
      <c r="B69">
        <v>-25.2788422124001</v>
      </c>
      <c r="C69">
        <v>-47.5233840920448</v>
      </c>
      <c r="D69">
        <f t="shared" si="3"/>
        <v>-34.777139844507502</v>
      </c>
      <c r="E69">
        <f>B69-2.3</f>
        <v>-27.578842212400101</v>
      </c>
      <c r="F69">
        <f t="shared" si="4"/>
        <v>-37.077139844507499</v>
      </c>
      <c r="G69" s="2">
        <f>E69+I69</f>
        <v>-5.5788422124001009</v>
      </c>
      <c r="H69" s="2">
        <f t="shared" si="5"/>
        <v>-15.077139844507499</v>
      </c>
      <c r="I69" s="1">
        <v>22</v>
      </c>
    </row>
    <row r="70" spans="1:9">
      <c r="A70">
        <v>160</v>
      </c>
      <c r="B70">
        <v>-23.547589275332399</v>
      </c>
      <c r="C70">
        <v>-51.372219190861898</v>
      </c>
      <c r="D70">
        <f t="shared" si="3"/>
        <v>-38.6259749433246</v>
      </c>
      <c r="E70">
        <f>B70-2.3</f>
        <v>-25.8475892753324</v>
      </c>
      <c r="F70">
        <f t="shared" si="4"/>
        <v>-40.925974943324597</v>
      </c>
      <c r="G70" s="2">
        <f>E70+I70</f>
        <v>-3.8475892753323997</v>
      </c>
      <c r="H70" s="2">
        <f t="shared" si="5"/>
        <v>-18.925974943324597</v>
      </c>
      <c r="I70" s="1">
        <v>22</v>
      </c>
    </row>
    <row r="71" spans="1:9">
      <c r="A71">
        <v>165</v>
      </c>
      <c r="B71">
        <v>-22.128736632944001</v>
      </c>
      <c r="C71">
        <v>-51.523074495512901</v>
      </c>
      <c r="D71">
        <f t="shared" si="3"/>
        <v>-38.776830247975603</v>
      </c>
      <c r="E71">
        <f>B71-2.3</f>
        <v>-24.428736632944002</v>
      </c>
      <c r="F71">
        <f t="shared" si="4"/>
        <v>-41.0768302479756</v>
      </c>
      <c r="G71" s="2">
        <f>E71+I71</f>
        <v>-2.4287366329440019</v>
      </c>
      <c r="H71" s="2">
        <f t="shared" si="5"/>
        <v>-19.0768302479756</v>
      </c>
      <c r="I71" s="1">
        <v>22</v>
      </c>
    </row>
    <row r="72" spans="1:9">
      <c r="A72">
        <v>170</v>
      </c>
      <c r="B72">
        <v>-24.651298137803298</v>
      </c>
      <c r="C72">
        <v>-70.911894301435595</v>
      </c>
      <c r="D72">
        <f t="shared" si="3"/>
        <v>-58.165650053898297</v>
      </c>
      <c r="E72">
        <f>B72-2.3</f>
        <v>-26.951298137803299</v>
      </c>
      <c r="F72">
        <f t="shared" si="4"/>
        <v>-60.465650053898294</v>
      </c>
      <c r="G72" s="2">
        <f>E72+I72</f>
        <v>-4.951298137803299</v>
      </c>
      <c r="H72" s="2">
        <f t="shared" si="5"/>
        <v>-38.465650053898294</v>
      </c>
      <c r="I72" s="1">
        <v>22</v>
      </c>
    </row>
    <row r="73" spans="1:9">
      <c r="A73">
        <v>175</v>
      </c>
      <c r="B73">
        <v>-27.5488620934075</v>
      </c>
      <c r="C73">
        <v>-44.0612408203786</v>
      </c>
      <c r="D73">
        <f t="shared" si="3"/>
        <v>-31.314996572841302</v>
      </c>
      <c r="E73">
        <f>B73-2.3</f>
        <v>-29.848862093407501</v>
      </c>
      <c r="F73">
        <f t="shared" si="4"/>
        <v>-33.614996572841299</v>
      </c>
      <c r="G73" s="2">
        <f>E73+I73</f>
        <v>-7.8488620934075009</v>
      </c>
      <c r="H73" s="2">
        <f t="shared" si="5"/>
        <v>-11.614996572841299</v>
      </c>
      <c r="I73" s="1">
        <v>22</v>
      </c>
    </row>
    <row r="74" spans="1:9">
      <c r="A74">
        <v>180</v>
      </c>
      <c r="B74">
        <v>-52.404800175302597</v>
      </c>
      <c r="C74">
        <v>-43.530844528947</v>
      </c>
      <c r="D74">
        <f t="shared" si="3"/>
        <v>-30.784600281409702</v>
      </c>
      <c r="E74">
        <f>B74-2.3</f>
        <v>-54.704800175302594</v>
      </c>
      <c r="F74">
        <f t="shared" si="4"/>
        <v>-33.084600281409699</v>
      </c>
      <c r="G74" s="2">
        <f>E74+I74</f>
        <v>-32.704800175302594</v>
      </c>
      <c r="H74" s="2">
        <f t="shared" si="5"/>
        <v>-11.084600281409699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sqref="A1:XFD1"/>
    </sheetView>
  </sheetViews>
  <sheetFormatPr defaultRowHeight="15.75"/>
  <cols>
    <col min="1" max="1" width="10.5703125" customWidth="1"/>
    <col min="2" max="2" width="20.7109375" customWidth="1"/>
    <col min="3" max="3" width="27" customWidth="1"/>
    <col min="4" max="4" width="18.7109375" customWidth="1"/>
    <col min="5" max="5" width="18" customWidth="1"/>
    <col min="6" max="6" width="21.42578125" customWidth="1"/>
    <col min="7" max="7" width="14.85546875" customWidth="1"/>
    <col min="8" max="8" width="19" customWidth="1"/>
    <col min="9" max="9" width="23.85546875" customWidth="1"/>
  </cols>
  <sheetData>
    <row r="1" spans="1:9">
      <c r="A1" t="s">
        <v>0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2</v>
      </c>
    </row>
    <row r="2" spans="1:9">
      <c r="A2">
        <v>-180</v>
      </c>
      <c r="B2">
        <v>-27.4750372236125</v>
      </c>
      <c r="C2">
        <v>-52.012713909750502</v>
      </c>
      <c r="D2">
        <f>C2+MAX(B$2:B$74)</f>
        <v>-41.527941941840105</v>
      </c>
      <c r="E2">
        <f>B2-3.2</f>
        <v>-30.675037223612499</v>
      </c>
      <c r="F2">
        <f>D2-3.2</f>
        <v>-44.727941941840108</v>
      </c>
      <c r="G2" s="2">
        <f>E2+I2</f>
        <v>-8.6750372236124988</v>
      </c>
      <c r="H2" s="2">
        <f>F2+I2</f>
        <v>-22.727941941840108</v>
      </c>
      <c r="I2" s="1">
        <v>22</v>
      </c>
    </row>
    <row r="3" spans="1:9">
      <c r="A3">
        <v>-175</v>
      </c>
      <c r="B3">
        <v>-25.363658618606799</v>
      </c>
      <c r="C3">
        <v>-52.232229352556502</v>
      </c>
      <c r="D3">
        <f t="shared" ref="D3:D66" si="0">C3+MAX(B$2:B$74)</f>
        <v>-41.747457384646104</v>
      </c>
      <c r="E3">
        <f>B3-3.2</f>
        <v>-28.563658618606798</v>
      </c>
      <c r="F3">
        <f t="shared" ref="F3:F66" si="1">D3-3.2</f>
        <v>-44.947457384646107</v>
      </c>
      <c r="G3" s="2">
        <f>E3+I3</f>
        <v>-6.563658618606798</v>
      </c>
      <c r="H3" s="2">
        <f t="shared" ref="H3:H66" si="2">F3+I3</f>
        <v>-22.947457384646107</v>
      </c>
      <c r="I3" s="1">
        <v>22</v>
      </c>
    </row>
    <row r="4" spans="1:9">
      <c r="A4">
        <v>-170</v>
      </c>
      <c r="B4">
        <v>-26.832843941500599</v>
      </c>
      <c r="C4">
        <v>-49.217282710991697</v>
      </c>
      <c r="D4">
        <f t="shared" si="0"/>
        <v>-38.732510743081299</v>
      </c>
      <c r="E4">
        <f>B4-3.2</f>
        <v>-30.032843941500598</v>
      </c>
      <c r="F4">
        <f t="shared" si="1"/>
        <v>-41.932510743081302</v>
      </c>
      <c r="G4" s="2">
        <f>E4+I4</f>
        <v>-8.0328439415005981</v>
      </c>
      <c r="H4" s="2">
        <f t="shared" si="2"/>
        <v>-19.932510743081302</v>
      </c>
      <c r="I4" s="1">
        <v>22</v>
      </c>
    </row>
    <row r="5" spans="1:9">
      <c r="A5">
        <v>-165</v>
      </c>
      <c r="B5">
        <v>-31.144017454301402</v>
      </c>
      <c r="C5">
        <v>-50.298223053998001</v>
      </c>
      <c r="D5">
        <f t="shared" si="0"/>
        <v>-39.813451086087603</v>
      </c>
      <c r="E5">
        <f>B5-3.2</f>
        <v>-34.344017454301401</v>
      </c>
      <c r="F5">
        <f t="shared" si="1"/>
        <v>-43.013451086087606</v>
      </c>
      <c r="G5" s="2">
        <f>E5+I5</f>
        <v>-12.344017454301401</v>
      </c>
      <c r="H5" s="2">
        <f t="shared" si="2"/>
        <v>-21.013451086087606</v>
      </c>
      <c r="I5" s="1">
        <v>22</v>
      </c>
    </row>
    <row r="6" spans="1:9">
      <c r="A6">
        <v>-160</v>
      </c>
      <c r="B6">
        <v>-26.945073347634299</v>
      </c>
      <c r="C6">
        <v>-55.199042920635101</v>
      </c>
      <c r="D6">
        <f t="shared" si="0"/>
        <v>-44.714270952724704</v>
      </c>
      <c r="E6">
        <f>B6-3.2</f>
        <v>-30.145073347634298</v>
      </c>
      <c r="F6">
        <f t="shared" si="1"/>
        <v>-47.914270952724706</v>
      </c>
      <c r="G6" s="2">
        <f>E6+I6</f>
        <v>-8.1450733476342982</v>
      </c>
      <c r="H6" s="2">
        <f t="shared" si="2"/>
        <v>-25.914270952724706</v>
      </c>
      <c r="I6" s="1">
        <v>22</v>
      </c>
    </row>
    <row r="7" spans="1:9">
      <c r="A7">
        <v>-155</v>
      </c>
      <c r="B7">
        <v>-26.802950557225699</v>
      </c>
      <c r="C7">
        <v>-59.947561875555998</v>
      </c>
      <c r="D7">
        <f t="shared" si="0"/>
        <v>-49.4627899076456</v>
      </c>
      <c r="E7">
        <f>B7-3.2</f>
        <v>-30.002950557225699</v>
      </c>
      <c r="F7">
        <f t="shared" si="1"/>
        <v>-52.662789907645603</v>
      </c>
      <c r="G7" s="2">
        <f>E7+I7</f>
        <v>-8.0029505572256987</v>
      </c>
      <c r="H7" s="2">
        <f t="shared" si="2"/>
        <v>-30.662789907645603</v>
      </c>
      <c r="I7" s="1">
        <v>22</v>
      </c>
    </row>
    <row r="8" spans="1:9">
      <c r="A8">
        <v>-150</v>
      </c>
      <c r="B8">
        <v>-35.016999462683998</v>
      </c>
      <c r="C8">
        <v>-41.002883981609102</v>
      </c>
      <c r="D8">
        <f t="shared" si="0"/>
        <v>-30.518112013698705</v>
      </c>
      <c r="E8">
        <f>B8-3.2</f>
        <v>-38.216999462684001</v>
      </c>
      <c r="F8">
        <f t="shared" si="1"/>
        <v>-33.718112013698708</v>
      </c>
      <c r="G8" s="2">
        <f>E8+I8</f>
        <v>-16.216999462684001</v>
      </c>
      <c r="H8" s="2">
        <f t="shared" si="2"/>
        <v>-11.718112013698708</v>
      </c>
      <c r="I8" s="1">
        <v>22</v>
      </c>
    </row>
    <row r="9" spans="1:9">
      <c r="A9">
        <v>-145</v>
      </c>
      <c r="B9">
        <v>-26.491138312377601</v>
      </c>
      <c r="C9">
        <v>-41.5878698436522</v>
      </c>
      <c r="D9">
        <f t="shared" si="0"/>
        <v>-31.103097875741803</v>
      </c>
      <c r="E9">
        <f>B9-3.2</f>
        <v>-29.6911383123776</v>
      </c>
      <c r="F9">
        <f t="shared" si="1"/>
        <v>-34.303097875741805</v>
      </c>
      <c r="G9" s="2">
        <f>E9+I9</f>
        <v>-7.6911383123775998</v>
      </c>
      <c r="H9" s="2">
        <f t="shared" si="2"/>
        <v>-12.303097875741805</v>
      </c>
      <c r="I9" s="1">
        <v>22</v>
      </c>
    </row>
    <row r="10" spans="1:9">
      <c r="A10">
        <v>-140</v>
      </c>
      <c r="B10">
        <v>-21.6769167427193</v>
      </c>
      <c r="C10">
        <v>-41.023163498964699</v>
      </c>
      <c r="D10">
        <f t="shared" si="0"/>
        <v>-30.538391531054302</v>
      </c>
      <c r="E10">
        <f>B10-3.2</f>
        <v>-24.876916742719299</v>
      </c>
      <c r="F10">
        <f t="shared" si="1"/>
        <v>-33.738391531054305</v>
      </c>
      <c r="G10" s="2">
        <f>E10+I10</f>
        <v>-2.876916742719299</v>
      </c>
      <c r="H10" s="2">
        <f t="shared" si="2"/>
        <v>-11.738391531054305</v>
      </c>
      <c r="I10" s="1">
        <v>22</v>
      </c>
    </row>
    <row r="11" spans="1:9">
      <c r="A11">
        <v>-135</v>
      </c>
      <c r="B11">
        <v>-21.565367048048</v>
      </c>
      <c r="C11">
        <v>-46.927463434790198</v>
      </c>
      <c r="D11">
        <f t="shared" si="0"/>
        <v>-36.442691466879801</v>
      </c>
      <c r="E11">
        <f>B11-3.2</f>
        <v>-24.765367048047999</v>
      </c>
      <c r="F11">
        <f t="shared" si="1"/>
        <v>-39.642691466879803</v>
      </c>
      <c r="G11" s="2">
        <f>E11+I11</f>
        <v>-2.7653670480479988</v>
      </c>
      <c r="H11" s="2">
        <f t="shared" si="2"/>
        <v>-17.642691466879803</v>
      </c>
      <c r="I11" s="1">
        <v>22</v>
      </c>
    </row>
    <row r="12" spans="1:9">
      <c r="A12">
        <v>-130</v>
      </c>
      <c r="B12">
        <v>-23.747942914764899</v>
      </c>
      <c r="C12">
        <v>-54.068081035977698</v>
      </c>
      <c r="D12">
        <f t="shared" si="0"/>
        <v>-43.583309068067301</v>
      </c>
      <c r="E12">
        <f>B12-3.2</f>
        <v>-26.947942914764898</v>
      </c>
      <c r="F12">
        <f t="shared" si="1"/>
        <v>-46.783309068067304</v>
      </c>
      <c r="G12" s="2">
        <f>E12+I12</f>
        <v>-4.9479429147648979</v>
      </c>
      <c r="H12" s="2">
        <f t="shared" si="2"/>
        <v>-24.783309068067304</v>
      </c>
      <c r="I12" s="1">
        <v>22</v>
      </c>
    </row>
    <row r="13" spans="1:9">
      <c r="A13">
        <v>-125</v>
      </c>
      <c r="B13">
        <v>-22.2556942083393</v>
      </c>
      <c r="C13">
        <v>-67.879790424872198</v>
      </c>
      <c r="D13">
        <f t="shared" si="0"/>
        <v>-57.3950184569618</v>
      </c>
      <c r="E13">
        <f>B13-3.2</f>
        <v>-25.455694208339299</v>
      </c>
      <c r="F13">
        <f t="shared" si="1"/>
        <v>-60.595018456961803</v>
      </c>
      <c r="G13" s="2">
        <f>E13+I13</f>
        <v>-3.455694208339299</v>
      </c>
      <c r="H13" s="2">
        <f t="shared" si="2"/>
        <v>-38.595018456961803</v>
      </c>
      <c r="I13" s="1">
        <v>22</v>
      </c>
    </row>
    <row r="14" spans="1:9">
      <c r="A14">
        <v>-120</v>
      </c>
      <c r="B14">
        <v>-24.222654664230902</v>
      </c>
      <c r="C14">
        <v>-40.906301551783002</v>
      </c>
      <c r="D14">
        <f t="shared" si="0"/>
        <v>-30.421529583872605</v>
      </c>
      <c r="E14">
        <f>B14-3.2</f>
        <v>-27.422654664230901</v>
      </c>
      <c r="F14">
        <f t="shared" si="1"/>
        <v>-33.621529583872608</v>
      </c>
      <c r="G14" s="2">
        <f>E14+I14</f>
        <v>-5.422654664230901</v>
      </c>
      <c r="H14" s="2">
        <f t="shared" si="2"/>
        <v>-11.621529583872608</v>
      </c>
      <c r="I14" s="1">
        <v>22</v>
      </c>
    </row>
    <row r="15" spans="1:9">
      <c r="A15">
        <v>-115</v>
      </c>
      <c r="B15">
        <v>-24.190302237529099</v>
      </c>
      <c r="C15">
        <v>-33.8554489366065</v>
      </c>
      <c r="D15">
        <f t="shared" si="0"/>
        <v>-23.370676968696102</v>
      </c>
      <c r="E15">
        <f>B15-3.2</f>
        <v>-27.390302237529099</v>
      </c>
      <c r="F15">
        <f t="shared" si="1"/>
        <v>-26.570676968696102</v>
      </c>
      <c r="G15" s="2">
        <f>E15+I15</f>
        <v>-5.3903022375290988</v>
      </c>
      <c r="H15" s="2">
        <f t="shared" si="2"/>
        <v>-4.5706769686961017</v>
      </c>
      <c r="I15" s="1">
        <v>22</v>
      </c>
    </row>
    <row r="16" spans="1:9">
      <c r="A16">
        <v>-110</v>
      </c>
      <c r="B16">
        <v>-28.636238731965701</v>
      </c>
      <c r="C16">
        <v>-32.841694522860301</v>
      </c>
      <c r="D16">
        <f t="shared" si="0"/>
        <v>-22.356922554949904</v>
      </c>
      <c r="E16">
        <f>B16-3.2</f>
        <v>-31.8362387319657</v>
      </c>
      <c r="F16">
        <f t="shared" si="1"/>
        <v>-25.556922554949903</v>
      </c>
      <c r="G16" s="2">
        <f>E16+I16</f>
        <v>-9.8362387319657003</v>
      </c>
      <c r="H16" s="2">
        <f t="shared" si="2"/>
        <v>-3.5569225549499031</v>
      </c>
      <c r="I16" s="1">
        <v>22</v>
      </c>
    </row>
    <row r="17" spans="1:9">
      <c r="A17">
        <v>-105</v>
      </c>
      <c r="B17">
        <v>-23.919552118846401</v>
      </c>
      <c r="C17">
        <v>-29.995588010310001</v>
      </c>
      <c r="D17">
        <f t="shared" si="0"/>
        <v>-19.510816042399604</v>
      </c>
      <c r="E17">
        <f>B17-3.2</f>
        <v>-27.1195521188464</v>
      </c>
      <c r="F17">
        <f t="shared" si="1"/>
        <v>-22.710816042399603</v>
      </c>
      <c r="G17" s="2">
        <f>E17+I17</f>
        <v>-5.1195521188463999</v>
      </c>
      <c r="H17" s="2">
        <f t="shared" si="2"/>
        <v>-0.71081604239960328</v>
      </c>
      <c r="I17" s="1">
        <v>22</v>
      </c>
    </row>
    <row r="18" spans="1:9">
      <c r="A18">
        <v>-100</v>
      </c>
      <c r="B18">
        <v>-20.989897472409801</v>
      </c>
      <c r="C18">
        <v>-27.3050112747489</v>
      </c>
      <c r="D18">
        <f t="shared" si="0"/>
        <v>-16.820239306838502</v>
      </c>
      <c r="E18">
        <f>B18-3.2</f>
        <v>-24.1898974724098</v>
      </c>
      <c r="F18">
        <f t="shared" si="1"/>
        <v>-20.020239306838501</v>
      </c>
      <c r="G18" s="2">
        <f>E18+I18</f>
        <v>-2.1898974724098004</v>
      </c>
      <c r="H18" s="2">
        <f t="shared" si="2"/>
        <v>1.9797606931614986</v>
      </c>
      <c r="I18" s="1">
        <v>22</v>
      </c>
    </row>
    <row r="19" spans="1:9">
      <c r="A19">
        <v>-95</v>
      </c>
      <c r="B19">
        <v>-8.7265172063323799</v>
      </c>
      <c r="C19">
        <v>-24.970473583577299</v>
      </c>
      <c r="D19">
        <f t="shared" si="0"/>
        <v>-14.485701615666899</v>
      </c>
      <c r="E19">
        <f>B19-3.2</f>
        <v>-11.926517206332381</v>
      </c>
      <c r="F19">
        <f t="shared" si="1"/>
        <v>-17.6857016156669</v>
      </c>
      <c r="G19" s="2">
        <f>E19+I19</f>
        <v>10.073482793667619</v>
      </c>
      <c r="H19" s="2">
        <f t="shared" si="2"/>
        <v>4.3142983843330995</v>
      </c>
      <c r="I19" s="1">
        <v>22</v>
      </c>
    </row>
    <row r="20" spans="1:9">
      <c r="A20">
        <v>-90</v>
      </c>
      <c r="B20">
        <v>-8.7265172063323799</v>
      </c>
      <c r="C20">
        <v>-22.789045185790702</v>
      </c>
      <c r="D20">
        <f t="shared" si="0"/>
        <v>-12.304273217880302</v>
      </c>
      <c r="E20">
        <f>B20-3.2</f>
        <v>-11.926517206332381</v>
      </c>
      <c r="F20">
        <f t="shared" si="1"/>
        <v>-15.504273217880304</v>
      </c>
      <c r="G20" s="2">
        <f>E20+I20</f>
        <v>10.073482793667619</v>
      </c>
      <c r="H20" s="2">
        <f t="shared" si="2"/>
        <v>6.4957267821196965</v>
      </c>
      <c r="I20" s="1">
        <v>22</v>
      </c>
    </row>
    <row r="21" spans="1:9">
      <c r="A21">
        <v>-85</v>
      </c>
      <c r="B21">
        <v>-8.7265172063323799</v>
      </c>
      <c r="C21">
        <v>-20.890658848490499</v>
      </c>
      <c r="D21">
        <f t="shared" si="0"/>
        <v>-10.4058868805801</v>
      </c>
      <c r="E21">
        <f>B21-3.2</f>
        <v>-11.926517206332381</v>
      </c>
      <c r="F21">
        <f t="shared" si="1"/>
        <v>-13.605886880580101</v>
      </c>
      <c r="G21" s="2">
        <f>E21+I21</f>
        <v>10.073482793667619</v>
      </c>
      <c r="H21" s="2">
        <f t="shared" si="2"/>
        <v>8.3941131194198988</v>
      </c>
      <c r="I21" s="1">
        <v>22</v>
      </c>
    </row>
    <row r="22" spans="1:9">
      <c r="A22">
        <v>-80</v>
      </c>
      <c r="B22">
        <v>-8.7265172063323799</v>
      </c>
      <c r="C22">
        <v>-20.008413525518701</v>
      </c>
      <c r="D22">
        <f t="shared" si="0"/>
        <v>-9.5236415576083022</v>
      </c>
      <c r="E22">
        <f>B22-3.2</f>
        <v>-11.926517206332381</v>
      </c>
      <c r="F22">
        <f t="shared" si="1"/>
        <v>-12.723641557608303</v>
      </c>
      <c r="G22" s="2">
        <f>E22+I22</f>
        <v>10.073482793667619</v>
      </c>
      <c r="H22" s="2">
        <f t="shared" si="2"/>
        <v>9.2763584423916967</v>
      </c>
      <c r="I22" s="1">
        <v>22</v>
      </c>
    </row>
    <row r="23" spans="1:9">
      <c r="A23">
        <v>-75</v>
      </c>
      <c r="B23">
        <v>-6.3620664015539203</v>
      </c>
      <c r="C23">
        <v>-19.466221660716698</v>
      </c>
      <c r="D23">
        <f t="shared" si="0"/>
        <v>-8.981449692806299</v>
      </c>
      <c r="E23">
        <f>B23-3.2</f>
        <v>-9.5620664015539205</v>
      </c>
      <c r="F23">
        <f t="shared" si="1"/>
        <v>-12.1814496928063</v>
      </c>
      <c r="G23" s="2">
        <f>E23+I23</f>
        <v>12.437933598446079</v>
      </c>
      <c r="H23" s="2">
        <f t="shared" si="2"/>
        <v>9.8185503071936999</v>
      </c>
      <c r="I23" s="1">
        <v>22</v>
      </c>
    </row>
    <row r="24" spans="1:9">
      <c r="A24">
        <v>-70</v>
      </c>
      <c r="B24">
        <v>-4.0329159869038103</v>
      </c>
      <c r="C24">
        <v>-19.7323855505485</v>
      </c>
      <c r="D24">
        <f t="shared" si="0"/>
        <v>-9.2476135826381007</v>
      </c>
      <c r="E24">
        <f>B24-3.2</f>
        <v>-7.2329159869038104</v>
      </c>
      <c r="F24">
        <f t="shared" si="1"/>
        <v>-12.447613582638102</v>
      </c>
      <c r="G24" s="2">
        <f>E24+I24</f>
        <v>14.76708401309619</v>
      </c>
      <c r="H24" s="2">
        <f t="shared" si="2"/>
        <v>9.5523864173618982</v>
      </c>
      <c r="I24" s="1">
        <v>22</v>
      </c>
    </row>
    <row r="25" spans="1:9">
      <c r="A25">
        <v>-65</v>
      </c>
      <c r="B25">
        <v>-2.5286487893652301</v>
      </c>
      <c r="C25">
        <v>-21.7633003239165</v>
      </c>
      <c r="D25">
        <f t="shared" si="0"/>
        <v>-11.278528356006101</v>
      </c>
      <c r="E25">
        <f>B25-3.2</f>
        <v>-5.7286487893652307</v>
      </c>
      <c r="F25">
        <f t="shared" si="1"/>
        <v>-14.478528356006102</v>
      </c>
      <c r="G25" s="2">
        <f>E25+I25</f>
        <v>16.271351210634769</v>
      </c>
      <c r="H25" s="2">
        <f t="shared" si="2"/>
        <v>7.5214716439938982</v>
      </c>
      <c r="I25" s="1">
        <v>22</v>
      </c>
    </row>
    <row r="26" spans="1:9">
      <c r="A26">
        <v>-60</v>
      </c>
      <c r="B26">
        <v>-1.13325733741317</v>
      </c>
      <c r="C26">
        <v>-25.904381560886499</v>
      </c>
      <c r="D26">
        <f t="shared" si="0"/>
        <v>-15.4196095929761</v>
      </c>
      <c r="E26">
        <f>B26-3.2</f>
        <v>-4.33325733741317</v>
      </c>
      <c r="F26">
        <f t="shared" si="1"/>
        <v>-18.619609592976101</v>
      </c>
      <c r="G26" s="2">
        <f>E26+I26</f>
        <v>17.666742662586831</v>
      </c>
      <c r="H26" s="2">
        <f t="shared" si="2"/>
        <v>3.3803904070238993</v>
      </c>
      <c r="I26" s="1">
        <v>22</v>
      </c>
    </row>
    <row r="27" spans="1:9">
      <c r="A27">
        <v>-55</v>
      </c>
      <c r="B27">
        <v>-0.89916719876964601</v>
      </c>
      <c r="C27">
        <v>-33.4611113615506</v>
      </c>
      <c r="D27">
        <f t="shared" si="0"/>
        <v>-22.976339393640203</v>
      </c>
      <c r="E27">
        <f>B27-3.2</f>
        <v>-4.0991671987696465</v>
      </c>
      <c r="F27">
        <f t="shared" si="1"/>
        <v>-26.176339393640202</v>
      </c>
      <c r="G27" s="2">
        <f>E27+I27</f>
        <v>17.900832801230354</v>
      </c>
      <c r="H27" s="2">
        <f t="shared" si="2"/>
        <v>-4.1763393936402018</v>
      </c>
      <c r="I27" s="1">
        <v>22</v>
      </c>
    </row>
    <row r="28" spans="1:9">
      <c r="A28">
        <v>-50</v>
      </c>
      <c r="B28">
        <v>-1.3749416687439999</v>
      </c>
      <c r="C28">
        <v>-42.046544418783803</v>
      </c>
      <c r="D28">
        <f t="shared" si="0"/>
        <v>-31.561772450873406</v>
      </c>
      <c r="E28">
        <f>B28-3.2</f>
        <v>-4.5749416687439997</v>
      </c>
      <c r="F28">
        <f t="shared" si="1"/>
        <v>-34.761772450873409</v>
      </c>
      <c r="G28" s="2">
        <f>E28+I28</f>
        <v>17.425058331256</v>
      </c>
      <c r="H28" s="2">
        <f t="shared" si="2"/>
        <v>-12.761772450873409</v>
      </c>
      <c r="I28" s="1">
        <v>22</v>
      </c>
    </row>
    <row r="29" spans="1:9">
      <c r="A29">
        <v>-45</v>
      </c>
      <c r="B29">
        <v>-4.2517219540047702</v>
      </c>
      <c r="C29">
        <v>-31.416551897008901</v>
      </c>
      <c r="D29">
        <f t="shared" si="0"/>
        <v>-20.931779929098504</v>
      </c>
      <c r="E29">
        <f>B29-3.2</f>
        <v>-7.4517219540047703</v>
      </c>
      <c r="F29">
        <f t="shared" si="1"/>
        <v>-24.131779929098503</v>
      </c>
      <c r="G29" s="2">
        <f>E29+I29</f>
        <v>14.548278045995229</v>
      </c>
      <c r="H29" s="2">
        <f t="shared" si="2"/>
        <v>-2.1317799290985029</v>
      </c>
      <c r="I29" s="1">
        <v>22</v>
      </c>
    </row>
    <row r="30" spans="1:9">
      <c r="A30">
        <v>-40</v>
      </c>
      <c r="B30">
        <v>-12.962740341778201</v>
      </c>
      <c r="C30">
        <v>-21.1657595533093</v>
      </c>
      <c r="D30">
        <f t="shared" si="0"/>
        <v>-10.680987585398901</v>
      </c>
      <c r="E30">
        <f>B30-3.2</f>
        <v>-16.1627403417782</v>
      </c>
      <c r="F30">
        <f t="shared" si="1"/>
        <v>-13.880987585398902</v>
      </c>
      <c r="G30" s="2">
        <f>E30+I30</f>
        <v>5.8372596582218002</v>
      </c>
      <c r="H30" s="2">
        <f t="shared" si="2"/>
        <v>8.119012414601098</v>
      </c>
      <c r="I30" s="1">
        <v>22</v>
      </c>
    </row>
    <row r="31" spans="1:9">
      <c r="A31">
        <v>-35</v>
      </c>
      <c r="B31">
        <v>-12.075424285015099</v>
      </c>
      <c r="C31">
        <v>-24.329862629267598</v>
      </c>
      <c r="D31">
        <f t="shared" si="0"/>
        <v>-13.845090661357199</v>
      </c>
      <c r="E31">
        <f>B31-3.2</f>
        <v>-15.275424285015099</v>
      </c>
      <c r="F31">
        <f t="shared" si="1"/>
        <v>-17.0450906613572</v>
      </c>
      <c r="G31" s="2">
        <f>E31+I31</f>
        <v>6.7245757149849013</v>
      </c>
      <c r="H31" s="2">
        <f t="shared" si="2"/>
        <v>4.9549093386427998</v>
      </c>
      <c r="I31" s="1">
        <v>22</v>
      </c>
    </row>
    <row r="32" spans="1:9">
      <c r="A32">
        <v>-30</v>
      </c>
      <c r="B32">
        <v>-3.5910334212672099</v>
      </c>
      <c r="C32">
        <v>-28.5367347741883</v>
      </c>
      <c r="D32">
        <f t="shared" si="0"/>
        <v>-18.051962806277899</v>
      </c>
      <c r="E32">
        <f>B32-3.2</f>
        <v>-6.7910334212672101</v>
      </c>
      <c r="F32">
        <f t="shared" si="1"/>
        <v>-21.251962806277898</v>
      </c>
      <c r="G32" s="2">
        <f>E32+I32</f>
        <v>15.20896657873279</v>
      </c>
      <c r="H32" s="2">
        <f t="shared" si="2"/>
        <v>0.74803719372210153</v>
      </c>
      <c r="I32" s="1">
        <v>22</v>
      </c>
    </row>
    <row r="33" spans="1:9">
      <c r="A33">
        <v>-25</v>
      </c>
      <c r="B33">
        <v>-1.0502910010819799</v>
      </c>
      <c r="C33">
        <v>-57.655457861802397</v>
      </c>
      <c r="D33">
        <f t="shared" si="0"/>
        <v>-47.170685893891999</v>
      </c>
      <c r="E33">
        <f>B33-3.2</f>
        <v>-4.2502910010819797</v>
      </c>
      <c r="F33">
        <f t="shared" si="1"/>
        <v>-50.370685893892002</v>
      </c>
      <c r="G33" s="2">
        <f>E33+I33</f>
        <v>17.74970899891802</v>
      </c>
      <c r="H33" s="2">
        <f t="shared" si="2"/>
        <v>-28.370685893892002</v>
      </c>
      <c r="I33" s="1">
        <v>22</v>
      </c>
    </row>
    <row r="34" spans="1:9">
      <c r="A34">
        <v>-20</v>
      </c>
      <c r="B34">
        <v>-0.49949806594935198</v>
      </c>
      <c r="C34">
        <v>-28.443985561022199</v>
      </c>
      <c r="D34">
        <f t="shared" si="0"/>
        <v>-17.959213593111798</v>
      </c>
      <c r="E34">
        <f>B34-3.2</f>
        <v>-3.6994980659493519</v>
      </c>
      <c r="F34">
        <f t="shared" si="1"/>
        <v>-21.159213593111797</v>
      </c>
      <c r="G34" s="2">
        <f>E34+I34</f>
        <v>18.300501934050647</v>
      </c>
      <c r="H34" s="2">
        <f t="shared" si="2"/>
        <v>0.84078640688820272</v>
      </c>
      <c r="I34" s="1">
        <v>22</v>
      </c>
    </row>
    <row r="35" spans="1:9">
      <c r="A35">
        <v>-15</v>
      </c>
      <c r="B35">
        <v>-3.5202684670885498</v>
      </c>
      <c r="C35">
        <v>-20.215958251121101</v>
      </c>
      <c r="D35">
        <f t="shared" si="0"/>
        <v>-9.7311862832107021</v>
      </c>
      <c r="E35">
        <f>B35-3.2</f>
        <v>-6.72026846708855</v>
      </c>
      <c r="F35">
        <f t="shared" si="1"/>
        <v>-12.931186283210703</v>
      </c>
      <c r="G35" s="2">
        <f>E35+I35</f>
        <v>15.27973153291145</v>
      </c>
      <c r="H35" s="2">
        <f t="shared" si="2"/>
        <v>9.0688137167892968</v>
      </c>
      <c r="I35" s="1">
        <v>22</v>
      </c>
    </row>
    <row r="36" spans="1:9">
      <c r="A36">
        <v>-10</v>
      </c>
      <c r="B36">
        <v>-12.296044248466499</v>
      </c>
      <c r="C36">
        <v>-27.395785483049899</v>
      </c>
      <c r="D36">
        <f t="shared" si="0"/>
        <v>-16.911013515139501</v>
      </c>
      <c r="E36">
        <f>B36-3.2</f>
        <v>-15.4960442484665</v>
      </c>
      <c r="F36">
        <f t="shared" si="1"/>
        <v>-20.111013515139501</v>
      </c>
      <c r="G36" s="2">
        <f>E36+I36</f>
        <v>6.5039557515334998</v>
      </c>
      <c r="H36" s="2">
        <f t="shared" si="2"/>
        <v>1.8889864848604994</v>
      </c>
      <c r="I36" s="1">
        <v>22</v>
      </c>
    </row>
    <row r="37" spans="1:9">
      <c r="A37">
        <v>-5</v>
      </c>
      <c r="B37">
        <v>-7.01864166777984</v>
      </c>
      <c r="C37">
        <v>-36.762580298782801</v>
      </c>
      <c r="D37">
        <f t="shared" si="0"/>
        <v>-26.277808330872404</v>
      </c>
      <c r="E37">
        <f>B37-3.2</f>
        <v>-10.21864166777984</v>
      </c>
      <c r="F37">
        <f t="shared" si="1"/>
        <v>-29.477808330872403</v>
      </c>
      <c r="G37" s="2">
        <f>E37+I37</f>
        <v>11.78135833222016</v>
      </c>
      <c r="H37" s="2">
        <f t="shared" si="2"/>
        <v>-7.4778083308724028</v>
      </c>
      <c r="I37" s="1">
        <v>22</v>
      </c>
    </row>
    <row r="38" spans="1:9">
      <c r="A38">
        <v>0</v>
      </c>
      <c r="B38">
        <v>-1.64517972699628</v>
      </c>
      <c r="C38">
        <v>-21.3598027147263</v>
      </c>
      <c r="D38">
        <f t="shared" si="0"/>
        <v>-10.8750307468159</v>
      </c>
      <c r="E38">
        <f>B38-3.2</f>
        <v>-4.84517972699628</v>
      </c>
      <c r="F38">
        <f t="shared" si="1"/>
        <v>-14.075030746815901</v>
      </c>
      <c r="G38" s="2">
        <f>E38+I38</f>
        <v>17.154820273003722</v>
      </c>
      <c r="H38" s="2">
        <f t="shared" si="2"/>
        <v>7.9249692531840985</v>
      </c>
      <c r="I38" s="1">
        <v>22</v>
      </c>
    </row>
    <row r="39" spans="1:9">
      <c r="A39">
        <v>5</v>
      </c>
      <c r="B39">
        <v>-1.1785859748184999</v>
      </c>
      <c r="C39">
        <v>-19.638659924482202</v>
      </c>
      <c r="D39">
        <f t="shared" si="0"/>
        <v>-9.1538879565718023</v>
      </c>
      <c r="E39">
        <f>B39-3.2</f>
        <v>-4.3785859748184999</v>
      </c>
      <c r="F39">
        <f t="shared" si="1"/>
        <v>-12.353887956571803</v>
      </c>
      <c r="G39" s="2">
        <f>E39+I39</f>
        <v>17.621414025181501</v>
      </c>
      <c r="H39" s="2">
        <f t="shared" si="2"/>
        <v>9.6461120434281966</v>
      </c>
      <c r="I39" s="1">
        <v>22</v>
      </c>
    </row>
    <row r="40" spans="1:9">
      <c r="A40">
        <v>10</v>
      </c>
      <c r="B40">
        <v>-5.1887891929907104</v>
      </c>
      <c r="C40">
        <v>-23.269990331382999</v>
      </c>
      <c r="D40">
        <f t="shared" si="0"/>
        <v>-12.7852183634726</v>
      </c>
      <c r="E40">
        <f>B40-3.2</f>
        <v>-8.3887891929907106</v>
      </c>
      <c r="F40">
        <f t="shared" si="1"/>
        <v>-15.985218363472601</v>
      </c>
      <c r="G40" s="2">
        <f>E40+I40</f>
        <v>13.611210807009289</v>
      </c>
      <c r="H40" s="2">
        <f t="shared" si="2"/>
        <v>6.0147816365273989</v>
      </c>
      <c r="I40" s="1">
        <v>22</v>
      </c>
    </row>
    <row r="41" spans="1:9">
      <c r="A41">
        <v>15</v>
      </c>
      <c r="B41">
        <v>-5.8603275137660704</v>
      </c>
      <c r="C41">
        <v>-30.616998467515799</v>
      </c>
      <c r="D41">
        <f t="shared" si="0"/>
        <v>-20.132226499605402</v>
      </c>
      <c r="E41">
        <f>B41-3.2</f>
        <v>-9.0603275137660706</v>
      </c>
      <c r="F41">
        <f t="shared" si="1"/>
        <v>-23.332226499605401</v>
      </c>
      <c r="G41" s="2">
        <f>E41+I41</f>
        <v>12.939672486233929</v>
      </c>
      <c r="H41" s="2">
        <f t="shared" si="2"/>
        <v>-1.332226499605401</v>
      </c>
      <c r="I41" s="1">
        <v>22</v>
      </c>
    </row>
    <row r="42" spans="1:9">
      <c r="A42">
        <v>20</v>
      </c>
      <c r="B42">
        <v>3.3830864711756501</v>
      </c>
      <c r="C42">
        <v>-49.577864551376699</v>
      </c>
      <c r="D42">
        <f t="shared" si="0"/>
        <v>-39.093092583466301</v>
      </c>
      <c r="E42">
        <f>B42-3.2</f>
        <v>0.18308647117564991</v>
      </c>
      <c r="F42">
        <f t="shared" si="1"/>
        <v>-42.293092583466304</v>
      </c>
      <c r="G42" s="2">
        <f>E42+I42</f>
        <v>22.183086471175649</v>
      </c>
      <c r="H42" s="2">
        <f t="shared" si="2"/>
        <v>-20.293092583466304</v>
      </c>
      <c r="I42" s="1">
        <v>22</v>
      </c>
    </row>
    <row r="43" spans="1:9">
      <c r="A43">
        <v>25</v>
      </c>
      <c r="B43">
        <v>7.8366743319894603</v>
      </c>
      <c r="C43">
        <v>-39.854661035915697</v>
      </c>
      <c r="D43">
        <f t="shared" si="0"/>
        <v>-29.3698890680053</v>
      </c>
      <c r="E43">
        <f>B43-3.2</f>
        <v>4.6366743319894601</v>
      </c>
      <c r="F43">
        <f t="shared" si="1"/>
        <v>-32.569889068005303</v>
      </c>
      <c r="G43" s="2">
        <f>E43+I43</f>
        <v>26.636674331989461</v>
      </c>
      <c r="H43" s="2">
        <f t="shared" si="2"/>
        <v>-10.569889068005303</v>
      </c>
      <c r="I43" s="1">
        <v>22</v>
      </c>
    </row>
    <row r="44" spans="1:9">
      <c r="A44">
        <v>30</v>
      </c>
      <c r="B44">
        <v>9.9404441673300603</v>
      </c>
      <c r="C44">
        <v>-39.229573255661997</v>
      </c>
      <c r="D44">
        <f t="shared" si="0"/>
        <v>-28.744801287751599</v>
      </c>
      <c r="E44">
        <f>B44-3.2</f>
        <v>6.7404441673300601</v>
      </c>
      <c r="F44">
        <f t="shared" si="1"/>
        <v>-31.944801287751599</v>
      </c>
      <c r="G44" s="2">
        <f>E44+I44</f>
        <v>28.740444167330061</v>
      </c>
      <c r="H44" s="2">
        <f t="shared" si="2"/>
        <v>-9.9448012877515986</v>
      </c>
      <c r="I44" s="1">
        <v>22</v>
      </c>
    </row>
    <row r="45" spans="1:9">
      <c r="A45">
        <v>35</v>
      </c>
      <c r="B45">
        <v>10.484771967910399</v>
      </c>
      <c r="C45">
        <v>-26.462567601639801</v>
      </c>
      <c r="D45">
        <f t="shared" si="0"/>
        <v>-15.977795633729402</v>
      </c>
      <c r="E45">
        <f>B45-3.2</f>
        <v>7.284771967910399</v>
      </c>
      <c r="F45">
        <f t="shared" si="1"/>
        <v>-19.177795633729403</v>
      </c>
      <c r="G45" s="2">
        <f>E45+I45</f>
        <v>29.284771967910398</v>
      </c>
      <c r="H45" s="2">
        <f t="shared" si="2"/>
        <v>2.8222043662705971</v>
      </c>
      <c r="I45" s="1">
        <v>22</v>
      </c>
    </row>
    <row r="46" spans="1:9">
      <c r="A46">
        <v>40</v>
      </c>
      <c r="B46">
        <v>10.134113644128499</v>
      </c>
      <c r="C46">
        <v>-21.653564114329399</v>
      </c>
      <c r="D46">
        <f t="shared" si="0"/>
        <v>-11.168792146418999</v>
      </c>
      <c r="E46">
        <f>B46-3.2</f>
        <v>6.934113644128499</v>
      </c>
      <c r="F46">
        <f t="shared" si="1"/>
        <v>-14.368792146419</v>
      </c>
      <c r="G46" s="2">
        <f>E46+I46</f>
        <v>28.934113644128498</v>
      </c>
      <c r="H46" s="2">
        <f t="shared" si="2"/>
        <v>7.6312078535809995</v>
      </c>
      <c r="I46" s="1">
        <v>22</v>
      </c>
    </row>
    <row r="47" spans="1:9">
      <c r="A47">
        <v>45</v>
      </c>
      <c r="B47">
        <v>8.8180811835461306</v>
      </c>
      <c r="C47">
        <v>-18.456045637618502</v>
      </c>
      <c r="D47">
        <f t="shared" si="0"/>
        <v>-7.9712736697081024</v>
      </c>
      <c r="E47">
        <f>B47-3.2</f>
        <v>5.6180811835461304</v>
      </c>
      <c r="F47">
        <f t="shared" si="1"/>
        <v>-11.171273669708103</v>
      </c>
      <c r="G47" s="2">
        <f>E47+I47</f>
        <v>27.618081183546131</v>
      </c>
      <c r="H47" s="2">
        <f t="shared" si="2"/>
        <v>10.828726330291897</v>
      </c>
      <c r="I47" s="1">
        <v>22</v>
      </c>
    </row>
    <row r="48" spans="1:9">
      <c r="A48">
        <v>50</v>
      </c>
      <c r="B48">
        <v>6.8618921576026404</v>
      </c>
      <c r="C48">
        <v>-17.731537588026399</v>
      </c>
      <c r="D48">
        <f t="shared" si="0"/>
        <v>-7.2467656201159993</v>
      </c>
      <c r="E48">
        <f>B48-3.2</f>
        <v>3.6618921576026402</v>
      </c>
      <c r="F48">
        <f t="shared" si="1"/>
        <v>-10.446765620116</v>
      </c>
      <c r="G48" s="2">
        <f>E48+I48</f>
        <v>25.66189215760264</v>
      </c>
      <c r="H48" s="2">
        <f t="shared" si="2"/>
        <v>11.553234379884</v>
      </c>
      <c r="I48" s="1">
        <v>22</v>
      </c>
    </row>
    <row r="49" spans="1:9">
      <c r="A49">
        <v>55</v>
      </c>
      <c r="B49">
        <v>4.4861202140728</v>
      </c>
      <c r="C49">
        <v>-17.562412444574498</v>
      </c>
      <c r="D49">
        <f t="shared" si="0"/>
        <v>-7.077640476664099</v>
      </c>
      <c r="E49">
        <f>B49-3.2</f>
        <v>1.2861202140727999</v>
      </c>
      <c r="F49">
        <f t="shared" si="1"/>
        <v>-10.2776404766641</v>
      </c>
      <c r="G49" s="2">
        <f>E49+I49</f>
        <v>23.286120214072799</v>
      </c>
      <c r="H49" s="2">
        <f t="shared" si="2"/>
        <v>11.7223595233359</v>
      </c>
      <c r="I49" s="1">
        <v>22</v>
      </c>
    </row>
    <row r="50" spans="1:9">
      <c r="A50">
        <v>60</v>
      </c>
      <c r="B50">
        <v>1.7625319295600299</v>
      </c>
      <c r="C50">
        <v>-18.887860679835502</v>
      </c>
      <c r="D50">
        <f t="shared" si="0"/>
        <v>-8.4030887119251023</v>
      </c>
      <c r="E50">
        <f>B50-3.2</f>
        <v>-1.4374680704399703</v>
      </c>
      <c r="F50">
        <f t="shared" si="1"/>
        <v>-11.603088711925103</v>
      </c>
      <c r="G50" s="2">
        <f>E50+I50</f>
        <v>20.562531929560031</v>
      </c>
      <c r="H50" s="2">
        <f t="shared" si="2"/>
        <v>10.396911288074897</v>
      </c>
      <c r="I50" s="1">
        <v>22</v>
      </c>
    </row>
    <row r="51" spans="1:9">
      <c r="A51">
        <v>65</v>
      </c>
      <c r="B51">
        <v>-1.16343596456485</v>
      </c>
      <c r="C51">
        <v>-20.070895386383299</v>
      </c>
      <c r="D51">
        <f t="shared" si="0"/>
        <v>-9.5861234184728996</v>
      </c>
      <c r="E51">
        <f>B51-3.2</f>
        <v>-4.3634359645648502</v>
      </c>
      <c r="F51">
        <f t="shared" si="1"/>
        <v>-12.786123418472901</v>
      </c>
      <c r="G51" s="2">
        <f>E51+I51</f>
        <v>17.63656403543515</v>
      </c>
      <c r="H51" s="2">
        <f t="shared" si="2"/>
        <v>9.2138765815270993</v>
      </c>
      <c r="I51" s="1">
        <v>22</v>
      </c>
    </row>
    <row r="52" spans="1:9">
      <c r="A52">
        <v>70</v>
      </c>
      <c r="B52">
        <v>-4.3392295149787197</v>
      </c>
      <c r="C52">
        <v>-23.326189313210602</v>
      </c>
      <c r="D52">
        <f t="shared" si="0"/>
        <v>-12.841417345300203</v>
      </c>
      <c r="E52">
        <f>B52-3.2</f>
        <v>-7.5392295149787198</v>
      </c>
      <c r="F52">
        <f t="shared" si="1"/>
        <v>-16.041417345300204</v>
      </c>
      <c r="G52" s="2">
        <f>E52+I52</f>
        <v>14.46077048502128</v>
      </c>
      <c r="H52" s="2">
        <f t="shared" si="2"/>
        <v>5.9585826546997964</v>
      </c>
      <c r="I52" s="1">
        <v>22</v>
      </c>
    </row>
    <row r="53" spans="1:9">
      <c r="A53">
        <v>75</v>
      </c>
      <c r="B53">
        <v>-7.4199385554269099</v>
      </c>
      <c r="C53">
        <v>-24.3840347035155</v>
      </c>
      <c r="D53">
        <f t="shared" si="0"/>
        <v>-13.899262735605101</v>
      </c>
      <c r="E53">
        <f>B53-3.2</f>
        <v>-10.619938555426909</v>
      </c>
      <c r="F53">
        <f t="shared" si="1"/>
        <v>-17.099262735605102</v>
      </c>
      <c r="G53" s="2">
        <f>E53+I53</f>
        <v>11.380061444573091</v>
      </c>
      <c r="H53" s="2">
        <f t="shared" si="2"/>
        <v>4.9007372643948983</v>
      </c>
      <c r="I53" s="1">
        <v>22</v>
      </c>
    </row>
    <row r="54" spans="1:9">
      <c r="A54">
        <v>80</v>
      </c>
      <c r="B54">
        <v>-9.5655490210247702</v>
      </c>
      <c r="C54">
        <v>-28.979467130173699</v>
      </c>
      <c r="D54">
        <f t="shared" si="0"/>
        <v>-18.494695162263298</v>
      </c>
      <c r="E54">
        <f>B54-3.2</f>
        <v>-12.765549021024771</v>
      </c>
      <c r="F54">
        <f t="shared" si="1"/>
        <v>-21.694695162263297</v>
      </c>
      <c r="G54" s="2">
        <f>E54+I54</f>
        <v>9.2344509789752287</v>
      </c>
      <c r="H54" s="2">
        <f t="shared" si="2"/>
        <v>0.30530483773670269</v>
      </c>
      <c r="I54" s="1">
        <v>22</v>
      </c>
    </row>
    <row r="55" spans="1:9">
      <c r="A55">
        <v>85</v>
      </c>
      <c r="B55">
        <v>-10.664216700245801</v>
      </c>
      <c r="C55">
        <v>-28.979467130173699</v>
      </c>
      <c r="D55">
        <f t="shared" si="0"/>
        <v>-18.494695162263298</v>
      </c>
      <c r="E55">
        <f>B55-3.2</f>
        <v>-13.864216700245802</v>
      </c>
      <c r="F55">
        <f t="shared" si="1"/>
        <v>-21.694695162263297</v>
      </c>
      <c r="G55" s="2">
        <f>E55+I55</f>
        <v>8.1357832997541983</v>
      </c>
      <c r="H55" s="2">
        <f t="shared" si="2"/>
        <v>0.30530483773670269</v>
      </c>
      <c r="I55" s="1">
        <v>22</v>
      </c>
    </row>
    <row r="56" spans="1:9">
      <c r="A56">
        <v>90</v>
      </c>
      <c r="B56">
        <v>-12.219415224234</v>
      </c>
      <c r="C56">
        <v>-28.979467130173699</v>
      </c>
      <c r="D56">
        <f t="shared" si="0"/>
        <v>-18.494695162263298</v>
      </c>
      <c r="E56">
        <f>B56-3.2</f>
        <v>-15.419415224234001</v>
      </c>
      <c r="F56">
        <f t="shared" si="1"/>
        <v>-21.694695162263297</v>
      </c>
      <c r="G56" s="2">
        <f>E56+I56</f>
        <v>6.580584775765999</v>
      </c>
      <c r="H56" s="2">
        <f t="shared" si="2"/>
        <v>0.30530483773670269</v>
      </c>
      <c r="I56" s="1">
        <v>22</v>
      </c>
    </row>
    <row r="57" spans="1:9">
      <c r="A57">
        <v>95</v>
      </c>
      <c r="B57">
        <v>-13.656969070981599</v>
      </c>
      <c r="C57">
        <v>-28.979467130173699</v>
      </c>
      <c r="D57">
        <f t="shared" si="0"/>
        <v>-18.494695162263298</v>
      </c>
      <c r="E57">
        <f>B57-3.2</f>
        <v>-16.856969070981599</v>
      </c>
      <c r="F57">
        <f t="shared" si="1"/>
        <v>-21.694695162263297</v>
      </c>
      <c r="G57" s="2">
        <f>E57+I57</f>
        <v>5.1430309290184013</v>
      </c>
      <c r="H57" s="2">
        <f t="shared" si="2"/>
        <v>0.30530483773670269</v>
      </c>
      <c r="I57" s="1">
        <v>22</v>
      </c>
    </row>
    <row r="58" spans="1:9">
      <c r="A58">
        <v>100</v>
      </c>
      <c r="B58">
        <v>-15.633261094715101</v>
      </c>
      <c r="C58">
        <v>-35.775966802807297</v>
      </c>
      <c r="D58">
        <f t="shared" si="0"/>
        <v>-25.291194834896899</v>
      </c>
      <c r="E58">
        <f>B58-3.2</f>
        <v>-18.833261094715102</v>
      </c>
      <c r="F58">
        <f t="shared" si="1"/>
        <v>-28.491194834896898</v>
      </c>
      <c r="G58" s="2">
        <f>E58+I58</f>
        <v>3.1667389052848982</v>
      </c>
      <c r="H58" s="2">
        <f t="shared" si="2"/>
        <v>-6.4911948348968984</v>
      </c>
      <c r="I58" s="1">
        <v>22</v>
      </c>
    </row>
    <row r="59" spans="1:9">
      <c r="A59">
        <v>105</v>
      </c>
      <c r="B59">
        <v>-17.5950888909531</v>
      </c>
      <c r="C59">
        <v>-43.614029058512699</v>
      </c>
      <c r="D59">
        <f t="shared" si="0"/>
        <v>-33.129257090602302</v>
      </c>
      <c r="E59">
        <f>B59-3.2</f>
        <v>-20.7950888909531</v>
      </c>
      <c r="F59">
        <f t="shared" si="1"/>
        <v>-36.329257090602304</v>
      </c>
      <c r="G59" s="2">
        <f>E59+I59</f>
        <v>1.2049111090469005</v>
      </c>
      <c r="H59" s="2">
        <f t="shared" si="2"/>
        <v>-14.329257090602304</v>
      </c>
      <c r="I59" s="1">
        <v>22</v>
      </c>
    </row>
    <row r="60" spans="1:9">
      <c r="A60">
        <v>110</v>
      </c>
      <c r="B60">
        <v>-17.978754807637799</v>
      </c>
      <c r="C60">
        <v>-58.603618057194304</v>
      </c>
      <c r="D60">
        <f t="shared" si="0"/>
        <v>-48.118846089283906</v>
      </c>
      <c r="E60">
        <f>B60-3.2</f>
        <v>-21.178754807637798</v>
      </c>
      <c r="F60">
        <f t="shared" si="1"/>
        <v>-51.318846089283909</v>
      </c>
      <c r="G60" s="2">
        <f>E60+I60</f>
        <v>0.82124519236220195</v>
      </c>
      <c r="H60" s="2">
        <f t="shared" si="2"/>
        <v>-29.318846089283909</v>
      </c>
      <c r="I60" s="1">
        <v>22</v>
      </c>
    </row>
    <row r="61" spans="1:9">
      <c r="A61">
        <v>115</v>
      </c>
      <c r="B61">
        <v>-18.396080082389101</v>
      </c>
      <c r="C61">
        <v>-42.610290230715997</v>
      </c>
      <c r="D61">
        <f t="shared" si="0"/>
        <v>-32.125518262805599</v>
      </c>
      <c r="E61">
        <f>B61-3.2</f>
        <v>-21.596080082389101</v>
      </c>
      <c r="F61">
        <f t="shared" si="1"/>
        <v>-35.325518262805602</v>
      </c>
      <c r="G61" s="2">
        <f>E61+I61</f>
        <v>0.4039199176108994</v>
      </c>
      <c r="H61" s="2">
        <f t="shared" si="2"/>
        <v>-13.325518262805602</v>
      </c>
      <c r="I61" s="1">
        <v>22</v>
      </c>
    </row>
    <row r="62" spans="1:9">
      <c r="A62">
        <v>120</v>
      </c>
      <c r="B62">
        <v>-20.627284531031702</v>
      </c>
      <c r="C62">
        <v>-41.446289235326901</v>
      </c>
      <c r="D62">
        <f t="shared" si="0"/>
        <v>-30.961517267416504</v>
      </c>
      <c r="E62">
        <f>B62-3.2</f>
        <v>-23.827284531031701</v>
      </c>
      <c r="F62">
        <f t="shared" si="1"/>
        <v>-34.161517267416507</v>
      </c>
      <c r="G62" s="2">
        <f>E62+I62</f>
        <v>-1.827284531031701</v>
      </c>
      <c r="H62" s="2">
        <f t="shared" si="2"/>
        <v>-12.161517267416507</v>
      </c>
      <c r="I62" s="1">
        <v>22</v>
      </c>
    </row>
    <row r="63" spans="1:9">
      <c r="A63">
        <v>125</v>
      </c>
      <c r="B63">
        <v>-19.3301928212944</v>
      </c>
      <c r="C63">
        <v>-55.968013567842199</v>
      </c>
      <c r="D63">
        <f t="shared" si="0"/>
        <v>-45.483241599931802</v>
      </c>
      <c r="E63">
        <f>B63-3.2</f>
        <v>-22.530192821294399</v>
      </c>
      <c r="F63">
        <f t="shared" si="1"/>
        <v>-48.683241599931804</v>
      </c>
      <c r="G63" s="2">
        <f>E63+I63</f>
        <v>-0.53019282129439915</v>
      </c>
      <c r="H63" s="2">
        <f t="shared" si="2"/>
        <v>-26.683241599931804</v>
      </c>
      <c r="I63" s="1">
        <v>22</v>
      </c>
    </row>
    <row r="64" spans="1:9">
      <c r="A64">
        <v>130</v>
      </c>
      <c r="B64">
        <v>-21.1467079395441</v>
      </c>
      <c r="C64">
        <v>-44.149824639589397</v>
      </c>
      <c r="D64">
        <f t="shared" si="0"/>
        <v>-33.665052671679</v>
      </c>
      <c r="E64">
        <f>B64-3.2</f>
        <v>-24.3467079395441</v>
      </c>
      <c r="F64">
        <f t="shared" si="1"/>
        <v>-36.865052671679003</v>
      </c>
      <c r="G64" s="2">
        <f>E64+I64</f>
        <v>-2.3467079395440997</v>
      </c>
      <c r="H64" s="2">
        <f t="shared" si="2"/>
        <v>-14.865052671679003</v>
      </c>
      <c r="I64" s="1">
        <v>22</v>
      </c>
    </row>
    <row r="65" spans="1:9">
      <c r="A65">
        <v>135</v>
      </c>
      <c r="B65">
        <v>-26.040714744155501</v>
      </c>
      <c r="C65">
        <v>-72.135519064735803</v>
      </c>
      <c r="D65">
        <f t="shared" si="0"/>
        <v>-61.650747096825405</v>
      </c>
      <c r="E65">
        <f>B65-3.2</f>
        <v>-29.2407147441555</v>
      </c>
      <c r="F65">
        <f t="shared" si="1"/>
        <v>-64.850747096825401</v>
      </c>
      <c r="G65" s="2">
        <f>E65+I65</f>
        <v>-7.2407147441555004</v>
      </c>
      <c r="H65" s="2">
        <f t="shared" si="2"/>
        <v>-42.850747096825401</v>
      </c>
      <c r="I65" s="1">
        <v>22</v>
      </c>
    </row>
    <row r="66" spans="1:9">
      <c r="A66">
        <v>140</v>
      </c>
      <c r="B66">
        <v>-23.452589588723299</v>
      </c>
      <c r="C66">
        <v>-46.235826517326402</v>
      </c>
      <c r="D66">
        <f t="shared" si="0"/>
        <v>-35.751054549416004</v>
      </c>
      <c r="E66">
        <f>B66-3.2</f>
        <v>-26.652589588723298</v>
      </c>
      <c r="F66">
        <f t="shared" si="1"/>
        <v>-38.951054549416007</v>
      </c>
      <c r="G66" s="2">
        <f>E66+I66</f>
        <v>-4.6525895887232984</v>
      </c>
      <c r="H66" s="2">
        <f t="shared" si="2"/>
        <v>-16.951054549416007</v>
      </c>
      <c r="I66" s="1">
        <v>22</v>
      </c>
    </row>
    <row r="67" spans="1:9">
      <c r="A67">
        <v>145</v>
      </c>
      <c r="B67">
        <v>-19.155792155546699</v>
      </c>
      <c r="C67">
        <v>-46.422519626823501</v>
      </c>
      <c r="D67">
        <f t="shared" ref="D67:D74" si="3">C67+MAX(B$2:B$74)</f>
        <v>-35.937747658913104</v>
      </c>
      <c r="E67">
        <f>B67-3.2</f>
        <v>-22.355792155546698</v>
      </c>
      <c r="F67">
        <f t="shared" ref="F67:F74" si="4">D67-3.2</f>
        <v>-39.137747658913106</v>
      </c>
      <c r="G67" s="2">
        <f>E67+I67</f>
        <v>-0.3557921555466983</v>
      </c>
      <c r="H67" s="2">
        <f t="shared" ref="H67:H74" si="5">F67+I67</f>
        <v>-17.137747658913106</v>
      </c>
      <c r="I67" s="1">
        <v>22</v>
      </c>
    </row>
    <row r="68" spans="1:9">
      <c r="A68">
        <v>150</v>
      </c>
      <c r="B68">
        <v>-20.920614617781201</v>
      </c>
      <c r="C68">
        <v>-44.019587901250503</v>
      </c>
      <c r="D68">
        <f t="shared" si="3"/>
        <v>-33.534815933340106</v>
      </c>
      <c r="E68">
        <f>B68-3.2</f>
        <v>-24.1206146177812</v>
      </c>
      <c r="F68">
        <f t="shared" si="4"/>
        <v>-36.734815933340109</v>
      </c>
      <c r="G68" s="2">
        <f>E68+I68</f>
        <v>-2.1206146177812002</v>
      </c>
      <c r="H68" s="2">
        <f t="shared" si="5"/>
        <v>-14.734815933340109</v>
      </c>
      <c r="I68" s="1">
        <v>22</v>
      </c>
    </row>
    <row r="69" spans="1:9">
      <c r="A69">
        <v>155</v>
      </c>
      <c r="B69">
        <v>-26.652271090686899</v>
      </c>
      <c r="C69">
        <v>-42.711491491875002</v>
      </c>
      <c r="D69">
        <f t="shared" si="3"/>
        <v>-32.226719523964604</v>
      </c>
      <c r="E69">
        <f>B69-3.2</f>
        <v>-29.852271090686898</v>
      </c>
      <c r="F69">
        <f t="shared" si="4"/>
        <v>-35.426719523964607</v>
      </c>
      <c r="G69" s="2">
        <f>E69+I69</f>
        <v>-7.852271090686898</v>
      </c>
      <c r="H69" s="2">
        <f t="shared" si="5"/>
        <v>-13.426719523964607</v>
      </c>
      <c r="I69" s="1">
        <v>22</v>
      </c>
    </row>
    <row r="70" spans="1:9">
      <c r="A70">
        <v>160</v>
      </c>
      <c r="B70">
        <v>-22.766614394060198</v>
      </c>
      <c r="C70">
        <v>-57.746303735041401</v>
      </c>
      <c r="D70">
        <f t="shared" si="3"/>
        <v>-47.261531767131004</v>
      </c>
      <c r="E70">
        <f>B70-3.2</f>
        <v>-25.966614394060198</v>
      </c>
      <c r="F70">
        <f t="shared" si="4"/>
        <v>-50.461531767131007</v>
      </c>
      <c r="G70" s="2">
        <f>E70+I70</f>
        <v>-3.9666143940601977</v>
      </c>
      <c r="H70" s="2">
        <f t="shared" si="5"/>
        <v>-28.461531767131007</v>
      </c>
      <c r="I70" s="1">
        <v>22</v>
      </c>
    </row>
    <row r="71" spans="1:9">
      <c r="A71">
        <v>165</v>
      </c>
      <c r="B71">
        <v>-20.621351929715001</v>
      </c>
      <c r="C71">
        <v>-50.049197525539597</v>
      </c>
      <c r="D71">
        <f t="shared" si="3"/>
        <v>-39.5644255576292</v>
      </c>
      <c r="E71">
        <f>B71-3.2</f>
        <v>-23.821351929715</v>
      </c>
      <c r="F71">
        <f t="shared" si="4"/>
        <v>-42.764425557629203</v>
      </c>
      <c r="G71" s="2">
        <f>E71+I71</f>
        <v>-1.821351929715</v>
      </c>
      <c r="H71" s="2">
        <f t="shared" si="5"/>
        <v>-20.764425557629203</v>
      </c>
      <c r="I71" s="1">
        <v>22</v>
      </c>
    </row>
    <row r="72" spans="1:9">
      <c r="A72">
        <v>170</v>
      </c>
      <c r="B72">
        <v>-22.5038088512458</v>
      </c>
      <c r="C72">
        <v>-39.864516234600401</v>
      </c>
      <c r="D72">
        <f t="shared" si="3"/>
        <v>-29.379744266690004</v>
      </c>
      <c r="E72">
        <f>B72-3.2</f>
        <v>-25.7038088512458</v>
      </c>
      <c r="F72">
        <f t="shared" si="4"/>
        <v>-32.579744266690007</v>
      </c>
      <c r="G72" s="2">
        <f>E72+I72</f>
        <v>-3.7038088512457996</v>
      </c>
      <c r="H72" s="2">
        <f t="shared" si="5"/>
        <v>-10.579744266690007</v>
      </c>
      <c r="I72" s="1">
        <v>22</v>
      </c>
    </row>
    <row r="73" spans="1:9">
      <c r="A73">
        <v>175</v>
      </c>
      <c r="B73">
        <v>-24.405141315204101</v>
      </c>
      <c r="C73">
        <v>-37.695719984232397</v>
      </c>
      <c r="D73">
        <f t="shared" si="3"/>
        <v>-27.210948016322</v>
      </c>
      <c r="E73">
        <f>B73-3.2</f>
        <v>-27.605141315204101</v>
      </c>
      <c r="F73">
        <f t="shared" si="4"/>
        <v>-30.410948016321999</v>
      </c>
      <c r="G73" s="2">
        <f>E73+I73</f>
        <v>-5.6051413152041007</v>
      </c>
      <c r="H73" s="2">
        <f t="shared" si="5"/>
        <v>-8.4109480163219992</v>
      </c>
      <c r="I73" s="1">
        <v>22</v>
      </c>
    </row>
    <row r="74" spans="1:9">
      <c r="A74">
        <v>180</v>
      </c>
      <c r="B74">
        <v>-27.552233171576901</v>
      </c>
      <c r="C74">
        <v>-38.521473305632199</v>
      </c>
      <c r="D74">
        <f t="shared" si="3"/>
        <v>-28.036701337721802</v>
      </c>
      <c r="E74">
        <f>B74-3.2</f>
        <v>-30.752233171576901</v>
      </c>
      <c r="F74">
        <f t="shared" si="4"/>
        <v>-31.236701337721801</v>
      </c>
      <c r="G74" s="2">
        <f>E74+I74</f>
        <v>-8.7522331715769006</v>
      </c>
      <c r="H74" s="2">
        <f t="shared" si="5"/>
        <v>-9.2367013377218008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>
      <selection activeCell="U4" sqref="U4"/>
    </sheetView>
  </sheetViews>
  <sheetFormatPr defaultRowHeight="15.7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beam_1</vt:lpstr>
      <vt:lpstr>beam_2</vt:lpstr>
      <vt:lpstr>beam_3</vt:lpstr>
      <vt:lpstr>beam_4</vt:lpstr>
      <vt:lpstr>beam_5</vt:lpstr>
      <vt:lpstr>beam_6</vt:lpstr>
      <vt:lpstr>beam_7</vt:lpstr>
      <vt:lpstr>total_pat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2019-05-27T02:48:40Z</dcterms:modified>
</cp:coreProperties>
</file>