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hallwolfe/Desktop/"/>
    </mc:Choice>
  </mc:AlternateContent>
  <xr:revisionPtr revIDLastSave="0" documentId="13_ncr:1_{CE91BAC4-84B3-804D-A010-E1724F84C0CE}" xr6:coauthVersionLast="45" xr6:coauthVersionMax="45" xr10:uidLastSave="{00000000-0000-0000-0000-000000000000}"/>
  <bookViews>
    <workbookView xWindow="960" yWindow="7800" windowWidth="21660" windowHeight="15140" xr2:uid="{8B6C5D86-E909-AE4D-ACD6-77243197B08A}"/>
  </bookViews>
  <sheets>
    <sheet name="Sheet1" sheetId="1" r:id="rId1"/>
  </sheets>
  <definedNames>
    <definedName name="_xlnm.Print_Area" localSheetId="0">Sheet1!$A$1:$K$19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1" l="1"/>
  <c r="J19" i="1"/>
  <c r="K18" i="1"/>
  <c r="J18" i="1"/>
  <c r="G19" i="1"/>
  <c r="F19" i="1"/>
  <c r="G18" i="1"/>
  <c r="F18" i="1"/>
  <c r="C18" i="1"/>
  <c r="B18" i="1"/>
  <c r="C19" i="1"/>
  <c r="B19" i="1"/>
</calcChain>
</file>

<file path=xl/sharedStrings.xml><?xml version="1.0" encoding="utf-8"?>
<sst xmlns="http://schemas.openxmlformats.org/spreadsheetml/2006/main" count="50" uniqueCount="29">
  <si>
    <t>FNG</t>
  </si>
  <si>
    <t>Closing</t>
  </si>
  <si>
    <t>Window=1</t>
  </si>
  <si>
    <t>Window=2</t>
  </si>
  <si>
    <t>Window=3</t>
  </si>
  <si>
    <t>Window=4</t>
  </si>
  <si>
    <t>Window=5</t>
  </si>
  <si>
    <t>Window=6</t>
  </si>
  <si>
    <t>Window=7</t>
  </si>
  <si>
    <t>Window=8</t>
  </si>
  <si>
    <t>Window=9</t>
  </si>
  <si>
    <t>Window=10</t>
  </si>
  <si>
    <t>max</t>
  </si>
  <si>
    <t>min</t>
  </si>
  <si>
    <t>Batch=2</t>
  </si>
  <si>
    <t>Batch=1</t>
  </si>
  <si>
    <t>Batch=3</t>
  </si>
  <si>
    <t>Batch=4</t>
  </si>
  <si>
    <t>Batch=5</t>
  </si>
  <si>
    <t>Batch=6</t>
  </si>
  <si>
    <t>Batch=7</t>
  </si>
  <si>
    <t>Batch=8</t>
  </si>
  <si>
    <t>Batch=9</t>
  </si>
  <si>
    <t>Batch=10</t>
  </si>
  <si>
    <t>Batch=100</t>
  </si>
  <si>
    <t>Batch=50</t>
  </si>
  <si>
    <t>Batch=20</t>
  </si>
  <si>
    <t>Batch=11</t>
  </si>
  <si>
    <t>Batch=15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</si>
</sst>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3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71" fontId="1" fillId="2" borderId="0" xfId="0" applyNumberFormat="1" applyFont="1" applyFill="1" applyAlignment="1">
      <alignment horizontal="center"/>
    </xf>
    <xf numFmtId="17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8E417-9C1E-954B-93D0-F3BDFCC6FC16}">
  <sheetPr>
    <pageSetUpPr fitToPage="1"/>
  </sheetPr>
  <dimension ref="A1:K19"/>
  <sheetViews>
    <sheetView tabSelected="1" zoomScale="125" zoomScaleNormal="125" workbookViewId="0">
      <selection activeCell="K19" sqref="A1:K19"/>
    </sheetView>
  </sheetViews>
  <sheetFormatPr baseColWidth="10" defaultRowHeight="16"/>
  <cols>
    <col min="2" max="3" width="10.83203125" style="1"/>
    <col min="6" max="7" width="10.83203125" style="1"/>
  </cols>
  <sheetData>
    <row r="1" spans="1:11">
      <c r="A1" t="s">
        <v>15</v>
      </c>
      <c r="B1" s="1" t="s">
        <v>0</v>
      </c>
      <c r="C1" s="1" t="s">
        <v>1</v>
      </c>
      <c r="E1" t="s">
        <v>2</v>
      </c>
      <c r="F1" s="1" t="s">
        <v>0</v>
      </c>
      <c r="G1" s="1" t="s">
        <v>1</v>
      </c>
      <c r="I1" t="s">
        <v>14</v>
      </c>
      <c r="J1" s="1" t="s">
        <v>0</v>
      </c>
      <c r="K1" s="1" t="s">
        <v>1</v>
      </c>
    </row>
    <row r="2" spans="1:11">
      <c r="A2" s="4" t="s">
        <v>2</v>
      </c>
      <c r="B2" s="5">
        <v>9.3600168824195806E-2</v>
      </c>
      <c r="C2" s="5">
        <v>1.6269939020276E-2</v>
      </c>
      <c r="E2" t="s">
        <v>15</v>
      </c>
      <c r="F2" s="6">
        <v>9.3600168824195806E-2</v>
      </c>
      <c r="G2" s="6">
        <v>1.6269939020276E-2</v>
      </c>
      <c r="I2" t="s">
        <v>2</v>
      </c>
      <c r="J2" s="6">
        <v>9.01019796729087E-2</v>
      </c>
      <c r="K2" s="6">
        <v>1.1478542350232599E-2</v>
      </c>
    </row>
    <row r="3" spans="1:11">
      <c r="A3" t="s">
        <v>3</v>
      </c>
      <c r="B3" s="6">
        <v>9.8359614610671997E-2</v>
      </c>
      <c r="C3" s="6">
        <v>2.3681461811065601E-2</v>
      </c>
      <c r="E3" t="s">
        <v>14</v>
      </c>
      <c r="F3" s="6">
        <v>9.01019796729087E-2</v>
      </c>
      <c r="G3" s="5">
        <v>1.1478542350232599E-2</v>
      </c>
      <c r="I3" t="s">
        <v>3</v>
      </c>
      <c r="J3" s="6"/>
      <c r="K3" s="5">
        <v>1.11100701615214E-2</v>
      </c>
    </row>
    <row r="4" spans="1:11">
      <c r="A4" t="s">
        <v>4</v>
      </c>
      <c r="B4" s="6">
        <v>9.8317302763461997E-2</v>
      </c>
      <c r="C4" s="6">
        <v>2.3681461811065601E-2</v>
      </c>
      <c r="E4" t="s">
        <v>16</v>
      </c>
      <c r="F4" s="6">
        <v>8.75817835330963E-2</v>
      </c>
      <c r="G4" s="6">
        <v>2.85395849496126E-2</v>
      </c>
      <c r="I4" t="s">
        <v>4</v>
      </c>
      <c r="J4" s="6"/>
      <c r="K4" s="6">
        <v>1.2628337368369101E-2</v>
      </c>
    </row>
    <row r="5" spans="1:11">
      <c r="A5" t="s">
        <v>5</v>
      </c>
      <c r="B5" s="6">
        <v>9.8317302763461997E-2</v>
      </c>
      <c r="C5" s="6">
        <v>2.7905985713005E-2</v>
      </c>
      <c r="E5" t="s">
        <v>17</v>
      </c>
      <c r="F5" s="6">
        <v>8.5320860147476196E-2</v>
      </c>
      <c r="G5" s="6">
        <v>4.4088017195463097E-2</v>
      </c>
      <c r="I5" t="s">
        <v>5</v>
      </c>
      <c r="J5" s="6"/>
      <c r="K5" s="6"/>
    </row>
    <row r="6" spans="1:11">
      <c r="A6" t="s">
        <v>6</v>
      </c>
      <c r="B6" s="6">
        <v>9.9734105169773102E-2</v>
      </c>
      <c r="C6" s="6">
        <v>2.7905985713005E-2</v>
      </c>
      <c r="E6" t="s">
        <v>18</v>
      </c>
      <c r="F6" s="6">
        <v>8.4124378859996796E-2</v>
      </c>
      <c r="G6" s="6">
        <v>5.7006355375051498E-2</v>
      </c>
      <c r="I6" t="s">
        <v>6</v>
      </c>
      <c r="J6" s="6"/>
      <c r="K6" s="6"/>
    </row>
    <row r="7" spans="1:11">
      <c r="A7" t="s">
        <v>7</v>
      </c>
      <c r="B7" s="6">
        <v>9.9125772714614799E-2</v>
      </c>
      <c r="C7" s="6">
        <v>3.2795198261737803E-2</v>
      </c>
      <c r="E7" t="s">
        <v>19</v>
      </c>
      <c r="F7" s="6">
        <v>8.2902811467647497E-2</v>
      </c>
      <c r="G7" s="6"/>
      <c r="I7" t="s">
        <v>7</v>
      </c>
      <c r="J7" s="6"/>
      <c r="K7" s="6"/>
    </row>
    <row r="8" spans="1:11">
      <c r="A8" t="s">
        <v>8</v>
      </c>
      <c r="B8" s="6">
        <v>0.100800946354866</v>
      </c>
      <c r="C8" s="6">
        <v>3.6701742559671402E-2</v>
      </c>
      <c r="E8" t="s">
        <v>20</v>
      </c>
      <c r="F8" s="6">
        <v>8.2400314509868594E-2</v>
      </c>
      <c r="G8" s="6"/>
      <c r="I8" t="s">
        <v>8</v>
      </c>
      <c r="J8" s="6"/>
      <c r="K8" s="6"/>
    </row>
    <row r="9" spans="1:11">
      <c r="A9" t="s">
        <v>9</v>
      </c>
      <c r="B9" s="6">
        <v>0.103959195315837</v>
      </c>
      <c r="C9" s="6">
        <v>3.7032619118690401E-2</v>
      </c>
      <c r="E9" t="s">
        <v>21</v>
      </c>
      <c r="F9" s="6">
        <v>8.3083726465702001E-2</v>
      </c>
      <c r="G9" s="6"/>
      <c r="I9" t="s">
        <v>9</v>
      </c>
      <c r="J9" s="6"/>
      <c r="K9" s="6"/>
    </row>
    <row r="10" spans="1:11">
      <c r="A10" t="s">
        <v>10</v>
      </c>
      <c r="B10" s="6">
        <v>0.10610668361186899</v>
      </c>
      <c r="C10" s="6">
        <v>4.3150536715984303E-2</v>
      </c>
      <c r="E10" t="s">
        <v>22</v>
      </c>
      <c r="F10" s="6">
        <v>8.2587398588657296E-2</v>
      </c>
      <c r="G10" s="6"/>
      <c r="I10" t="s">
        <v>10</v>
      </c>
      <c r="J10" s="6"/>
      <c r="K10" s="6"/>
    </row>
    <row r="11" spans="1:11">
      <c r="A11" t="s">
        <v>11</v>
      </c>
      <c r="B11" s="6">
        <v>0.105456590652465</v>
      </c>
      <c r="C11" s="6">
        <v>4.2819645255803999E-2</v>
      </c>
      <c r="E11" t="s">
        <v>23</v>
      </c>
      <c r="F11" s="5">
        <v>8.2270197570323902E-2</v>
      </c>
      <c r="G11" s="6"/>
      <c r="I11" t="s">
        <v>11</v>
      </c>
      <c r="J11" s="6"/>
      <c r="K11" s="6"/>
    </row>
    <row r="12" spans="1:11">
      <c r="B12" s="6"/>
      <c r="C12" s="6"/>
      <c r="E12" t="s">
        <v>27</v>
      </c>
      <c r="F12" s="6">
        <v>8.3297051489353097E-2</v>
      </c>
      <c r="G12" s="6"/>
      <c r="J12" s="6"/>
      <c r="K12" s="6"/>
    </row>
    <row r="13" spans="1:11">
      <c r="B13" s="6"/>
      <c r="C13" s="6"/>
      <c r="E13" t="s">
        <v>28</v>
      </c>
      <c r="F13" s="6">
        <v>8.4544539451599093E-2</v>
      </c>
      <c r="G13" s="6"/>
      <c r="J13" s="6"/>
      <c r="K13" s="6"/>
    </row>
    <row r="14" spans="1:11">
      <c r="B14" s="6"/>
      <c r="C14" s="6"/>
      <c r="E14" t="s">
        <v>26</v>
      </c>
      <c r="F14" s="6">
        <v>8.7242394685745198E-2</v>
      </c>
      <c r="G14" s="6"/>
      <c r="J14" s="6"/>
      <c r="K14" s="6"/>
    </row>
    <row r="15" spans="1:11">
      <c r="B15" s="6"/>
      <c r="C15" s="6"/>
      <c r="E15" t="s">
        <v>25</v>
      </c>
      <c r="F15" s="6">
        <v>0.144685953855514</v>
      </c>
      <c r="G15" s="6"/>
      <c r="J15" s="6"/>
      <c r="K15" s="6"/>
    </row>
    <row r="16" spans="1:11">
      <c r="B16" s="6"/>
      <c r="C16" s="6"/>
      <c r="E16" t="s">
        <v>24</v>
      </c>
      <c r="F16" s="6">
        <v>0.18397627770900701</v>
      </c>
      <c r="G16" s="6"/>
      <c r="J16" s="6"/>
      <c r="K16" s="6"/>
    </row>
    <row r="17" spans="1:11">
      <c r="B17" s="6"/>
      <c r="C17" s="6"/>
      <c r="F17" s="6"/>
      <c r="G17" s="6"/>
      <c r="J17" s="6"/>
      <c r="K17" s="6"/>
    </row>
    <row r="18" spans="1:11">
      <c r="A18" s="3" t="s">
        <v>13</v>
      </c>
      <c r="B18" s="5">
        <f>MIN(B2:B11)</f>
        <v>9.3600168824195806E-2</v>
      </c>
      <c r="C18" s="5">
        <f>MIN(C2:C11)</f>
        <v>1.6269939020276E-2</v>
      </c>
      <c r="E18" s="3" t="s">
        <v>13</v>
      </c>
      <c r="F18" s="5">
        <f>MIN(F2:F11)</f>
        <v>8.2270197570323902E-2</v>
      </c>
      <c r="G18" s="5">
        <f>MIN(G2:G11)</f>
        <v>1.1478542350232599E-2</v>
      </c>
      <c r="I18" s="3" t="s">
        <v>13</v>
      </c>
      <c r="J18" s="5">
        <f>MIN(J2:J11)</f>
        <v>9.01019796729087E-2</v>
      </c>
      <c r="K18" s="5">
        <f>MIN(K2:K11)</f>
        <v>1.11100701615214E-2</v>
      </c>
    </row>
    <row r="19" spans="1:11">
      <c r="A19" s="2" t="s">
        <v>12</v>
      </c>
      <c r="B19" s="6">
        <f>MAX(B2:B11)</f>
        <v>0.10610668361186899</v>
      </c>
      <c r="C19" s="6">
        <f>MAX(C2:C11)</f>
        <v>4.3150536715984303E-2</v>
      </c>
      <c r="E19" s="2" t="s">
        <v>12</v>
      </c>
      <c r="F19" s="6">
        <f>MAX(F2:F11)</f>
        <v>9.3600168824195806E-2</v>
      </c>
      <c r="G19" s="6">
        <f>MAX(G2:G11)</f>
        <v>5.7006355375051498E-2</v>
      </c>
      <c r="I19" s="2" t="s">
        <v>12</v>
      </c>
      <c r="J19" s="6">
        <f>MAX(J2:J11)</f>
        <v>9.01019796729087E-2</v>
      </c>
      <c r="K19" s="6">
        <f>MAX(K2:K11)</f>
        <v>1.2628337368369101E-2</v>
      </c>
    </row>
  </sheetData>
  <phoneticPr fontId="2" type="noConversion"/>
  <pageMargins left="0.7" right="0.7" top="0.75" bottom="0.75" header="0.3" footer="0.3"/>
  <pageSetup scale="9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Wolfe</dc:creator>
  <cp:lastModifiedBy>Marshall Wolfe</cp:lastModifiedBy>
  <cp:lastPrinted>2020-07-28T22:24:00Z</cp:lastPrinted>
  <dcterms:created xsi:type="dcterms:W3CDTF">2020-07-28T20:06:50Z</dcterms:created>
  <dcterms:modified xsi:type="dcterms:W3CDTF">2020-07-28T22:24:41Z</dcterms:modified>
</cp:coreProperties>
</file>