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6583\Google Drive\NorthwestLaptop\SoftwareEngineeringPractice\Software\FrequencyTableProofOfWork\"/>
    </mc:Choice>
  </mc:AlternateContent>
  <bookViews>
    <workbookView xWindow="-5370" yWindow="-21150" windowWidth="38400" windowHeight="21150" tabRatio="500" firstSheet="1" activeTab="1"/>
  </bookViews>
  <sheets>
    <sheet name="Macro1" sheetId="3" r:id="rId1"/>
    <sheet name="Sheet1" sheetId="1" r:id="rId2"/>
    <sheet name="Sheet2" sheetId="4" r:id="rId3"/>
    <sheet name="Sheet3" sheetId="5" r:id="rId4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istog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egmentedBar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F31" i="1" l="1"/>
  <c r="F33" i="1"/>
  <c r="F39" i="1"/>
  <c r="D16" i="1" a="1"/>
  <c r="D2" i="1" a="1"/>
  <c r="D6" i="1" a="1"/>
  <c r="D2" i="1" l="1"/>
  <c r="E2" i="1"/>
  <c r="D4" i="1"/>
  <c r="D3" i="1"/>
  <c r="E3" i="1"/>
  <c r="E4" i="1"/>
  <c r="F8" i="1"/>
  <c r="E6" i="1"/>
  <c r="E8" i="1"/>
  <c r="F6" i="1"/>
  <c r="D8" i="1"/>
  <c r="E7" i="1"/>
  <c r="D6" i="1"/>
  <c r="F7" i="1"/>
  <c r="D7" i="1"/>
  <c r="E17" i="1"/>
  <c r="G19" i="1"/>
  <c r="E19" i="1"/>
  <c r="G17" i="1"/>
  <c r="D18" i="1"/>
  <c r="E16" i="1"/>
  <c r="F19" i="1"/>
  <c r="F18" i="1"/>
  <c r="D16" i="1"/>
  <c r="E18" i="1"/>
  <c r="D19" i="1"/>
  <c r="F17" i="1"/>
  <c r="D17" i="1"/>
  <c r="G18" i="1"/>
  <c r="G16" i="1"/>
  <c r="F16" i="1"/>
</calcChain>
</file>

<file path=xl/sharedStrings.xml><?xml version="1.0" encoding="utf-8"?>
<sst xmlns="http://schemas.openxmlformats.org/spreadsheetml/2006/main" count="76" uniqueCount="17">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</sst>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">
    <xf numFmtId="0" fontId="0" fillId="0" borderId="0" xfId="0"/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644071</xdr:colOff>
      <xdr:row>31</xdr:row>
      <xdr:rowOff>69980</xdr:rowOff>
    </xdr:to>
    <xdr:pic>
      <xdr:nvPicPr>
        <xdr:cNvPr id="21" name="tes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28000" cy="6397301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9"/>
  <sheetViews>
    <sheetView tabSelected="1" topLeftCell="A24" zoomScale="81" workbookViewId="0">
      <selection activeCell="F32" sqref="F32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2</v>
      </c>
      <c r="B1" t="s">
        <v>3</v>
      </c>
      <c r="H1" t="s">
        <v>4</v>
      </c>
      <c r="I1" t="s">
        <v>5</v>
      </c>
    </row>
    <row r="2" spans="1:9" x14ac:dyDescent="0.25">
      <c r="A2" t="s">
        <v>1</v>
      </c>
      <c r="B2" t="s">
        <v>0</v>
      </c>
      <c r="D2" t="str">
        <f t="array" ref="D2:E4">frequencyTable(A1:A22)</f>
        <v/>
      </c>
      <c r="E2" t="str">
        <v>dead</v>
      </c>
      <c r="H2" t="s">
        <v>6</v>
      </c>
      <c r="I2" t="s">
        <v>7</v>
      </c>
    </row>
    <row r="3" spans="1:9" x14ac:dyDescent="0.25">
      <c r="A3" t="s">
        <v>0</v>
      </c>
      <c r="B3" t="s">
        <v>1</v>
      </c>
      <c r="D3" t="str">
        <v>yes</v>
      </c>
      <c r="E3">
        <v>11</v>
      </c>
      <c r="H3" t="s">
        <v>6</v>
      </c>
      <c r="I3" t="s">
        <v>8</v>
      </c>
    </row>
    <row r="4" spans="1:9" x14ac:dyDescent="0.25">
      <c r="A4" t="s">
        <v>1</v>
      </c>
      <c r="B4" t="s">
        <v>0</v>
      </c>
      <c r="D4" t="str">
        <v>no</v>
      </c>
      <c r="E4">
        <v>9</v>
      </c>
      <c r="H4" t="s">
        <v>6</v>
      </c>
      <c r="I4" t="s">
        <v>8</v>
      </c>
    </row>
    <row r="5" spans="1:9" x14ac:dyDescent="0.25">
      <c r="A5" t="s">
        <v>1</v>
      </c>
      <c r="B5" t="s">
        <v>0</v>
      </c>
      <c r="H5" t="s">
        <v>6</v>
      </c>
      <c r="I5" t="s">
        <v>8</v>
      </c>
    </row>
    <row r="6" spans="1:9" x14ac:dyDescent="0.25">
      <c r="B6" t="s">
        <v>0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9</v>
      </c>
      <c r="I6" t="s">
        <v>7</v>
      </c>
    </row>
    <row r="7" spans="1:9" x14ac:dyDescent="0.25">
      <c r="A7" t="s">
        <v>1</v>
      </c>
      <c r="B7" t="s">
        <v>0</v>
      </c>
      <c r="D7" t="str">
        <v>yes</v>
      </c>
      <c r="E7">
        <v>11</v>
      </c>
      <c r="F7">
        <v>0.55000000000000004</v>
      </c>
      <c r="H7" t="s">
        <v>6</v>
      </c>
      <c r="I7" t="s">
        <v>7</v>
      </c>
    </row>
    <row r="8" spans="1:9" x14ac:dyDescent="0.25">
      <c r="A8" t="s">
        <v>1</v>
      </c>
      <c r="B8" t="s">
        <v>0</v>
      </c>
      <c r="D8" t="str">
        <v>no</v>
      </c>
      <c r="E8">
        <v>9</v>
      </c>
      <c r="F8">
        <v>0.45</v>
      </c>
      <c r="H8" t="s">
        <v>9</v>
      </c>
      <c r="I8" t="s">
        <v>7</v>
      </c>
    </row>
    <row r="9" spans="1:9" x14ac:dyDescent="0.25">
      <c r="A9" t="s">
        <v>0</v>
      </c>
      <c r="B9" t="s">
        <v>1</v>
      </c>
      <c r="H9" t="s">
        <v>9</v>
      </c>
      <c r="I9" t="s">
        <v>8</v>
      </c>
    </row>
    <row r="10" spans="1:9" x14ac:dyDescent="0.25">
      <c r="A10" t="s">
        <v>1</v>
      </c>
      <c r="B10" t="s">
        <v>0</v>
      </c>
      <c r="H10" t="s">
        <v>9</v>
      </c>
      <c r="I10" t="s">
        <v>8</v>
      </c>
    </row>
    <row r="11" spans="1:9" x14ac:dyDescent="0.25">
      <c r="A11" t="s">
        <v>0</v>
      </c>
      <c r="B11" t="s">
        <v>1</v>
      </c>
      <c r="H11" t="s">
        <v>9</v>
      </c>
      <c r="I11" t="s">
        <v>7</v>
      </c>
    </row>
    <row r="12" spans="1:9" x14ac:dyDescent="0.25">
      <c r="A12" t="s">
        <v>0</v>
      </c>
      <c r="B12" t="s">
        <v>1</v>
      </c>
      <c r="H12" t="s">
        <v>6</v>
      </c>
      <c r="I12" t="s">
        <v>7</v>
      </c>
    </row>
    <row r="13" spans="1:9" x14ac:dyDescent="0.25">
      <c r="A13" t="s">
        <v>0</v>
      </c>
      <c r="B13" t="s">
        <v>1</v>
      </c>
      <c r="H13" t="s">
        <v>9</v>
      </c>
      <c r="I13" t="s">
        <v>7</v>
      </c>
    </row>
    <row r="14" spans="1:9" x14ac:dyDescent="0.25">
      <c r="A14" t="s">
        <v>1</v>
      </c>
      <c r="B14" t="s">
        <v>0</v>
      </c>
    </row>
    <row r="15" spans="1:9" x14ac:dyDescent="0.25">
      <c r="A15" t="s">
        <v>0</v>
      </c>
      <c r="B15" t="s">
        <v>1</v>
      </c>
    </row>
    <row r="16" spans="1:9" x14ac:dyDescent="0.25">
      <c r="A16" t="s">
        <v>0</v>
      </c>
      <c r="B16" t="s">
        <v>0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0</v>
      </c>
      <c r="B17" t="s">
        <v>1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0</v>
      </c>
      <c r="B18" t="s">
        <v>1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0</v>
      </c>
      <c r="B19" t="s">
        <v>1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0</v>
      </c>
      <c r="B20" t="s">
        <v>1</v>
      </c>
    </row>
    <row r="21" spans="1:7" x14ac:dyDescent="0.25">
      <c r="A21" t="s">
        <v>1</v>
      </c>
      <c r="B21" t="s">
        <v>1</v>
      </c>
    </row>
    <row r="22" spans="1:7" x14ac:dyDescent="0.25">
      <c r="A22" t="s">
        <v>1</v>
      </c>
      <c r="B22" t="s">
        <v>1</v>
      </c>
    </row>
    <row r="29" spans="1:7" x14ac:dyDescent="0.25">
      <c r="A29" t="s">
        <v>10</v>
      </c>
      <c r="B29" t="s">
        <v>11</v>
      </c>
      <c r="C29" t="s">
        <v>16</v>
      </c>
    </row>
    <row r="30" spans="1:7" x14ac:dyDescent="0.25">
      <c r="A30" t="s">
        <v>12</v>
      </c>
      <c r="B30">
        <v>325</v>
      </c>
      <c r="C30">
        <v>33</v>
      </c>
    </row>
    <row r="31" spans="1:7" x14ac:dyDescent="0.25">
      <c r="A31" t="s">
        <v>13</v>
      </c>
      <c r="B31">
        <v>285</v>
      </c>
      <c r="C31">
        <v>234</v>
      </c>
      <c r="F31" t="str">
        <f>histogram(C29:C33)</f>
        <v/>
      </c>
    </row>
    <row r="32" spans="1:7" x14ac:dyDescent="0.25">
      <c r="A32" t="s">
        <v>14</v>
      </c>
      <c r="B32">
        <v>706</v>
      </c>
      <c r="C32">
        <v>536</v>
      </c>
    </row>
    <row r="33" spans="1:6" x14ac:dyDescent="0.25">
      <c r="A33" t="s">
        <v>15</v>
      </c>
      <c r="B33">
        <v>885</v>
      </c>
      <c r="C33">
        <v>888</v>
      </c>
      <c r="F33" t="str">
        <f>test(B30:C33)</f>
        <v/>
      </c>
    </row>
    <row r="39" spans="1:6" x14ac:dyDescent="0.25">
      <c r="F39" t="str">
        <f>sideBySideBarChart(A29:C33)</f>
        <v>KeyError: 0
  File "pandas\_libs\hashtable_class_helper.pxi", line 1500, in pandas._libs.hashtable.PyObjectHashTable.get_item
  File "pandas\_libs\hashtable_class_helper.pxi", line 1492, in pandas._libs.hashtable.PyObjectHashTable.get_item
  File "pandas\_libs\index.pyx", line 162, in pandas._libs.index.IndexEngine.get_loc
  File "pandas\_libs\index.pyx", line 140, in pandas._libs.index.IndexEngine.get_loc
    return self._engine.get_loc(self._maybe_cast_indexer(key))
  File "C:\Users\s516583\AppData\Local\Continuum\anaconda3\lib\site-packages\pandas\core\indexes\base.py", line 3080, in get_loc
    loc = self.items.get_loc(item)
  File "C:\Users\s516583\AppData\Local\Continuum\anaconda3\lib\site-packages\pandas\core\internals.py", line 4115, in get
    values = self._data.get(item)
  File "C:\Users\s516583\AppData\Local\Continuum\anaconda3\lib\site-packages\pandas\core\generic.py", line 2489, in _get_item_cache
    return self._get_item_cache(key)
  File "C:\Users\s516583\AppData\Local\Continuum\anaconda3\lib\site-packages\pandas\core\frame.py", line 2695, in _getitem_column
    return self._getitem_column(key)
  File "C:\Users\s516583\AppData\Local\Continuum\anaconda3\lib\site-packages\pandas\core\frame.py", line 2688, in __getitem__
    labels = df[0]
  File "c:\users\s516583\google drive\northwestlaptop\softwareengineeringpractice\software\frequencytableproofofwork\frequencyTable.py", line 140, in sideBySideBarChart
    ret = func(*args)
  File "C:\Users\s516583\AppData\Local\Continuum\anaconda3\lib\site-packages\xlwings\udfs.py", line 303, in call_udf
    res = call_udf(script, fname, args, this_workbook, FromVariant(caller))
  File "C:\Users\s516583\AppData\Local\Continuum\anaconda3\lib\site-packages\xlwings\server.py", line 198, in CallUDF
    return func(*args)
  File "C:\Users\s516583\AppData\Local\Continuum\anaconda3\lib\site-packages\win32com\server\policy.py", line 586, in _invokeex_
    return S_OK, -1, self._invokeex_(dispid, lcid, wFlags, args, None, None)
  File "C:\Users\s516583\AppData\Local\Continuum\anaconda3\lib\site-packages\win32com\server\policy.py", line 283, in _invoke_
    return self._invoke_(dispid, lcid, wFlags, args)
  File "C:\Users\s516583\AppData\Local\Continuum\anaconda3\lib\site-packages\win32com\server\policy.py", line 278, in _Invoke_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42" workbookViewId="0">
      <selection activeCell="P21" sqref="P21"/>
    </sheetView>
  </sheetViews>
  <sheetFormatPr defaultRowHeight="15.7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47"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Allee,Nicholas</cp:lastModifiedBy>
  <dcterms:created xsi:type="dcterms:W3CDTF">2015-01-25T11:31:25Z</dcterms:created>
  <dcterms:modified xsi:type="dcterms:W3CDTF">2019-04-18T15:45:06Z</dcterms:modified>
  <cp:category/>
  <cp:contentStatus/>
</cp:coreProperties>
</file>