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ut-aix\Desktop\"/>
    </mc:Choice>
  </mc:AlternateContent>
  <bookViews>
    <workbookView xWindow="0" yWindow="0" windowWidth="20100" windowHeight="10950" tabRatio="333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62" i="1" l="1"/>
  <c r="D62" i="1"/>
  <c r="C62" i="1"/>
  <c r="B62" i="1"/>
  <c r="A62" i="1"/>
  <c r="D58" i="1"/>
  <c r="C58" i="1"/>
  <c r="B58" i="1"/>
  <c r="A58" i="1"/>
  <c r="D57" i="1"/>
  <c r="C57" i="1"/>
  <c r="B57" i="1"/>
  <c r="A57" i="1"/>
  <c r="D56" i="1"/>
  <c r="C56" i="1"/>
  <c r="B56" i="1"/>
  <c r="A56" i="1"/>
  <c r="D55" i="1"/>
  <c r="C55" i="1"/>
  <c r="B55" i="1"/>
  <c r="A55" i="1"/>
  <c r="D54" i="1"/>
  <c r="C54" i="1"/>
  <c r="B54" i="1"/>
  <c r="A54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A37" i="1"/>
  <c r="A36" i="1"/>
  <c r="A35" i="1"/>
  <c r="A34" i="1"/>
  <c r="A33" i="1"/>
</calcChain>
</file>

<file path=xl/sharedStrings.xml><?xml version="1.0" encoding="utf-8"?>
<sst xmlns="http://schemas.openxmlformats.org/spreadsheetml/2006/main" count="125" uniqueCount="99">
  <si>
    <t>Informations de la formation</t>
  </si>
  <si>
    <t>ANNEXE LIEUX</t>
  </si>
  <si>
    <t>(donner le nom de la formation et de son département)</t>
  </si>
  <si>
    <t>Quartier</t>
  </si>
  <si>
    <t>Lieu</t>
  </si>
  <si>
    <t>Industrie</t>
  </si>
  <si>
    <t>Département</t>
  </si>
  <si>
    <t>Usine</t>
  </si>
  <si>
    <t>Formation</t>
  </si>
  <si>
    <t>Port</t>
  </si>
  <si>
    <t>Centrale énergétique</t>
  </si>
  <si>
    <t>Lieux concernés par la formation</t>
  </si>
  <si>
    <t>Aéroport</t>
  </si>
  <si>
    <t>(choisir 1 à 5 lieux, soit de l'annexe des lieux, soit en créer un nouveau en précisant son quartier)</t>
  </si>
  <si>
    <t>Commercial</t>
  </si>
  <si>
    <t>Grande surface</t>
  </si>
  <si>
    <t>Lieu 1</t>
  </si>
  <si>
    <t>Quartier 1</t>
  </si>
  <si>
    <t>Pharmacie</t>
  </si>
  <si>
    <t>Lieu 2</t>
  </si>
  <si>
    <t>Quartier 2</t>
  </si>
  <si>
    <t>Administration</t>
  </si>
  <si>
    <t>Lieu 3</t>
  </si>
  <si>
    <t>Quartier 3</t>
  </si>
  <si>
    <t>Mairie</t>
  </si>
  <si>
    <t>Lieu 4</t>
  </si>
  <si>
    <t>Quartier 4</t>
  </si>
  <si>
    <t>Déchèterie</t>
  </si>
  <si>
    <t>Lieu 5</t>
  </si>
  <si>
    <t>Quartier 5</t>
  </si>
  <si>
    <t>Hôpital</t>
  </si>
  <si>
    <t>Affaires/Droit</t>
  </si>
  <si>
    <t>Banque</t>
  </si>
  <si>
    <t>Compétences</t>
  </si>
  <si>
    <t>Bureau d'études</t>
  </si>
  <si>
    <t>(donner une liste des 5 compétences les plus importantes de la formation)</t>
  </si>
  <si>
    <t>Information/Communication</t>
  </si>
  <si>
    <t>Bureau avec PC</t>
  </si>
  <si>
    <t>Version courte</t>
  </si>
  <si>
    <t>Version longue</t>
  </si>
  <si>
    <t>Salle de réunion</t>
  </si>
  <si>
    <t>Compétence 1</t>
  </si>
  <si>
    <t>Bureau de publicité</t>
  </si>
  <si>
    <t>Compétence 2</t>
  </si>
  <si>
    <t>Agence web</t>
  </si>
  <si>
    <t>Compétence 3</t>
  </si>
  <si>
    <t>Créatif</t>
  </si>
  <si>
    <t>Compétence 4</t>
  </si>
  <si>
    <t>Studio de jeu vidéo</t>
  </si>
  <si>
    <t>Compétence 5</t>
  </si>
  <si>
    <t>Studio d'enregistrement</t>
  </si>
  <si>
    <t>Bureau de conception créative</t>
  </si>
  <si>
    <t>Campagne</t>
  </si>
  <si>
    <t>Missions</t>
  </si>
  <si>
    <t>Laiterie</t>
  </si>
  <si>
    <t>(chaque mission a un certain nombres de compétence associées)</t>
  </si>
  <si>
    <t>Commerce de proximité</t>
  </si>
  <si>
    <t>Barrage</t>
  </si>
  <si>
    <t>Rang C (5 missions nécessaires)</t>
  </si>
  <si>
    <t>Ferme</t>
  </si>
  <si>
    <t>Nom de la mission</t>
  </si>
  <si>
    <t>Campus</t>
  </si>
  <si>
    <t>Electronique/Informatique/Mécanique</t>
  </si>
  <si>
    <t>Information/Communication/Multimédia</t>
  </si>
  <si>
    <t>Sécurité/Aménagement/Energie</t>
  </si>
  <si>
    <t>Chimie/Biologie/Procédés</t>
  </si>
  <si>
    <t>Rang B (5 missions sur 10 nécessaires)</t>
  </si>
  <si>
    <t>Métier associé</t>
  </si>
  <si>
    <t>Rang A (2 missions sur 5 nécessaires)</t>
  </si>
  <si>
    <t>Rang S (1 mission nécessaire)</t>
  </si>
  <si>
    <t>Commerce local : circuit direct</t>
  </si>
  <si>
    <t>Agence d'urbanisme</t>
  </si>
  <si>
    <t>Gestion/Commerce/Marketing/Logistique</t>
  </si>
  <si>
    <t>Plateforme logistique</t>
  </si>
  <si>
    <t>INFO</t>
  </si>
  <si>
    <t>developpement</t>
  </si>
  <si>
    <t>administration de réseaux de parcs informatiques</t>
  </si>
  <si>
    <t>Comprendre et restituer les besoins du client</t>
  </si>
  <si>
    <t>Concevoir et développer les programmes et applications informatiques</t>
  </si>
  <si>
    <t>Traiter l'information (collecter, classer et mettre à jour)</t>
  </si>
  <si>
    <t>Mettre en place les procédures techniques d'exploitation, d'utilisation et de sécurité des équipements informatiques</t>
  </si>
  <si>
    <t>Lire et comprendre l'anglais technique</t>
  </si>
  <si>
    <t>Mettre en œuvre une notice technique donnée en anglais</t>
  </si>
  <si>
    <t>Analyser une demande client</t>
  </si>
  <si>
    <t>Ecrire un programme simple pour résoudre un problème</t>
  </si>
  <si>
    <t>Agréger les informations nécessaires pour la création d'un fichier clients</t>
  </si>
  <si>
    <t>Déployer un logiciel sur un réseau</t>
  </si>
  <si>
    <t>Hopital</t>
  </si>
  <si>
    <t>Concevoir et déployer une solution informatique</t>
  </si>
  <si>
    <t>Développer une application conformément à un besoin</t>
  </si>
  <si>
    <t>Mettre à disposition des données clients</t>
  </si>
  <si>
    <t>Déployer un logiciel à partir d'une documentation technique en anglais</t>
  </si>
  <si>
    <t>Développer un annuaire</t>
  </si>
  <si>
    <t>Réaliser une solution informatique de l'expression du besoin à son déploiement</t>
  </si>
  <si>
    <t>Développer une application</t>
  </si>
  <si>
    <t>Analyste programmeur</t>
  </si>
  <si>
    <t>Administrer un parc informatique</t>
  </si>
  <si>
    <t>Analyste programmeur / Administrateur réseau informatique</t>
  </si>
  <si>
    <t>Administrateur réseau informatique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</si>
</sst>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</font>
    <font>
      <b/>
      <sz val="12"/>
      <name val="Arial"/>
    </font>
    <font>
      <sz val="10"/>
      <color rgb="FF000000"/>
      <name val="Arial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rgb="FFCFE2F3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2" borderId="0" xfId="0" applyFont="1" applyFill="1" applyAlignment="1"/>
    <xf numFmtId="0" fontId="3" fillId="3" borderId="0" xfId="0" applyFont="1" applyFill="1"/>
    <xf numFmtId="0" fontId="2" fillId="4" borderId="0" xfId="0" applyFont="1" applyFill="1" applyAlignment="1">
      <alignment horizontal="left"/>
    </xf>
    <xf numFmtId="0" fontId="3" fillId="3" borderId="0" xfId="0" applyFont="1" applyFill="1" applyAlignment="1"/>
    <xf numFmtId="0" fontId="3" fillId="0" borderId="0" xfId="0" applyFont="1" applyFill="1"/>
    <xf numFmtId="0" fontId="3" fillId="5" borderId="0" xfId="0" applyFont="1" applyFill="1"/>
    <xf numFmtId="0" fontId="2" fillId="6" borderId="0" xfId="0" applyFont="1" applyFill="1" applyAlignment="1"/>
    <xf numFmtId="0" fontId="0" fillId="6" borderId="0" xfId="0" applyFont="1" applyFill="1" applyAlignment="1"/>
    <xf numFmtId="0" fontId="3" fillId="6" borderId="0" xfId="0" applyFont="1" applyFill="1" applyAlignment="1"/>
  </cellXfs>
  <cellStyles count="1">
    <cellStyle name="Normal" xfId="0" builtinId="0"/>
  </cellStyles>
  <dxfs count="2"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</dxfs>
  <tableStyles count="1">
    <tableStyle name="Sheet1-style" pivot="0" count="2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10:D14" headerRowCount="0">
  <tableColumns count="4">
    <tableColumn id="1" name="Lieu 1"/>
    <tableColumn id="2" name="Column2"/>
    <tableColumn id="3" name="Quartier 1"/>
    <tableColumn id="4" name="Column4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abSelected="1" zoomScale="70" zoomScaleNormal="70" workbookViewId="0">
      <selection activeCell="G63" sqref="G63"/>
    </sheetView>
  </sheetViews>
  <sheetFormatPr baseColWidth="10" defaultColWidth="14.42578125" defaultRowHeight="15.75" customHeight="1" x14ac:dyDescent="0.2"/>
  <cols>
    <col min="1" max="1" width="14.42578125" style="2" customWidth="1"/>
    <col min="2" max="2" width="70.5703125" style="2" bestFit="1" customWidth="1"/>
    <col min="3" max="3" width="102.42578125" style="2" bestFit="1" customWidth="1"/>
    <col min="4" max="4" width="13.7109375" style="2" bestFit="1" customWidth="1"/>
    <col min="5" max="5" width="43.5703125" style="2" bestFit="1" customWidth="1"/>
    <col min="6" max="6" width="70.5703125" style="2" bestFit="1" customWidth="1"/>
    <col min="7" max="7" width="22" style="2" bestFit="1" customWidth="1"/>
    <col min="8" max="8" width="14.42578125" style="2"/>
    <col min="9" max="9" width="24.42578125" style="2" bestFit="1" customWidth="1"/>
    <col min="10" max="10" width="23.85546875" style="2" customWidth="1"/>
    <col min="11" max="11" width="33.28515625" style="2" customWidth="1"/>
    <col min="12" max="16384" width="14.42578125" style="2"/>
  </cols>
  <sheetData>
    <row r="1" spans="1:10" ht="15.75" customHeight="1" x14ac:dyDescent="0.25">
      <c r="A1" s="1" t="s">
        <v>0</v>
      </c>
      <c r="H1" s="1" t="s">
        <v>1</v>
      </c>
    </row>
    <row r="2" spans="1:10" ht="15.75" customHeight="1" x14ac:dyDescent="0.25">
      <c r="A2" s="3" t="s">
        <v>2</v>
      </c>
      <c r="I2" s="1" t="s">
        <v>3</v>
      </c>
      <c r="J2" s="1" t="s">
        <v>4</v>
      </c>
    </row>
    <row r="3" spans="1:10" ht="15.75" customHeight="1" x14ac:dyDescent="0.2">
      <c r="I3" s="3" t="s">
        <v>5</v>
      </c>
    </row>
    <row r="4" spans="1:10" ht="15.75" customHeight="1" x14ac:dyDescent="0.2">
      <c r="A4" s="4" t="s">
        <v>6</v>
      </c>
      <c r="B4" s="5" t="s">
        <v>74</v>
      </c>
      <c r="J4" s="3" t="s">
        <v>7</v>
      </c>
    </row>
    <row r="5" spans="1:10" ht="15.75" customHeight="1" x14ac:dyDescent="0.2">
      <c r="A5" s="4" t="s">
        <v>8</v>
      </c>
      <c r="B5" s="5"/>
      <c r="J5" s="3" t="s">
        <v>9</v>
      </c>
    </row>
    <row r="6" spans="1:10" ht="15.75" customHeight="1" x14ac:dyDescent="0.2">
      <c r="J6" s="3" t="s">
        <v>10</v>
      </c>
    </row>
    <row r="7" spans="1:10" ht="15.75" customHeight="1" x14ac:dyDescent="0.25">
      <c r="A7" s="1" t="s">
        <v>11</v>
      </c>
      <c r="J7" s="3" t="s">
        <v>12</v>
      </c>
    </row>
    <row r="8" spans="1:10" ht="15.75" customHeight="1" x14ac:dyDescent="0.2">
      <c r="A8" s="6" t="s">
        <v>13</v>
      </c>
      <c r="J8" s="3" t="s">
        <v>73</v>
      </c>
    </row>
    <row r="9" spans="1:10" ht="15.75" customHeight="1" x14ac:dyDescent="0.2">
      <c r="I9" s="3" t="s">
        <v>14</v>
      </c>
    </row>
    <row r="10" spans="1:10" ht="15.75" customHeight="1" x14ac:dyDescent="0.2">
      <c r="A10" s="4" t="s">
        <v>16</v>
      </c>
      <c r="B10" s="5" t="s">
        <v>15</v>
      </c>
      <c r="C10" s="4" t="s">
        <v>17</v>
      </c>
      <c r="D10" s="5"/>
      <c r="J10" s="3" t="s">
        <v>15</v>
      </c>
    </row>
    <row r="11" spans="1:10" ht="15.75" customHeight="1" x14ac:dyDescent="0.2">
      <c r="A11" s="4" t="s">
        <v>19</v>
      </c>
      <c r="B11" s="5" t="s">
        <v>32</v>
      </c>
      <c r="C11" s="4" t="s">
        <v>20</v>
      </c>
      <c r="D11" s="5"/>
      <c r="J11" s="3" t="s">
        <v>18</v>
      </c>
    </row>
    <row r="12" spans="1:10" ht="15.75" customHeight="1" x14ac:dyDescent="0.2">
      <c r="A12" s="4" t="s">
        <v>22</v>
      </c>
      <c r="B12" s="5" t="s">
        <v>12</v>
      </c>
      <c r="C12" s="4" t="s">
        <v>23</v>
      </c>
      <c r="D12" s="5"/>
      <c r="J12" s="3" t="s">
        <v>70</v>
      </c>
    </row>
    <row r="13" spans="1:10" ht="15.75" customHeight="1" x14ac:dyDescent="0.2">
      <c r="A13" s="4" t="s">
        <v>25</v>
      </c>
      <c r="B13" s="5" t="s">
        <v>87</v>
      </c>
      <c r="C13" s="4" t="s">
        <v>26</v>
      </c>
      <c r="D13" s="5"/>
      <c r="I13" s="3" t="s">
        <v>21</v>
      </c>
    </row>
    <row r="14" spans="1:10" ht="15.75" customHeight="1" x14ac:dyDescent="0.2">
      <c r="A14" s="4" t="s">
        <v>28</v>
      </c>
      <c r="B14" s="5" t="s">
        <v>7</v>
      </c>
      <c r="C14" s="4" t="s">
        <v>29</v>
      </c>
      <c r="D14" s="5"/>
      <c r="J14" s="3" t="s">
        <v>24</v>
      </c>
    </row>
    <row r="15" spans="1:10" ht="15.75" customHeight="1" x14ac:dyDescent="0.2">
      <c r="J15" s="3" t="s">
        <v>27</v>
      </c>
    </row>
    <row r="16" spans="1:10" ht="15.75" customHeight="1" x14ac:dyDescent="0.2">
      <c r="J16" s="3" t="s">
        <v>30</v>
      </c>
    </row>
    <row r="17" spans="1:10" ht="15.75" customHeight="1" x14ac:dyDescent="0.25">
      <c r="A17" s="1" t="s">
        <v>33</v>
      </c>
      <c r="I17" s="3" t="s">
        <v>31</v>
      </c>
    </row>
    <row r="18" spans="1:10" ht="15.75" customHeight="1" x14ac:dyDescent="0.2">
      <c r="A18" s="3" t="s">
        <v>35</v>
      </c>
      <c r="J18" s="3" t="s">
        <v>32</v>
      </c>
    </row>
    <row r="19" spans="1:10" ht="15.75" customHeight="1" x14ac:dyDescent="0.2">
      <c r="A19" s="3"/>
      <c r="J19" s="3" t="s">
        <v>34</v>
      </c>
    </row>
    <row r="20" spans="1:10" ht="15.75" customHeight="1" x14ac:dyDescent="0.2">
      <c r="B20" s="4" t="s">
        <v>38</v>
      </c>
      <c r="C20" s="4" t="s">
        <v>39</v>
      </c>
      <c r="J20" s="3" t="s">
        <v>71</v>
      </c>
    </row>
    <row r="21" spans="1:10" ht="15.75" customHeight="1" x14ac:dyDescent="0.2">
      <c r="A21" s="4" t="s">
        <v>41</v>
      </c>
      <c r="B21" s="7">
        <v>1</v>
      </c>
      <c r="C21" s="7" t="s">
        <v>77</v>
      </c>
      <c r="E21"/>
      <c r="I21" s="3" t="s">
        <v>36</v>
      </c>
    </row>
    <row r="22" spans="1:10" ht="15.75" customHeight="1" x14ac:dyDescent="0.2">
      <c r="A22" s="4" t="s">
        <v>43</v>
      </c>
      <c r="B22" s="7">
        <v>2</v>
      </c>
      <c r="C22" s="7" t="s">
        <v>78</v>
      </c>
      <c r="E22" s="7" t="s">
        <v>75</v>
      </c>
      <c r="J22" s="3" t="s">
        <v>37</v>
      </c>
    </row>
    <row r="23" spans="1:10" ht="15.75" customHeight="1" x14ac:dyDescent="0.2">
      <c r="A23" s="4" t="s">
        <v>45</v>
      </c>
      <c r="B23" s="7">
        <v>3</v>
      </c>
      <c r="C23" s="7" t="s">
        <v>79</v>
      </c>
      <c r="E23" t="s">
        <v>76</v>
      </c>
      <c r="J23" s="3" t="s">
        <v>40</v>
      </c>
    </row>
    <row r="24" spans="1:10" ht="15.75" customHeight="1" x14ac:dyDescent="0.2">
      <c r="A24" s="4" t="s">
        <v>47</v>
      </c>
      <c r="B24" s="7">
        <v>4</v>
      </c>
      <c r="C24" s="7" t="s">
        <v>80</v>
      </c>
      <c r="J24" s="3" t="s">
        <v>42</v>
      </c>
    </row>
    <row r="25" spans="1:10" ht="15.75" customHeight="1" x14ac:dyDescent="0.2">
      <c r="A25" s="4" t="s">
        <v>49</v>
      </c>
      <c r="B25" s="7">
        <v>5</v>
      </c>
      <c r="C25" s="7" t="s">
        <v>81</v>
      </c>
      <c r="J25" s="3" t="s">
        <v>44</v>
      </c>
    </row>
    <row r="26" spans="1:10" ht="15.75" customHeight="1" x14ac:dyDescent="0.2">
      <c r="I26" s="3" t="s">
        <v>46</v>
      </c>
    </row>
    <row r="27" spans="1:10" ht="15.75" customHeight="1" x14ac:dyDescent="0.2">
      <c r="J27" s="3" t="s">
        <v>48</v>
      </c>
    </row>
    <row r="28" spans="1:10" ht="15.75" customHeight="1" x14ac:dyDescent="0.25">
      <c r="A28" s="1" t="s">
        <v>53</v>
      </c>
      <c r="J28" s="3" t="s">
        <v>50</v>
      </c>
    </row>
    <row r="29" spans="1:10" ht="15.75" customHeight="1" x14ac:dyDescent="0.2">
      <c r="A29" s="3" t="s">
        <v>55</v>
      </c>
      <c r="J29" s="3" t="s">
        <v>51</v>
      </c>
    </row>
    <row r="30" spans="1:10" ht="15.75" customHeight="1" x14ac:dyDescent="0.2">
      <c r="A30" s="3"/>
      <c r="I30" s="3" t="s">
        <v>52</v>
      </c>
    </row>
    <row r="31" spans="1:10" ht="15.75" customHeight="1" x14ac:dyDescent="0.2">
      <c r="A31" s="3" t="s">
        <v>58</v>
      </c>
      <c r="J31" s="3" t="s">
        <v>54</v>
      </c>
    </row>
    <row r="32" spans="1:10" ht="15.75" customHeight="1" x14ac:dyDescent="0.2">
      <c r="A32" s="4" t="s">
        <v>41</v>
      </c>
      <c r="B32" s="4" t="s">
        <v>60</v>
      </c>
      <c r="J32" s="3" t="s">
        <v>56</v>
      </c>
    </row>
    <row r="33" spans="1:10" ht="15.75" customHeight="1" x14ac:dyDescent="0.2">
      <c r="A33" s="7">
        <f t="shared" ref="A33:A37" si="0">B21</f>
        <v>1</v>
      </c>
      <c r="B33" s="5" t="s">
        <v>83</v>
      </c>
      <c r="J33" s="3" t="s">
        <v>57</v>
      </c>
    </row>
    <row r="34" spans="1:10" ht="15.75" customHeight="1" x14ac:dyDescent="0.2">
      <c r="A34" s="7">
        <f t="shared" si="0"/>
        <v>2</v>
      </c>
      <c r="B34" s="5" t="s">
        <v>84</v>
      </c>
      <c r="J34" s="3" t="s">
        <v>59</v>
      </c>
    </row>
    <row r="35" spans="1:10" ht="15.75" customHeight="1" x14ac:dyDescent="0.2">
      <c r="A35" s="7">
        <f t="shared" si="0"/>
        <v>3</v>
      </c>
      <c r="B35" s="5" t="s">
        <v>85</v>
      </c>
      <c r="I35" s="3" t="s">
        <v>61</v>
      </c>
    </row>
    <row r="36" spans="1:10" ht="15.75" customHeight="1" x14ac:dyDescent="0.2">
      <c r="A36" s="7">
        <f t="shared" si="0"/>
        <v>4</v>
      </c>
      <c r="B36" s="5" t="s">
        <v>86</v>
      </c>
      <c r="J36" s="3" t="s">
        <v>72</v>
      </c>
    </row>
    <row r="37" spans="1:10" ht="15.75" customHeight="1" x14ac:dyDescent="0.2">
      <c r="A37" s="7">
        <f t="shared" si="0"/>
        <v>5</v>
      </c>
      <c r="B37" s="5" t="s">
        <v>82</v>
      </c>
      <c r="J37" s="3" t="s">
        <v>62</v>
      </c>
    </row>
    <row r="38" spans="1:10" ht="15.75" customHeight="1" x14ac:dyDescent="0.2">
      <c r="J38" s="3" t="s">
        <v>63</v>
      </c>
    </row>
    <row r="39" spans="1:10" ht="15.75" customHeight="1" x14ac:dyDescent="0.2">
      <c r="A39" s="12" t="s">
        <v>66</v>
      </c>
      <c r="B39" s="10"/>
      <c r="J39" s="3" t="s">
        <v>64</v>
      </c>
    </row>
    <row r="40" spans="1:10" ht="15.75" customHeight="1" x14ac:dyDescent="0.2">
      <c r="A40" s="4" t="s">
        <v>41</v>
      </c>
      <c r="B40" s="4" t="s">
        <v>43</v>
      </c>
      <c r="C40" s="4" t="s">
        <v>60</v>
      </c>
      <c r="D40" s="4" t="s">
        <v>67</v>
      </c>
      <c r="J40" s="3" t="s">
        <v>65</v>
      </c>
    </row>
    <row r="41" spans="1:10" ht="15.75" customHeight="1" x14ac:dyDescent="0.2">
      <c r="A41" s="5">
        <f>B21</f>
        <v>1</v>
      </c>
      <c r="B41" s="7">
        <f t="shared" ref="B41:B44" si="1">B22</f>
        <v>2</v>
      </c>
      <c r="C41" s="9" t="s">
        <v>89</v>
      </c>
      <c r="D41" s="9" t="s">
        <v>95</v>
      </c>
    </row>
    <row r="42" spans="1:10" ht="15.75" customHeight="1" x14ac:dyDescent="0.2">
      <c r="A42" s="7">
        <f>B21</f>
        <v>1</v>
      </c>
      <c r="B42" s="7">
        <f t="shared" si="1"/>
        <v>3</v>
      </c>
      <c r="C42" s="10"/>
      <c r="D42" s="9"/>
    </row>
    <row r="43" spans="1:10" ht="15.75" customHeight="1" x14ac:dyDescent="0.2">
      <c r="A43" s="7">
        <f>B21</f>
        <v>1</v>
      </c>
      <c r="B43" s="7">
        <f t="shared" si="1"/>
        <v>4</v>
      </c>
      <c r="C43" s="9"/>
      <c r="D43" s="9"/>
    </row>
    <row r="44" spans="1:10" ht="15.75" customHeight="1" x14ac:dyDescent="0.2">
      <c r="A44" s="7">
        <f t="shared" ref="A44:A45" si="2">B21</f>
        <v>1</v>
      </c>
      <c r="B44" s="7">
        <f t="shared" si="1"/>
        <v>5</v>
      </c>
      <c r="C44" s="9"/>
      <c r="D44" s="9"/>
      <c r="E44"/>
    </row>
    <row r="45" spans="1:10" ht="15.75" customHeight="1" x14ac:dyDescent="0.2">
      <c r="A45" s="7">
        <f t="shared" si="2"/>
        <v>2</v>
      </c>
      <c r="B45" s="7">
        <f t="shared" ref="B45:B47" si="3">B23</f>
        <v>3</v>
      </c>
      <c r="C45" s="9" t="s">
        <v>92</v>
      </c>
      <c r="D45" s="9" t="s">
        <v>95</v>
      </c>
    </row>
    <row r="46" spans="1:10" ht="15.75" customHeight="1" x14ac:dyDescent="0.2">
      <c r="A46" s="7">
        <f>B22</f>
        <v>2</v>
      </c>
      <c r="B46" s="7">
        <f t="shared" si="3"/>
        <v>4</v>
      </c>
      <c r="C46" s="9" t="s">
        <v>88</v>
      </c>
      <c r="D46" s="9" t="s">
        <v>97</v>
      </c>
    </row>
    <row r="47" spans="1:10" ht="15.75" customHeight="1" x14ac:dyDescent="0.2">
      <c r="A47" s="7">
        <f t="shared" ref="A47:A48" si="4">B22</f>
        <v>2</v>
      </c>
      <c r="B47" s="7">
        <f t="shared" si="3"/>
        <v>5</v>
      </c>
      <c r="C47" s="9"/>
      <c r="D47" s="9"/>
    </row>
    <row r="48" spans="1:10" ht="15.75" customHeight="1" x14ac:dyDescent="0.2">
      <c r="A48" s="7">
        <f t="shared" si="4"/>
        <v>3</v>
      </c>
      <c r="B48" s="7">
        <f t="shared" ref="B48:B49" si="5">B24</f>
        <v>4</v>
      </c>
      <c r="C48" s="9" t="s">
        <v>90</v>
      </c>
      <c r="D48" s="9" t="s">
        <v>98</v>
      </c>
    </row>
    <row r="49" spans="1:7" ht="15.75" customHeight="1" x14ac:dyDescent="0.2">
      <c r="A49" s="7">
        <f t="shared" ref="A49:A50" si="6">B23</f>
        <v>3</v>
      </c>
      <c r="B49" s="7">
        <f t="shared" si="5"/>
        <v>5</v>
      </c>
      <c r="C49" s="9"/>
      <c r="D49" s="9"/>
    </row>
    <row r="50" spans="1:7" ht="15.75" customHeight="1" x14ac:dyDescent="0.2">
      <c r="A50" s="7">
        <f t="shared" si="6"/>
        <v>4</v>
      </c>
      <c r="B50" s="7">
        <f>B25</f>
        <v>5</v>
      </c>
      <c r="C50" s="9" t="s">
        <v>91</v>
      </c>
      <c r="D50" s="11" t="s">
        <v>98</v>
      </c>
    </row>
    <row r="52" spans="1:7" ht="15.75" customHeight="1" x14ac:dyDescent="0.2">
      <c r="A52" s="12" t="s">
        <v>68</v>
      </c>
      <c r="B52" s="10"/>
    </row>
    <row r="53" spans="1:7" ht="15.75" customHeight="1" x14ac:dyDescent="0.2">
      <c r="A53" s="4" t="s">
        <v>41</v>
      </c>
      <c r="B53" s="4" t="s">
        <v>43</v>
      </c>
      <c r="C53" s="4" t="s">
        <v>45</v>
      </c>
      <c r="D53" s="4" t="s">
        <v>47</v>
      </c>
      <c r="E53" s="4" t="s">
        <v>60</v>
      </c>
      <c r="F53" s="4" t="s">
        <v>67</v>
      </c>
    </row>
    <row r="54" spans="1:7" ht="15.75" customHeight="1" x14ac:dyDescent="0.2">
      <c r="A54" s="7">
        <f>B21</f>
        <v>1</v>
      </c>
      <c r="B54" s="7">
        <f>B22</f>
        <v>2</v>
      </c>
      <c r="C54" s="7">
        <f>B23</f>
        <v>3</v>
      </c>
      <c r="D54" s="7">
        <f t="shared" ref="D54:D55" si="7">B24</f>
        <v>4</v>
      </c>
      <c r="E54" s="9"/>
      <c r="F54" s="9"/>
    </row>
    <row r="55" spans="1:7" ht="12.75" x14ac:dyDescent="0.2">
      <c r="A55" s="7">
        <f>B21</f>
        <v>1</v>
      </c>
      <c r="B55" s="7">
        <f>B22</f>
        <v>2</v>
      </c>
      <c r="C55" s="7">
        <f t="shared" ref="C55:C56" si="8">B23</f>
        <v>3</v>
      </c>
      <c r="D55" s="7">
        <f t="shared" si="7"/>
        <v>5</v>
      </c>
      <c r="E55" s="9" t="s">
        <v>94</v>
      </c>
      <c r="F55" s="9" t="s">
        <v>95</v>
      </c>
    </row>
    <row r="56" spans="1:7" ht="12.75" x14ac:dyDescent="0.2">
      <c r="A56" s="7">
        <f>B21</f>
        <v>1</v>
      </c>
      <c r="B56" s="7">
        <f t="shared" ref="B56:B57" si="9">B22</f>
        <v>2</v>
      </c>
      <c r="C56" s="7">
        <f t="shared" si="8"/>
        <v>4</v>
      </c>
      <c r="D56" s="7">
        <f>B25</f>
        <v>5</v>
      </c>
      <c r="E56" s="9"/>
      <c r="F56" s="9"/>
    </row>
    <row r="57" spans="1:7" ht="12.75" x14ac:dyDescent="0.2">
      <c r="A57" s="7">
        <f t="shared" ref="A57:A58" si="10">B21</f>
        <v>1</v>
      </c>
      <c r="B57" s="7">
        <f t="shared" si="9"/>
        <v>3</v>
      </c>
      <c r="C57" s="7">
        <f>B24</f>
        <v>4</v>
      </c>
      <c r="D57" s="7">
        <f>B25</f>
        <v>5</v>
      </c>
      <c r="E57" s="9" t="s">
        <v>96</v>
      </c>
      <c r="F57" s="9" t="s">
        <v>98</v>
      </c>
    </row>
    <row r="58" spans="1:7" ht="12.75" x14ac:dyDescent="0.2">
      <c r="A58" s="7">
        <f t="shared" si="10"/>
        <v>2</v>
      </c>
      <c r="B58" s="7">
        <f>B23</f>
        <v>3</v>
      </c>
      <c r="C58" s="7">
        <f>B24</f>
        <v>4</v>
      </c>
      <c r="D58" s="7">
        <f>B25</f>
        <v>5</v>
      </c>
      <c r="E58" s="9"/>
      <c r="F58" s="9"/>
    </row>
    <row r="60" spans="1:7" ht="12.75" x14ac:dyDescent="0.2">
      <c r="A60" s="3" t="s">
        <v>69</v>
      </c>
    </row>
    <row r="61" spans="1:7" ht="12.75" x14ac:dyDescent="0.2">
      <c r="A61" s="4" t="s">
        <v>41</v>
      </c>
      <c r="B61" s="4" t="s">
        <v>43</v>
      </c>
      <c r="C61" s="4" t="s">
        <v>45</v>
      </c>
      <c r="D61" s="4" t="s">
        <v>47</v>
      </c>
      <c r="E61" s="4" t="s">
        <v>49</v>
      </c>
      <c r="F61" s="4" t="s">
        <v>60</v>
      </c>
      <c r="G61" s="4" t="s">
        <v>67</v>
      </c>
    </row>
    <row r="62" spans="1:7" ht="12.75" x14ac:dyDescent="0.2">
      <c r="A62" s="5">
        <f>B21</f>
        <v>1</v>
      </c>
      <c r="B62" s="5">
        <f>B22</f>
        <v>2</v>
      </c>
      <c r="C62" s="5">
        <f>B23</f>
        <v>3</v>
      </c>
      <c r="D62" s="5">
        <f>B24</f>
        <v>4</v>
      </c>
      <c r="E62" s="5">
        <f>B25</f>
        <v>5</v>
      </c>
      <c r="F62" s="5" t="s">
        <v>93</v>
      </c>
      <c r="G62" s="8" t="s">
        <v>97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IUT</dc:creator>
  <cp:lastModifiedBy>IUT</cp:lastModifiedBy>
  <dcterms:created xsi:type="dcterms:W3CDTF">2018-01-25T08:36:00Z</dcterms:created>
  <dcterms:modified xsi:type="dcterms:W3CDTF">2018-01-30T09:58:28Z</dcterms:modified>
</cp:coreProperties>
</file>