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70" yWindow="-80" windowWidth="8870" windowHeight="9420" activeTab="2"/>
  </bookViews>
  <sheets>
    <sheet name="Alsea Deer Human 16-33 17July14" sheetId="1" r:id="rId1"/>
    <sheet name="Alsea Deer Human Coordinates" sheetId="2" r:id="rId2"/>
    <sheet name="Dixon Human Coordinates" sheetId="3" r:id="rId3"/>
    <sheet name="Dixon Human Genotypes" sheetId="4" r:id="rId4"/>
    <sheet name="Indigo Human Coordinates" sheetId="5" r:id="rId5"/>
    <sheet name="Indigo Human genotypes" sheetId="6" r:id="rId6"/>
    <sheet name="Trask Human coordinates" sheetId="7" r:id="rId7"/>
    <sheet name="Trask Human genotypes" sheetId="8" r:id="rId8"/>
  </sheets>
  <calcPr calcId="145621"/>
</workbook>
</file>

<file path=xl/calcChain.xml><?xml version="1.0" encoding="utf-8"?>
<calcChain xmlns="http://schemas.openxmlformats.org/spreadsheetml/2006/main">
  <c r="S7" i="1" l="1"/>
  <c r="S153" i="1"/>
  <c r="S139" i="1"/>
  <c r="S106" i="1"/>
  <c r="S125" i="1"/>
  <c r="S9" i="1"/>
  <c r="S162" i="1"/>
  <c r="S14" i="1"/>
  <c r="S163" i="1"/>
  <c r="S17" i="1"/>
  <c r="S128" i="1"/>
  <c r="S129" i="1"/>
  <c r="S21" i="1"/>
  <c r="S131" i="1"/>
  <c r="S155" i="1"/>
  <c r="S108" i="1"/>
  <c r="S143" i="1"/>
  <c r="S25" i="1"/>
  <c r="S109" i="1"/>
  <c r="S30" i="1"/>
  <c r="S31" i="1"/>
  <c r="S110" i="1"/>
  <c r="S111" i="1"/>
  <c r="S35" i="1"/>
  <c r="S134" i="1"/>
  <c r="S38" i="1"/>
  <c r="S114" i="1"/>
  <c r="S41" i="1"/>
  <c r="S42" i="1"/>
  <c r="S135" i="1"/>
  <c r="S44" i="1"/>
  <c r="S45" i="1"/>
  <c r="S46" i="1"/>
  <c r="S147" i="1"/>
  <c r="S170" i="1"/>
  <c r="S158" i="1"/>
  <c r="S52" i="1"/>
  <c r="S53" i="1"/>
  <c r="S54" i="1"/>
  <c r="S59" i="1"/>
  <c r="S137" i="1"/>
  <c r="S60" i="1"/>
  <c r="S160" i="1"/>
  <c r="S64" i="1"/>
  <c r="S65" i="1"/>
  <c r="S69" i="1"/>
  <c r="S70" i="1"/>
  <c r="S71" i="1"/>
  <c r="S77" i="1"/>
  <c r="S150" i="1"/>
  <c r="S78" i="1"/>
  <c r="S120" i="1"/>
  <c r="S83" i="1"/>
  <c r="S84" i="1"/>
  <c r="S89" i="1"/>
  <c r="S90" i="1"/>
  <c r="S91" i="1"/>
  <c r="S97" i="1"/>
  <c r="S98" i="1"/>
  <c r="S99" i="1"/>
  <c r="S104" i="1"/>
  <c r="S105" i="1"/>
  <c r="S161" i="1"/>
  <c r="R3" i="1"/>
  <c r="S3" i="1" s="1"/>
  <c r="R4" i="1"/>
  <c r="S4" i="1" s="1"/>
  <c r="R152" i="1"/>
  <c r="S152" i="1" s="1"/>
  <c r="R5" i="1"/>
  <c r="S5" i="1" s="1"/>
  <c r="R122" i="1"/>
  <c r="S122" i="1" s="1"/>
  <c r="R6" i="1"/>
  <c r="S6" i="1" s="1"/>
  <c r="R7" i="1"/>
  <c r="R153" i="1"/>
  <c r="R139" i="1"/>
  <c r="R140" i="1"/>
  <c r="S140" i="1" s="1"/>
  <c r="R141" i="1"/>
  <c r="S141" i="1" s="1"/>
  <c r="R123" i="1"/>
  <c r="S123" i="1" s="1"/>
  <c r="R124" i="1"/>
  <c r="S124" i="1" s="1"/>
  <c r="R8" i="1"/>
  <c r="S8" i="1" s="1"/>
  <c r="R106" i="1"/>
  <c r="R125" i="1"/>
  <c r="R9" i="1"/>
  <c r="R10" i="1"/>
  <c r="S10" i="1" s="1"/>
  <c r="R11" i="1"/>
  <c r="S11" i="1" s="1"/>
  <c r="R12" i="1"/>
  <c r="S12" i="1" s="1"/>
  <c r="R126" i="1"/>
  <c r="S126" i="1" s="1"/>
  <c r="R13" i="1"/>
  <c r="S13" i="1" s="1"/>
  <c r="R162" i="1"/>
  <c r="R14" i="1"/>
  <c r="R163" i="1"/>
  <c r="R15" i="1"/>
  <c r="S15" i="1" s="1"/>
  <c r="R16" i="1"/>
  <c r="S16" i="1" s="1"/>
  <c r="R154" i="1"/>
  <c r="S154" i="1" s="1"/>
  <c r="R127" i="1"/>
  <c r="S127" i="1" s="1"/>
  <c r="R107" i="1"/>
  <c r="S107" i="1" s="1"/>
  <c r="R17" i="1"/>
  <c r="R128" i="1"/>
  <c r="R129" i="1"/>
  <c r="R18" i="1"/>
  <c r="S18" i="1" s="1"/>
  <c r="R130" i="1"/>
  <c r="S130" i="1" s="1"/>
  <c r="R19" i="1"/>
  <c r="S19" i="1" s="1"/>
  <c r="R20" i="1"/>
  <c r="S20" i="1" s="1"/>
  <c r="R164" i="1"/>
  <c r="S164" i="1" s="1"/>
  <c r="R21" i="1"/>
  <c r="R131" i="1"/>
  <c r="R155" i="1"/>
  <c r="R142" i="1"/>
  <c r="S142" i="1" s="1"/>
  <c r="R22" i="1"/>
  <c r="S22" i="1" s="1"/>
  <c r="R132" i="1"/>
  <c r="S132" i="1" s="1"/>
  <c r="R23" i="1"/>
  <c r="S23" i="1" s="1"/>
  <c r="R24" i="1"/>
  <c r="S24" i="1" s="1"/>
  <c r="R108" i="1"/>
  <c r="R143" i="1"/>
  <c r="R25" i="1"/>
  <c r="R26" i="1"/>
  <c r="S26" i="1" s="1"/>
  <c r="R27" i="1"/>
  <c r="S27" i="1" s="1"/>
  <c r="R144" i="1"/>
  <c r="S144" i="1" s="1"/>
  <c r="R28" i="1"/>
  <c r="S28" i="1" s="1"/>
  <c r="R29" i="1"/>
  <c r="S29" i="1" s="1"/>
  <c r="R109" i="1"/>
  <c r="R30" i="1"/>
  <c r="R31" i="1"/>
  <c r="R32" i="1"/>
  <c r="S32" i="1" s="1"/>
  <c r="R33" i="1"/>
  <c r="S33" i="1" s="1"/>
  <c r="R34" i="1"/>
  <c r="S34" i="1" s="1"/>
  <c r="R156" i="1"/>
  <c r="S156" i="1" s="1"/>
  <c r="R133" i="1"/>
  <c r="S133" i="1" s="1"/>
  <c r="R110" i="1"/>
  <c r="R111" i="1"/>
  <c r="R35" i="1"/>
  <c r="R157" i="1"/>
  <c r="S157" i="1" s="1"/>
  <c r="R36" i="1"/>
  <c r="S36" i="1" s="1"/>
  <c r="R37" i="1"/>
  <c r="S37" i="1" s="1"/>
  <c r="R112" i="1"/>
  <c r="S112" i="1" s="1"/>
  <c r="R113" i="1"/>
  <c r="S113" i="1" s="1"/>
  <c r="R134" i="1"/>
  <c r="R38" i="1"/>
  <c r="R114" i="1"/>
  <c r="R115" i="1"/>
  <c r="S115" i="1" s="1"/>
  <c r="R39" i="1"/>
  <c r="S39" i="1" s="1"/>
  <c r="R169" i="1"/>
  <c r="S169" i="1" s="1"/>
  <c r="R145" i="1"/>
  <c r="S145" i="1" s="1"/>
  <c r="R40" i="1"/>
  <c r="S40" i="1" s="1"/>
  <c r="R41" i="1"/>
  <c r="R42" i="1"/>
  <c r="R135" i="1"/>
  <c r="R43" i="1"/>
  <c r="S43" i="1" s="1"/>
  <c r="R165" i="1"/>
  <c r="S165" i="1" s="1"/>
  <c r="R136" i="1"/>
  <c r="S136" i="1" s="1"/>
  <c r="R146" i="1"/>
  <c r="S146" i="1" s="1"/>
  <c r="R116" i="1"/>
  <c r="S116" i="1" s="1"/>
  <c r="R44" i="1"/>
  <c r="R45" i="1"/>
  <c r="R46" i="1"/>
  <c r="R117" i="1"/>
  <c r="S117" i="1" s="1"/>
  <c r="R47" i="1"/>
  <c r="S47" i="1" s="1"/>
  <c r="R118" i="1"/>
  <c r="S118" i="1" s="1"/>
  <c r="R166" i="1"/>
  <c r="S166" i="1" s="1"/>
  <c r="R172" i="1"/>
  <c r="S172" i="1" s="1"/>
  <c r="R147" i="1"/>
  <c r="R170" i="1"/>
  <c r="R158" i="1"/>
  <c r="R48" i="1"/>
  <c r="S48" i="1" s="1"/>
  <c r="R49" i="1"/>
  <c r="S49" i="1" s="1"/>
  <c r="R159" i="1"/>
  <c r="S159" i="1" s="1"/>
  <c r="R50" i="1"/>
  <c r="S50" i="1" s="1"/>
  <c r="R51" i="1"/>
  <c r="S51" i="1" s="1"/>
  <c r="R52" i="1"/>
  <c r="R53" i="1"/>
  <c r="R54" i="1"/>
  <c r="R55" i="1"/>
  <c r="S55" i="1" s="1"/>
  <c r="R56" i="1"/>
  <c r="S56" i="1" s="1"/>
  <c r="R171" i="1"/>
  <c r="S171" i="1" s="1"/>
  <c r="R57" i="1"/>
  <c r="S57" i="1" s="1"/>
  <c r="R58" i="1"/>
  <c r="S58" i="1" s="1"/>
  <c r="R59" i="1"/>
  <c r="R137" i="1"/>
  <c r="R60" i="1"/>
  <c r="R119" i="1"/>
  <c r="S119" i="1" s="1"/>
  <c r="R61" i="1"/>
  <c r="S61" i="1" s="1"/>
  <c r="R167" i="1"/>
  <c r="S167" i="1" s="1"/>
  <c r="R62" i="1"/>
  <c r="S62" i="1" s="1"/>
  <c r="R63" i="1"/>
  <c r="S63" i="1" s="1"/>
  <c r="R160" i="1"/>
  <c r="R64" i="1"/>
  <c r="R65" i="1"/>
  <c r="R148" i="1"/>
  <c r="S148" i="1" s="1"/>
  <c r="R66" i="1"/>
  <c r="S66" i="1" s="1"/>
  <c r="R67" i="1"/>
  <c r="S67" i="1" s="1"/>
  <c r="R149" i="1"/>
  <c r="S149" i="1" s="1"/>
  <c r="R68" i="1"/>
  <c r="S68" i="1" s="1"/>
  <c r="R69" i="1"/>
  <c r="R70" i="1"/>
  <c r="R71" i="1"/>
  <c r="R72" i="1"/>
  <c r="S72" i="1" s="1"/>
  <c r="R73" i="1"/>
  <c r="S73" i="1" s="1"/>
  <c r="R74" i="1"/>
  <c r="S74" i="1" s="1"/>
  <c r="R75" i="1"/>
  <c r="S75" i="1" s="1"/>
  <c r="R76" i="1"/>
  <c r="S76" i="1" s="1"/>
  <c r="R77" i="1"/>
  <c r="R150" i="1"/>
  <c r="R78" i="1"/>
  <c r="R79" i="1"/>
  <c r="S79" i="1" s="1"/>
  <c r="R151" i="1"/>
  <c r="S151" i="1" s="1"/>
  <c r="R80" i="1"/>
  <c r="S80" i="1" s="1"/>
  <c r="R81" i="1"/>
  <c r="S81" i="1" s="1"/>
  <c r="R82" i="1"/>
  <c r="S82" i="1" s="1"/>
  <c r="R120" i="1"/>
  <c r="R83" i="1"/>
  <c r="R84" i="1"/>
  <c r="R85" i="1"/>
  <c r="S85" i="1" s="1"/>
  <c r="R86" i="1"/>
  <c r="S86" i="1" s="1"/>
  <c r="R87" i="1"/>
  <c r="S87" i="1" s="1"/>
  <c r="R168" i="1"/>
  <c r="S168" i="1" s="1"/>
  <c r="R88" i="1"/>
  <c r="S88" i="1" s="1"/>
  <c r="R89" i="1"/>
  <c r="R90" i="1"/>
  <c r="R91" i="1"/>
  <c r="R92" i="1"/>
  <c r="S92" i="1" s="1"/>
  <c r="R93" i="1"/>
  <c r="S93" i="1" s="1"/>
  <c r="R94" i="1"/>
  <c r="S94" i="1" s="1"/>
  <c r="R95" i="1"/>
  <c r="S95" i="1" s="1"/>
  <c r="R96" i="1"/>
  <c r="S96" i="1" s="1"/>
  <c r="R97" i="1"/>
  <c r="R98" i="1"/>
  <c r="R99" i="1"/>
  <c r="R100" i="1"/>
  <c r="S100" i="1" s="1"/>
  <c r="R101" i="1"/>
  <c r="S101" i="1" s="1"/>
  <c r="R102" i="1"/>
  <c r="S102" i="1" s="1"/>
  <c r="R103" i="1"/>
  <c r="S103" i="1" s="1"/>
  <c r="R138" i="1"/>
  <c r="S138" i="1" s="1"/>
  <c r="R104" i="1"/>
  <c r="R105" i="1"/>
  <c r="R161" i="1"/>
  <c r="R121" i="1"/>
  <c r="S121" i="1" s="1"/>
  <c r="R2" i="1"/>
  <c r="S2" i="1" s="1"/>
</calcChain>
</file>

<file path=xl/sharedStrings.xml><?xml version="1.0" encoding="utf-8"?>
<sst xmlns="http://schemas.openxmlformats.org/spreadsheetml/2006/main" count="10784" uniqueCount="6257">
  <si>
    <t>Sample Name</t>
  </si>
  <si>
    <t>C273</t>
  </si>
  <si>
    <t>C89</t>
  </si>
  <si>
    <t>GAPDH</t>
  </si>
  <si>
    <t>SBTD05</t>
  </si>
  <si>
    <t>SBTD06</t>
  </si>
  <si>
    <t>SRY</t>
  </si>
  <si>
    <t>T159S</t>
  </si>
  <si>
    <t>T7</t>
  </si>
  <si>
    <t>1815ANW11</t>
  </si>
  <si>
    <t>1815ANW13</t>
  </si>
  <si>
    <t>1815ANWR05</t>
  </si>
  <si>
    <t>1815AS02</t>
  </si>
  <si>
    <t>1815AS03</t>
  </si>
  <si>
    <t>1815AS07</t>
  </si>
  <si>
    <t>1815AS10</t>
  </si>
  <si>
    <t>1815AS15</t>
  </si>
  <si>
    <t>1815AS17</t>
  </si>
  <si>
    <t>1815ASE01</t>
  </si>
  <si>
    <t>1815ASE06</t>
  </si>
  <si>
    <t>1815ASE11</t>
  </si>
  <si>
    <t>1815ASE12</t>
  </si>
  <si>
    <t>1815ASE13</t>
  </si>
  <si>
    <t>1840BWR08</t>
  </si>
  <si>
    <t>1840BWR05</t>
  </si>
  <si>
    <t>1840BWR07</t>
  </si>
  <si>
    <t>1840BWR01</t>
  </si>
  <si>
    <t>1840BWR02</t>
  </si>
  <si>
    <t>1840BWR03</t>
  </si>
  <si>
    <t>1840BWR04</t>
  </si>
  <si>
    <t>1840BW21</t>
  </si>
  <si>
    <t>1840BSWR07</t>
  </si>
  <si>
    <t>1840BW02</t>
  </si>
  <si>
    <t>1840BW09</t>
  </si>
  <si>
    <t>1840BW17</t>
  </si>
  <si>
    <t>1840BW18</t>
  </si>
  <si>
    <t>1840BW19</t>
  </si>
  <si>
    <t>1840BW20</t>
  </si>
  <si>
    <t>1815ASE14</t>
  </si>
  <si>
    <t>1815ASR03</t>
  </si>
  <si>
    <t>1815ASR08</t>
  </si>
  <si>
    <t>1815ASWR01</t>
  </si>
  <si>
    <t>1815AW03</t>
  </si>
  <si>
    <t>1815AW08</t>
  </si>
  <si>
    <t>1815AW09</t>
  </si>
  <si>
    <t>1815AW10</t>
  </si>
  <si>
    <t>1815BE02</t>
  </si>
  <si>
    <t>1815BE03</t>
  </si>
  <si>
    <t>1815BE04</t>
  </si>
  <si>
    <t>1815BER07</t>
  </si>
  <si>
    <t>1815BN02</t>
  </si>
  <si>
    <t>1815BNE08</t>
  </si>
  <si>
    <t>1815BNER12</t>
  </si>
  <si>
    <t>1815BNR01</t>
  </si>
  <si>
    <t>1815BNR05</t>
  </si>
  <si>
    <t>1815BNWR01</t>
  </si>
  <si>
    <t>1815BNWR02</t>
  </si>
  <si>
    <t>1815BS04</t>
  </si>
  <si>
    <t>1815BS05</t>
  </si>
  <si>
    <t>1815BS07</t>
  </si>
  <si>
    <t>1815BS09</t>
  </si>
  <si>
    <t>1815BS10</t>
  </si>
  <si>
    <t>1815BSE06</t>
  </si>
  <si>
    <t>1815BSE09</t>
  </si>
  <si>
    <t>1815BSE11</t>
  </si>
  <si>
    <t>1815BSE14</t>
  </si>
  <si>
    <t>1815BSE17</t>
  </si>
  <si>
    <t>1815BSE19</t>
  </si>
  <si>
    <t>1815BSE20</t>
  </si>
  <si>
    <t>1815BSE21</t>
  </si>
  <si>
    <t>1815BSE22</t>
  </si>
  <si>
    <t>1815BSER04</t>
  </si>
  <si>
    <t>1815BSER07</t>
  </si>
  <si>
    <t>1815BSER16</t>
  </si>
  <si>
    <t>1815BSW01</t>
  </si>
  <si>
    <t>1815BSW02</t>
  </si>
  <si>
    <t>1815BSW06</t>
  </si>
  <si>
    <t>1815BSW10</t>
  </si>
  <si>
    <t>1815BSW13</t>
  </si>
  <si>
    <t>1815BSW17</t>
  </si>
  <si>
    <t>1815BSW19</t>
  </si>
  <si>
    <t>1815BSW20</t>
  </si>
  <si>
    <t>1815BSW21</t>
  </si>
  <si>
    <t>1815BSW22</t>
  </si>
  <si>
    <t>1815BSW33</t>
  </si>
  <si>
    <t>1815BSW35</t>
  </si>
  <si>
    <t>1815BSW38</t>
  </si>
  <si>
    <t>1815BSW46</t>
  </si>
  <si>
    <t>1815BSW49</t>
  </si>
  <si>
    <t>1815BSW51</t>
  </si>
  <si>
    <t>1815BSW63</t>
  </si>
  <si>
    <t>1815BSWR02</t>
  </si>
  <si>
    <t>1815BSWR10</t>
  </si>
  <si>
    <t>1815BW19</t>
  </si>
  <si>
    <t>1819AE04</t>
  </si>
  <si>
    <t>1819AN01</t>
  </si>
  <si>
    <t>1819ANE08</t>
  </si>
  <si>
    <t>1819ANE10</t>
  </si>
  <si>
    <t>1819ANER02</t>
  </si>
  <si>
    <t>1819AS04</t>
  </si>
  <si>
    <t>1819AS07</t>
  </si>
  <si>
    <t>1819AS10</t>
  </si>
  <si>
    <t>1819AS13</t>
  </si>
  <si>
    <t>1819ASE04</t>
  </si>
  <si>
    <t>1819ASE10</t>
  </si>
  <si>
    <t>1819ASW06</t>
  </si>
  <si>
    <t>1819AW07</t>
  </si>
  <si>
    <t>1819AW08</t>
  </si>
  <si>
    <t>1819AW14</t>
  </si>
  <si>
    <t>1819BN16</t>
  </si>
  <si>
    <t>1819BN18</t>
  </si>
  <si>
    <t>1819BS05</t>
  </si>
  <si>
    <t>1819BS11</t>
  </si>
  <si>
    <t>1819BS23</t>
  </si>
  <si>
    <t>1819BS29</t>
  </si>
  <si>
    <t>1819BS30</t>
  </si>
  <si>
    <t>1819BS31</t>
  </si>
  <si>
    <t>1819BS36</t>
  </si>
  <si>
    <t>1819BSE10</t>
  </si>
  <si>
    <t>1819BSR02</t>
  </si>
  <si>
    <t>1819BSW01</t>
  </si>
  <si>
    <t>1819BSW07</t>
  </si>
  <si>
    <t>1819BW13</t>
  </si>
  <si>
    <t>1819BWR01</t>
  </si>
  <si>
    <t>1823AS01</t>
  </si>
  <si>
    <t>1823BNW04</t>
  </si>
  <si>
    <t>1840AE04</t>
  </si>
  <si>
    <t>1840ANW01</t>
  </si>
  <si>
    <t>1840ANW06</t>
  </si>
  <si>
    <t>1840ANWR04</t>
  </si>
  <si>
    <t>1840ASE01</t>
  </si>
  <si>
    <t>1840ASE07</t>
  </si>
  <si>
    <t>1840ASER04</t>
  </si>
  <si>
    <t>1840ASW01</t>
  </si>
  <si>
    <t>1840ASW03</t>
  </si>
  <si>
    <t>1840ASW04</t>
  </si>
  <si>
    <t>1840ASW05</t>
  </si>
  <si>
    <t>1840ASWR02</t>
  </si>
  <si>
    <t>1840ASWR03</t>
  </si>
  <si>
    <t>1840AW02</t>
  </si>
  <si>
    <t>1840AWR01</t>
  </si>
  <si>
    <t>1840AWR02</t>
  </si>
  <si>
    <t>1840AWR03</t>
  </si>
  <si>
    <t>1840BER01</t>
  </si>
  <si>
    <t>1840BNE03</t>
  </si>
  <si>
    <t>1840BNER01</t>
  </si>
  <si>
    <t>1840BNER02</t>
  </si>
  <si>
    <t>1840BNER03</t>
  </si>
  <si>
    <t>1840BNWR01</t>
  </si>
  <si>
    <t>1840BSE01</t>
  </si>
  <si>
    <t>1840BSE02</t>
  </si>
  <si>
    <t>1840BSE03</t>
  </si>
  <si>
    <t>1840BSE04</t>
  </si>
  <si>
    <t>1840BSE05</t>
  </si>
  <si>
    <t>1840BSE06</t>
  </si>
  <si>
    <t>1840BSE07</t>
  </si>
  <si>
    <t>1840BSE08</t>
  </si>
  <si>
    <t>1840BSE11</t>
  </si>
  <si>
    <t>1840BSER01</t>
  </si>
  <si>
    <t>1840BSER02</t>
  </si>
  <si>
    <t>1840BSER03</t>
  </si>
  <si>
    <t>1840BSER04</t>
  </si>
  <si>
    <t>1840BSER05</t>
  </si>
  <si>
    <t>1840BSER06</t>
  </si>
  <si>
    <t>1840BSER10</t>
  </si>
  <si>
    <t>1840BSER11</t>
  </si>
  <si>
    <t>1840BSER12</t>
  </si>
  <si>
    <t>1840BSER14</t>
  </si>
  <si>
    <t>1840BSR01</t>
  </si>
  <si>
    <t>1840BSR02</t>
  </si>
  <si>
    <t>1840BSR03</t>
  </si>
  <si>
    <t>1840BSR04</t>
  </si>
  <si>
    <t>1840BSR05</t>
  </si>
  <si>
    <t>1840BSR06</t>
  </si>
  <si>
    <t>1840BSR08</t>
  </si>
  <si>
    <t>1840BSWR01</t>
  </si>
  <si>
    <t>1840BSWR02</t>
  </si>
  <si>
    <t>1840BSWR03</t>
  </si>
  <si>
    <t>1840BSWR05</t>
  </si>
  <si>
    <t>1840BSWR06</t>
  </si>
  <si>
    <t>OdhE</t>
  </si>
  <si>
    <t>#alleles</t>
  </si>
  <si>
    <t>#loci</t>
  </si>
  <si>
    <t>Sample Name</t>
    <phoneticPr fontId="1" type="noConversion"/>
  </si>
  <si>
    <t>1815AN01</t>
  </si>
  <si>
    <t>1815AN02</t>
  </si>
  <si>
    <t>1815AN03</t>
  </si>
  <si>
    <t>1815AN04</t>
  </si>
  <si>
    <t>1815AE01</t>
  </si>
  <si>
    <t>1815AE02</t>
  </si>
  <si>
    <t>1815AE03</t>
  </si>
  <si>
    <t>1815AE04</t>
  </si>
  <si>
    <t>1815AW01</t>
  </si>
  <si>
    <t>1815AW02</t>
  </si>
  <si>
    <t>1815AW04</t>
  </si>
  <si>
    <t>1815AW05</t>
  </si>
  <si>
    <t>1815AW06</t>
  </si>
  <si>
    <t>1815AW07</t>
  </si>
  <si>
    <t>1815AW11</t>
  </si>
  <si>
    <t>1815AW12</t>
  </si>
  <si>
    <t>1815AW13</t>
  </si>
  <si>
    <t>1815ANW01</t>
  </si>
  <si>
    <t>1815ANW02</t>
  </si>
  <si>
    <t>1815ANW03</t>
  </si>
  <si>
    <t>1815ANW04</t>
  </si>
  <si>
    <t>1815ANW05</t>
  </si>
  <si>
    <t>1815ANW06</t>
  </si>
  <si>
    <t>1815ANW07</t>
  </si>
  <si>
    <t>1815ANW08</t>
  </si>
  <si>
    <t>1815ANW09</t>
  </si>
  <si>
    <t>1815ANW10</t>
  </si>
  <si>
    <t>1815ANW12</t>
  </si>
  <si>
    <t>1815ANW14</t>
  </si>
  <si>
    <t>1815ANW15</t>
  </si>
  <si>
    <t>1815AS01</t>
  </si>
  <si>
    <t>1815AS04</t>
  </si>
  <si>
    <t>1815AS05</t>
  </si>
  <si>
    <t>1815AS06</t>
  </si>
  <si>
    <t>1815AS08</t>
  </si>
  <si>
    <t>1815AS09</t>
  </si>
  <si>
    <t>1815AS11</t>
  </si>
  <si>
    <t>1815AS12</t>
  </si>
  <si>
    <t>1815AS13</t>
  </si>
  <si>
    <t>1815AS14</t>
  </si>
  <si>
    <t>1815AS16</t>
  </si>
  <si>
    <t>1815ASE02</t>
  </si>
  <si>
    <t>1815ASE03</t>
  </si>
  <si>
    <t>1815ASE04</t>
  </si>
  <si>
    <t>1815ASE05</t>
  </si>
  <si>
    <t>1815ASE07</t>
  </si>
  <si>
    <t>1815ASE08</t>
  </si>
  <si>
    <t>1815ASE09</t>
  </si>
  <si>
    <t>1815ASE10</t>
  </si>
  <si>
    <t>No Samples</t>
  </si>
  <si>
    <t>1815ANE01</t>
  </si>
  <si>
    <t>1815ANE02</t>
  </si>
  <si>
    <t>1815ANE03</t>
  </si>
  <si>
    <t>1815BSE01</t>
    <phoneticPr fontId="1" type="noConversion"/>
  </si>
  <si>
    <t>1815BSE02</t>
  </si>
  <si>
    <t>1815BSE03</t>
  </si>
  <si>
    <t>1815BSE04</t>
  </si>
  <si>
    <t>1815BSE05</t>
  </si>
  <si>
    <t>1815BSE07</t>
  </si>
  <si>
    <t>1815BSE08</t>
  </si>
  <si>
    <t>1815BSE10</t>
  </si>
  <si>
    <t>1815BSE12</t>
  </si>
  <si>
    <t>1815BSE13</t>
  </si>
  <si>
    <t>1815BSE15</t>
  </si>
  <si>
    <t>1815BSE16</t>
  </si>
  <si>
    <t>1815BSE18</t>
  </si>
  <si>
    <t>1815BE01</t>
    <phoneticPr fontId="1" type="noConversion"/>
  </si>
  <si>
    <t>1815BE05</t>
  </si>
  <si>
    <t>1815BE06</t>
  </si>
  <si>
    <t>1815BE07</t>
  </si>
  <si>
    <t>1815BE08</t>
  </si>
  <si>
    <t>1815BE09</t>
  </si>
  <si>
    <t>1815BE10</t>
  </si>
  <si>
    <t>1815BE11</t>
  </si>
  <si>
    <t>1815BN01</t>
    <phoneticPr fontId="1" type="noConversion"/>
  </si>
  <si>
    <t>1815BN03</t>
  </si>
  <si>
    <t>1815BN04</t>
  </si>
  <si>
    <t>1815BN05</t>
  </si>
  <si>
    <t>1815BN06</t>
  </si>
  <si>
    <t>1815BN07</t>
  </si>
  <si>
    <t>1815BN08</t>
  </si>
  <si>
    <t>1815BN09</t>
  </si>
  <si>
    <t>1815BN10</t>
  </si>
  <si>
    <t>1815BNW01</t>
    <phoneticPr fontId="1" type="noConversion"/>
  </si>
  <si>
    <t>1815BNW02</t>
  </si>
  <si>
    <t>1815BNW03</t>
  </si>
  <si>
    <t>1815BNW04</t>
  </si>
  <si>
    <t>1815BNW05</t>
  </si>
  <si>
    <t>1815BNW06</t>
  </si>
  <si>
    <t>1815BNW07</t>
  </si>
  <si>
    <t>1815BNW08</t>
  </si>
  <si>
    <t>1815BNW09</t>
  </si>
  <si>
    <t>1815BNW10</t>
  </si>
  <si>
    <t>1815BNW11</t>
  </si>
  <si>
    <t>1815BNW12</t>
  </si>
  <si>
    <t>1815BNW13</t>
  </si>
  <si>
    <t>1815BNW14</t>
  </si>
  <si>
    <t>1815BNW15</t>
  </si>
  <si>
    <t>1815BNW16</t>
  </si>
  <si>
    <t>1815BNW17</t>
  </si>
  <si>
    <t>1815BNE01</t>
    <phoneticPr fontId="1" type="noConversion"/>
  </si>
  <si>
    <t>1815BNE02</t>
  </si>
  <si>
    <t>1815BNE03</t>
  </si>
  <si>
    <t>1815BNE04</t>
  </si>
  <si>
    <t>1815BNE05</t>
  </si>
  <si>
    <t>1815BNE06</t>
  </si>
  <si>
    <t>1815BNE07</t>
  </si>
  <si>
    <t>1815BNE09</t>
  </si>
  <si>
    <t>1815BNE10</t>
  </si>
  <si>
    <t>1815BNE11</t>
  </si>
  <si>
    <t>1815BNE12</t>
  </si>
  <si>
    <t>1815BW01</t>
    <phoneticPr fontId="1" type="noConversion"/>
  </si>
  <si>
    <t>1815BW02</t>
  </si>
  <si>
    <t>1815BW03</t>
  </si>
  <si>
    <t>1815BW04</t>
  </si>
  <si>
    <t>1815BW05</t>
  </si>
  <si>
    <t>1815BW06</t>
  </si>
  <si>
    <t>1815BW07</t>
  </si>
  <si>
    <t>1815BW08</t>
  </si>
  <si>
    <t>1815BW09</t>
  </si>
  <si>
    <t>1815BW10</t>
  </si>
  <si>
    <t>1815BW11</t>
  </si>
  <si>
    <t>1815BW12</t>
  </si>
  <si>
    <t>1815BW13</t>
  </si>
  <si>
    <t>1815BW14</t>
  </si>
  <si>
    <t>1815BW15</t>
  </si>
  <si>
    <t>1815BW16</t>
  </si>
  <si>
    <t>1815BW17</t>
  </si>
  <si>
    <t>1815BW18</t>
  </si>
  <si>
    <t>1815BS01</t>
    <phoneticPr fontId="1" type="noConversion"/>
  </si>
  <si>
    <t>1815BS02</t>
  </si>
  <si>
    <t>1815BS03</t>
  </si>
  <si>
    <t>1815BS06</t>
  </si>
  <si>
    <t>1815BS08</t>
  </si>
  <si>
    <t>1815BS11</t>
  </si>
  <si>
    <t>1815BS12</t>
  </si>
  <si>
    <t>1815BS13</t>
  </si>
  <si>
    <t>1815BSW01</t>
    <phoneticPr fontId="1" type="noConversion"/>
  </si>
  <si>
    <t>1815BSW03</t>
  </si>
  <si>
    <t>1815BSW04</t>
  </si>
  <si>
    <t>1815BSW05</t>
  </si>
  <si>
    <t>1815BSW07</t>
  </si>
  <si>
    <t>1815BSW08</t>
  </si>
  <si>
    <t>1815BSW09</t>
  </si>
  <si>
    <t>1815BSW11</t>
  </si>
  <si>
    <t>1815BSW12</t>
  </si>
  <si>
    <t>1815BSW14</t>
  </si>
  <si>
    <t>1815BSW15</t>
  </si>
  <si>
    <t>1815BSW16</t>
  </si>
  <si>
    <t>1815BSW18</t>
  </si>
  <si>
    <t>1815BSW23</t>
  </si>
  <si>
    <t>1815BSW24</t>
  </si>
  <si>
    <t>1815BSW25</t>
  </si>
  <si>
    <t>1815BSW26</t>
  </si>
  <si>
    <t>1815BSW27</t>
  </si>
  <si>
    <t>1815BSW28</t>
  </si>
  <si>
    <t>1815BSW29</t>
  </si>
  <si>
    <t>1815BSW30</t>
  </si>
  <si>
    <t>1815BSW31</t>
  </si>
  <si>
    <t>1815BSW32</t>
  </si>
  <si>
    <t>1815BSW34</t>
  </si>
  <si>
    <t>1815BSW36</t>
  </si>
  <si>
    <t>1815BSW37</t>
  </si>
  <si>
    <t>1815BSW39</t>
  </si>
  <si>
    <t>1815BSW40</t>
  </si>
  <si>
    <t>1815BSW41</t>
  </si>
  <si>
    <t>1815BSW42</t>
  </si>
  <si>
    <t>1815BSW43</t>
  </si>
  <si>
    <t>1815BSW44</t>
  </si>
  <si>
    <t>1815BSW45</t>
  </si>
  <si>
    <t>1815BSW47</t>
  </si>
  <si>
    <t>1815BSW48</t>
  </si>
  <si>
    <t>1815BSW50</t>
  </si>
  <si>
    <t>1815BSW52</t>
  </si>
  <si>
    <t>1815BSW53</t>
  </si>
  <si>
    <t>1815BSW54</t>
  </si>
  <si>
    <t>1815BSW55</t>
  </si>
  <si>
    <t>1815BSW56</t>
  </si>
  <si>
    <t>1815BSW57</t>
  </si>
  <si>
    <t>1815BSW58</t>
  </si>
  <si>
    <t>1815BSW59</t>
  </si>
  <si>
    <t>1815BSW60</t>
  </si>
  <si>
    <t>1815BSW61</t>
  </si>
  <si>
    <t>1815BSW62</t>
  </si>
  <si>
    <t>1815BSW64</t>
  </si>
  <si>
    <t>1819ASE01</t>
  </si>
  <si>
    <t>1819ASE02</t>
  </si>
  <si>
    <t>1819ASE03</t>
  </si>
  <si>
    <t>1819ASE05</t>
  </si>
  <si>
    <t>1819ASE06</t>
  </si>
  <si>
    <t>1819ASE07</t>
  </si>
  <si>
    <t>1819ASE08</t>
  </si>
  <si>
    <t>1819ASE09</t>
  </si>
  <si>
    <t>1819AS01</t>
  </si>
  <si>
    <t>1819AS02</t>
  </si>
  <si>
    <t>1819AS03</t>
  </si>
  <si>
    <t>1819AS05</t>
  </si>
  <si>
    <t>1819AS06</t>
  </si>
  <si>
    <t>1819AS08</t>
  </si>
  <si>
    <t>1819AS09</t>
  </si>
  <si>
    <t>1819AS11</t>
  </si>
  <si>
    <t>1819AS12</t>
  </si>
  <si>
    <t>1819ASW01</t>
  </si>
  <si>
    <t>1819ASW02</t>
  </si>
  <si>
    <t>1819ASW03</t>
  </si>
  <si>
    <t>1819ASW04</t>
  </si>
  <si>
    <t>1819ASW05</t>
  </si>
  <si>
    <t>1819ASW07</t>
  </si>
  <si>
    <t>1819ASW08</t>
  </si>
  <si>
    <t>1819ASW09</t>
  </si>
  <si>
    <t>1819ASW10</t>
  </si>
  <si>
    <t>1819ASW11</t>
  </si>
  <si>
    <t>1819ASW12</t>
  </si>
  <si>
    <t>1819ASW13</t>
  </si>
  <si>
    <t>1819AW01</t>
  </si>
  <si>
    <t>1819AW02</t>
  </si>
  <si>
    <t>1819AW03</t>
  </si>
  <si>
    <t>1819AW04</t>
  </si>
  <si>
    <t>1819AW05</t>
  </si>
  <si>
    <t>1819AW06</t>
  </si>
  <si>
    <t>1819AW09</t>
  </si>
  <si>
    <t>1819AW10</t>
  </si>
  <si>
    <t>1819AW11</t>
  </si>
  <si>
    <t>1819AW12</t>
  </si>
  <si>
    <t>1819AW13</t>
  </si>
  <si>
    <t>1819AW15</t>
  </si>
  <si>
    <t>1819AW16</t>
  </si>
  <si>
    <t>1819AW17</t>
  </si>
  <si>
    <t>1819AW18</t>
  </si>
  <si>
    <t>1819AW19</t>
  </si>
  <si>
    <t>1819AW20</t>
  </si>
  <si>
    <t>1819AW21</t>
  </si>
  <si>
    <t>1819AW22</t>
  </si>
  <si>
    <t>1819AE01</t>
  </si>
  <si>
    <t>1819AE02</t>
  </si>
  <si>
    <t>1819AE03</t>
  </si>
  <si>
    <t>1819AE05</t>
  </si>
  <si>
    <t>1819AE06</t>
  </si>
  <si>
    <t>1819AE07</t>
  </si>
  <si>
    <t>1819AE08</t>
  </si>
  <si>
    <t>1819AE09</t>
  </si>
  <si>
    <t>1819ANE01</t>
  </si>
  <si>
    <t>1819ANE02</t>
  </si>
  <si>
    <t>1819ANE03</t>
  </si>
  <si>
    <t>1819ANE04</t>
  </si>
  <si>
    <t>1819ANE05</t>
  </si>
  <si>
    <t>1819ANE06</t>
  </si>
  <si>
    <t>1819ANE07</t>
  </si>
  <si>
    <t>1819ANE09</t>
  </si>
  <si>
    <t>1819ANE11</t>
  </si>
  <si>
    <t>1819ANE12</t>
  </si>
  <si>
    <t>1819ANE13</t>
  </si>
  <si>
    <t>1819AN02</t>
  </si>
  <si>
    <t>1819AN03</t>
  </si>
  <si>
    <t>1819ANW01</t>
  </si>
  <si>
    <t>1819ANW02</t>
  </si>
  <si>
    <t>1819ANW03</t>
  </si>
  <si>
    <t>1819ANW04</t>
  </si>
  <si>
    <t>1819ANW05</t>
  </si>
  <si>
    <t>1819BSW01</t>
    <phoneticPr fontId="1" type="noConversion"/>
  </si>
  <si>
    <t>1819BSW02</t>
  </si>
  <si>
    <t>1819BSW03</t>
  </si>
  <si>
    <t>1819BSW04</t>
  </si>
  <si>
    <t>1819BSW05</t>
  </si>
  <si>
    <t>1819BSW06</t>
  </si>
  <si>
    <t>1819BSW08</t>
  </si>
  <si>
    <t>1819BW01</t>
    <phoneticPr fontId="1" type="noConversion"/>
  </si>
  <si>
    <t>1819BW02</t>
  </si>
  <si>
    <t>1819BW03</t>
  </si>
  <si>
    <t>1819BW04</t>
  </si>
  <si>
    <t>1819BW05</t>
  </si>
  <si>
    <t>1819BW06</t>
  </si>
  <si>
    <t>1819BW07</t>
  </si>
  <si>
    <t>1819BW08</t>
  </si>
  <si>
    <t>1819BW09</t>
  </si>
  <si>
    <t>1819BW10</t>
  </si>
  <si>
    <t>1819BW11</t>
  </si>
  <si>
    <t>1819BW12</t>
  </si>
  <si>
    <t>1819BW14</t>
  </si>
  <si>
    <t>1819BW19</t>
  </si>
  <si>
    <t>1819BE01</t>
    <phoneticPr fontId="1" type="noConversion"/>
  </si>
  <si>
    <t>1819BE02</t>
  </si>
  <si>
    <t>1819BE03</t>
  </si>
  <si>
    <t>1819BE04</t>
  </si>
  <si>
    <t>1819BNE01</t>
    <phoneticPr fontId="1" type="noConversion"/>
  </si>
  <si>
    <t>1819BNW01</t>
    <phoneticPr fontId="1" type="noConversion"/>
  </si>
  <si>
    <t>1819BNW02</t>
  </si>
  <si>
    <t>1819BNW03</t>
  </si>
  <si>
    <t>1819BSE01</t>
    <phoneticPr fontId="1" type="noConversion"/>
  </si>
  <si>
    <t>1819BSE02</t>
  </si>
  <si>
    <t>1819BSE03</t>
  </si>
  <si>
    <t>1819BSE04</t>
  </si>
  <si>
    <t>1819BSE05</t>
  </si>
  <si>
    <t>1819BSE06</t>
  </si>
  <si>
    <t>1819BSE07</t>
  </si>
  <si>
    <t>1819BSE08</t>
  </si>
  <si>
    <t>1819BSE09</t>
  </si>
  <si>
    <t>1819BSE11</t>
  </si>
  <si>
    <t>1819BSE12</t>
  </si>
  <si>
    <t>1819BS01</t>
    <phoneticPr fontId="1" type="noConversion"/>
  </si>
  <si>
    <t>1819BS02</t>
  </si>
  <si>
    <t>1819BS03</t>
  </si>
  <si>
    <t>1819BS04</t>
  </si>
  <si>
    <t>1819BS06</t>
  </si>
  <si>
    <t>1819BS07</t>
  </si>
  <si>
    <t>1819BS08</t>
  </si>
  <si>
    <t>1819BS09</t>
  </si>
  <si>
    <t>1819BS10</t>
  </si>
  <si>
    <t>1819BS12</t>
  </si>
  <si>
    <t>1819BS13</t>
  </si>
  <si>
    <t>1819BS14</t>
  </si>
  <si>
    <t>1819BS15</t>
  </si>
  <si>
    <t>1819BS16</t>
  </si>
  <si>
    <t>1819BS17</t>
  </si>
  <si>
    <t>1819BS18</t>
  </si>
  <si>
    <t>1819BS19</t>
  </si>
  <si>
    <t>1819BS20</t>
  </si>
  <si>
    <t>1819BS21</t>
  </si>
  <si>
    <t>1819BS22</t>
  </si>
  <si>
    <t>1819BS24</t>
  </si>
  <si>
    <t>1819BS25</t>
  </si>
  <si>
    <t>1819BS26</t>
  </si>
  <si>
    <t>1819BS27</t>
  </si>
  <si>
    <t>1819BS28</t>
  </si>
  <si>
    <t>1819BS32</t>
  </si>
  <si>
    <t>1819BS33</t>
  </si>
  <si>
    <t>1819BS34</t>
  </si>
  <si>
    <t>1819BS35</t>
  </si>
  <si>
    <t>1819BS37</t>
  </si>
  <si>
    <t>1819BS38</t>
  </si>
  <si>
    <t>1819BN01</t>
    <phoneticPr fontId="1" type="noConversion"/>
  </si>
  <si>
    <t>1819BN02</t>
  </si>
  <si>
    <t>1819BN03</t>
  </si>
  <si>
    <t>1819BN04</t>
  </si>
  <si>
    <t>1819BN05</t>
  </si>
  <si>
    <t>1819BN06</t>
  </si>
  <si>
    <t>1819BN07</t>
  </si>
  <si>
    <t>1819BN08</t>
  </si>
  <si>
    <t>1819BN09</t>
  </si>
  <si>
    <t>1819BN10</t>
  </si>
  <si>
    <t>1819BN11</t>
  </si>
  <si>
    <t>1819BN12</t>
  </si>
  <si>
    <t>1819BN13</t>
  </si>
  <si>
    <t>1819BN14</t>
  </si>
  <si>
    <t>1819BN15</t>
  </si>
  <si>
    <t>1819BN17</t>
  </si>
  <si>
    <t>1819BN19</t>
  </si>
  <si>
    <t>1819BN20</t>
  </si>
  <si>
    <t>1819BN21</t>
  </si>
  <si>
    <t>1819BN22</t>
  </si>
  <si>
    <t>1819BN23</t>
  </si>
  <si>
    <t>1823ASW01</t>
    <phoneticPr fontId="1" type="noConversion"/>
  </si>
  <si>
    <t>No Samples</t>
    <phoneticPr fontId="1" type="noConversion"/>
  </si>
  <si>
    <t>1823AN01</t>
    <phoneticPr fontId="1" type="noConversion"/>
  </si>
  <si>
    <t>1823ANE01</t>
    <phoneticPr fontId="1" type="noConversion"/>
  </si>
  <si>
    <t>1823AE01</t>
    <phoneticPr fontId="1" type="noConversion"/>
  </si>
  <si>
    <t>1823ASE01</t>
    <phoneticPr fontId="1" type="noConversion"/>
  </si>
  <si>
    <t>1823ASE02</t>
  </si>
  <si>
    <t>1823ASE03</t>
  </si>
  <si>
    <t>1823ASE04</t>
  </si>
  <si>
    <t>1823ASE05</t>
  </si>
  <si>
    <t>1823AS01</t>
    <phoneticPr fontId="1" type="noConversion"/>
  </si>
  <si>
    <t>1823BNE01</t>
    <phoneticPr fontId="1" type="noConversion"/>
  </si>
  <si>
    <t>1823BNE02</t>
  </si>
  <si>
    <t>1823BNE03</t>
  </si>
  <si>
    <t>1823BE01</t>
    <phoneticPr fontId="1" type="noConversion"/>
  </si>
  <si>
    <t>1823BSE01</t>
    <phoneticPr fontId="1" type="noConversion"/>
  </si>
  <si>
    <t>1823BSE02</t>
  </si>
  <si>
    <t>1823BW01</t>
    <phoneticPr fontId="1" type="noConversion"/>
  </si>
  <si>
    <t>1823BNW01</t>
    <phoneticPr fontId="1" type="noConversion"/>
  </si>
  <si>
    <t>1823BNW02</t>
  </si>
  <si>
    <t>1823BNW03</t>
  </si>
  <si>
    <t>1840ASE02</t>
  </si>
  <si>
    <t>1840ASE03</t>
  </si>
  <si>
    <t>1840ASE04</t>
  </si>
  <si>
    <t>1840ASE05</t>
  </si>
  <si>
    <t>1840ASE06</t>
  </si>
  <si>
    <t>1840ASE08</t>
  </si>
  <si>
    <t>1840ASE09</t>
  </si>
  <si>
    <t>1840AS01</t>
  </si>
  <si>
    <t>1840AS02</t>
  </si>
  <si>
    <t>1840AS03</t>
  </si>
  <si>
    <t>1840ASW02</t>
  </si>
  <si>
    <t>1840ASW06</t>
  </si>
  <si>
    <t>1840ASW07</t>
  </si>
  <si>
    <t>1840ASW08</t>
  </si>
  <si>
    <t>1840ASW09</t>
  </si>
  <si>
    <t>1840ASW10</t>
  </si>
  <si>
    <t>1840ASW11</t>
  </si>
  <si>
    <t>1840ASW12</t>
  </si>
  <si>
    <t>1840ASW13</t>
  </si>
  <si>
    <t>1840AW01</t>
  </si>
  <si>
    <t>1840AE01</t>
  </si>
  <si>
    <t>1840AE02</t>
  </si>
  <si>
    <t>1840AE03</t>
  </si>
  <si>
    <t>1840ANW02</t>
  </si>
  <si>
    <t>1840ANW03</t>
  </si>
  <si>
    <t>1840ANW04</t>
  </si>
  <si>
    <t>1840ANW05</t>
  </si>
  <si>
    <t>1840ANW07</t>
  </si>
  <si>
    <t>1840ANW08</t>
  </si>
  <si>
    <t>1840ANW09</t>
  </si>
  <si>
    <t>1840ANW10</t>
  </si>
  <si>
    <t>1840ANW11</t>
  </si>
  <si>
    <t>1840ANW12</t>
  </si>
  <si>
    <t>1840ANW13</t>
  </si>
  <si>
    <t>1840ANW14</t>
  </si>
  <si>
    <t>1840ANW15</t>
  </si>
  <si>
    <t>1840AN01</t>
  </si>
  <si>
    <t>1840AN02</t>
  </si>
  <si>
    <t>1840AN03</t>
  </si>
  <si>
    <t>1840BN01</t>
  </si>
  <si>
    <t>1840BNE01</t>
  </si>
  <si>
    <t>1840BNE02</t>
  </si>
  <si>
    <t>1840BE01</t>
  </si>
  <si>
    <t>1840BE02</t>
  </si>
  <si>
    <t>1840BE03</t>
  </si>
  <si>
    <t>1840BSE09</t>
  </si>
  <si>
    <t>1840BSE10</t>
  </si>
  <si>
    <t>1840BS01</t>
  </si>
  <si>
    <t>1840BS02</t>
  </si>
  <si>
    <t>1840BS03</t>
  </si>
  <si>
    <t>1840BS04</t>
  </si>
  <si>
    <t>1840BS05</t>
  </si>
  <si>
    <t>1840BS06</t>
  </si>
  <si>
    <t>1840BS07</t>
  </si>
  <si>
    <t>1840BS08</t>
  </si>
  <si>
    <t>1840BS09</t>
  </si>
  <si>
    <t>1840BS10</t>
  </si>
  <si>
    <t>1840BS11</t>
  </si>
  <si>
    <t>1840BS12</t>
  </si>
  <si>
    <t>1840BSW01</t>
  </si>
  <si>
    <t>1840BSW02</t>
  </si>
  <si>
    <t>1840BSW03</t>
  </si>
  <si>
    <t>1840BSW04</t>
  </si>
  <si>
    <t>1840BSW05</t>
  </si>
  <si>
    <t>1840BSW06</t>
  </si>
  <si>
    <t>1840BSW07</t>
  </si>
  <si>
    <t>1840BSW08</t>
  </si>
  <si>
    <t>1840BSW09</t>
  </si>
  <si>
    <t>1840BSW10</t>
  </si>
  <si>
    <t>1840BSW11</t>
  </si>
  <si>
    <t>1840BSW12</t>
  </si>
  <si>
    <t>1840BSW13</t>
  </si>
  <si>
    <t>1840BSW14</t>
  </si>
  <si>
    <t>1840BSW15</t>
  </si>
  <si>
    <t>1840BSW16</t>
  </si>
  <si>
    <t>1840BSW17</t>
  </si>
  <si>
    <t>1840BSW18</t>
  </si>
  <si>
    <t>1840BSW19</t>
  </si>
  <si>
    <t>1840BSW20</t>
  </si>
  <si>
    <t>1840BSW21</t>
  </si>
  <si>
    <t>1840BW01</t>
  </si>
  <si>
    <t>1840BW03</t>
  </si>
  <si>
    <t>1840BW04</t>
  </si>
  <si>
    <t>1840BW05</t>
  </si>
  <si>
    <t>1840BW06</t>
  </si>
  <si>
    <t>1840BW07</t>
  </si>
  <si>
    <t>1840BW08</t>
  </si>
  <si>
    <t>1840BW10</t>
  </si>
  <si>
    <t>1840BW11</t>
  </si>
  <si>
    <t>1840BW12</t>
  </si>
  <si>
    <t>1840BW13</t>
  </si>
  <si>
    <t>1840BW14</t>
  </si>
  <si>
    <t>1840BW15</t>
  </si>
  <si>
    <t>1840BW16</t>
  </si>
  <si>
    <t>1840BW22</t>
  </si>
  <si>
    <t>1840BW23</t>
  </si>
  <si>
    <t>1840BW24</t>
  </si>
  <si>
    <t>1840BW25</t>
  </si>
  <si>
    <t>1840BW26</t>
  </si>
  <si>
    <t>1840BW27</t>
  </si>
  <si>
    <t>1840BW28</t>
  </si>
  <si>
    <t>1840BW29</t>
  </si>
  <si>
    <t>1840BW30</t>
  </si>
  <si>
    <t>1840BNW01</t>
  </si>
  <si>
    <t>1840BNW02</t>
  </si>
  <si>
    <t>1815ASER01</t>
    <phoneticPr fontId="1" type="noConversion"/>
  </si>
  <si>
    <t>1815ASER02</t>
    <phoneticPr fontId="1" type="noConversion"/>
  </si>
  <si>
    <t>1815ASER03</t>
    <phoneticPr fontId="1" type="noConversion"/>
  </si>
  <si>
    <t>1815ANWR01</t>
    <phoneticPr fontId="1" type="noConversion"/>
  </si>
  <si>
    <t>1815ANWR02</t>
  </si>
  <si>
    <t>1815ANWR03</t>
  </si>
  <si>
    <t>1815ANWR04</t>
  </si>
  <si>
    <t>1815AWR01</t>
    <phoneticPr fontId="1" type="noConversion"/>
  </si>
  <si>
    <t>1815AWR02</t>
  </si>
  <si>
    <t>1815AWR03</t>
  </si>
  <si>
    <t>1815AWR04</t>
  </si>
  <si>
    <t>1815ASWR01</t>
    <phoneticPr fontId="1" type="noConversion"/>
  </si>
  <si>
    <t>1815ASWR02</t>
  </si>
  <si>
    <t>1815ASR01</t>
    <phoneticPr fontId="1" type="noConversion"/>
  </si>
  <si>
    <t>1815ASR02</t>
  </si>
  <si>
    <t>1815ASR04</t>
  </si>
  <si>
    <t>1815ASR05</t>
  </si>
  <si>
    <t>1815ASR06</t>
  </si>
  <si>
    <t>1815ASR07</t>
  </si>
  <si>
    <t>1815BNER01</t>
    <phoneticPr fontId="1" type="noConversion"/>
  </si>
  <si>
    <t>1815BNER02</t>
  </si>
  <si>
    <t>1815BNER03</t>
  </si>
  <si>
    <t>1815BNER04</t>
  </si>
  <si>
    <t>1815BNER05</t>
  </si>
  <si>
    <t>1815BNER06</t>
  </si>
  <si>
    <t>1815BNER07</t>
  </si>
  <si>
    <t>1815BNER08</t>
  </si>
  <si>
    <t>1815BNER09</t>
  </si>
  <si>
    <t>1815BNER10</t>
  </si>
  <si>
    <t>1815BNER11</t>
  </si>
  <si>
    <t>1815BNR01</t>
    <phoneticPr fontId="1" type="noConversion"/>
  </si>
  <si>
    <t>1815BNR02</t>
  </si>
  <si>
    <t>1815BNR03</t>
  </si>
  <si>
    <t>1815BNR04</t>
  </si>
  <si>
    <t>1815BNR06</t>
  </si>
  <si>
    <t>1815BNWR01</t>
    <phoneticPr fontId="1" type="noConversion"/>
  </si>
  <si>
    <t>1815BNWR02</t>
    <phoneticPr fontId="1" type="noConversion"/>
  </si>
  <si>
    <t>1815BSWR01</t>
    <phoneticPr fontId="1" type="noConversion"/>
  </si>
  <si>
    <t>1815BSWR03</t>
  </si>
  <si>
    <t>1815BSWR04</t>
  </si>
  <si>
    <t>1815BSWR05</t>
  </si>
  <si>
    <t>1815BSWR06</t>
  </si>
  <si>
    <t>1815BSWR07</t>
  </si>
  <si>
    <t>1815BSWR08</t>
  </si>
  <si>
    <t>1815BSWR09</t>
  </si>
  <si>
    <t>1815BSWR11</t>
  </si>
  <si>
    <t>1815BSWR12</t>
  </si>
  <si>
    <t>1815BSR01</t>
    <phoneticPr fontId="1" type="noConversion"/>
  </si>
  <si>
    <t>1815BWR01</t>
    <phoneticPr fontId="1" type="noConversion"/>
  </si>
  <si>
    <t>1815BSER01</t>
    <phoneticPr fontId="1" type="noConversion"/>
  </si>
  <si>
    <t>1815BSER02</t>
  </si>
  <si>
    <t>1815BSER03</t>
  </si>
  <si>
    <t>1815BSER05</t>
  </si>
  <si>
    <t>1815BSER06</t>
  </si>
  <si>
    <t>1815BSER08</t>
  </si>
  <si>
    <t>1815BSER09</t>
  </si>
  <si>
    <t>1815BSER10</t>
  </si>
  <si>
    <t>1815BSER11</t>
  </si>
  <si>
    <t>1815BSER12</t>
  </si>
  <si>
    <t>1815BSER13</t>
  </si>
  <si>
    <t>1815BSER14</t>
  </si>
  <si>
    <t>1815BSER15</t>
  </si>
  <si>
    <t>1815BER01</t>
    <phoneticPr fontId="1" type="noConversion"/>
  </si>
  <si>
    <t>1815BER02</t>
  </si>
  <si>
    <t>1815BER03</t>
  </si>
  <si>
    <t>1815BER04</t>
  </si>
  <si>
    <t>1815BER05</t>
  </si>
  <si>
    <t>1815BER06</t>
  </si>
  <si>
    <t>1819ANER01</t>
    <phoneticPr fontId="1" type="noConversion"/>
  </si>
  <si>
    <t>1819ANER03</t>
  </si>
  <si>
    <t>1819ASR01</t>
    <phoneticPr fontId="1" type="noConversion"/>
  </si>
  <si>
    <t>1819ASR02</t>
  </si>
  <si>
    <t>1819ASWR01</t>
    <phoneticPr fontId="1" type="noConversion"/>
  </si>
  <si>
    <t>1819ASWR02</t>
  </si>
  <si>
    <t>1819AWR01</t>
    <phoneticPr fontId="1" type="noConversion"/>
  </si>
  <si>
    <t>1819AWR02</t>
  </si>
  <si>
    <t>1819AWR03</t>
  </si>
  <si>
    <t>1819AWR04</t>
  </si>
  <si>
    <t>1819AWR05</t>
  </si>
  <si>
    <t>1819AWR06</t>
  </si>
  <si>
    <t>1819AWR07</t>
  </si>
  <si>
    <t>1819AWR08</t>
  </si>
  <si>
    <t>1819ANWR01</t>
    <phoneticPr fontId="1" type="noConversion"/>
  </si>
  <si>
    <t>1819BNR01</t>
    <phoneticPr fontId="1" type="noConversion"/>
  </si>
  <si>
    <t>1819BNR02</t>
  </si>
  <si>
    <t>1819BNR03</t>
  </si>
  <si>
    <t>1819BNR04</t>
  </si>
  <si>
    <t>1819BNR05</t>
  </si>
  <si>
    <t>1819BNR06</t>
  </si>
  <si>
    <t>1819BSER01</t>
    <phoneticPr fontId="1" type="noConversion"/>
  </si>
  <si>
    <t>1819BSER02</t>
  </si>
  <si>
    <t>1819BSER03</t>
  </si>
  <si>
    <t>1819BSR01</t>
    <phoneticPr fontId="1" type="noConversion"/>
  </si>
  <si>
    <t>1819BSR03</t>
  </si>
  <si>
    <t>1819BSR04</t>
  </si>
  <si>
    <t>1819BSR05</t>
  </si>
  <si>
    <t>1819BSWR01</t>
    <phoneticPr fontId="1" type="noConversion"/>
  </si>
  <si>
    <t>1819BWR01</t>
    <phoneticPr fontId="1" type="noConversion"/>
  </si>
  <si>
    <t>1819BWR02</t>
  </si>
  <si>
    <t>1819BWR03</t>
  </si>
  <si>
    <t>1823ASER01</t>
    <phoneticPr fontId="1" type="noConversion"/>
  </si>
  <si>
    <t>1823BNWR01</t>
    <phoneticPr fontId="1" type="noConversion"/>
  </si>
  <si>
    <t>1823BSER01</t>
    <phoneticPr fontId="1" type="noConversion"/>
  </si>
  <si>
    <t>1840ANR01</t>
  </si>
  <si>
    <t>1840AER01</t>
  </si>
  <si>
    <t>1840ASER01</t>
  </si>
  <si>
    <t>1840ASER02</t>
  </si>
  <si>
    <t>1840ASER03</t>
  </si>
  <si>
    <t>1840ASWR01</t>
  </si>
  <si>
    <t>1840ANWR01</t>
  </si>
  <si>
    <t>1840ANWR02</t>
  </si>
  <si>
    <t>1840ANWR03</t>
  </si>
  <si>
    <t>1840ANWR05</t>
  </si>
  <si>
    <t>1840BNR01</t>
  </si>
  <si>
    <t>1840BER02</t>
  </si>
  <si>
    <t>1840BSER07</t>
  </si>
  <si>
    <t>1840BSER08</t>
  </si>
  <si>
    <t>1840BSER09</t>
  </si>
  <si>
    <t>1840BSER13</t>
  </si>
  <si>
    <t>1840BSR07</t>
  </si>
  <si>
    <t>1840BSR09</t>
  </si>
  <si>
    <t>1840BSWR04</t>
  </si>
  <si>
    <t>1840BSWR08</t>
  </si>
  <si>
    <t>1840BSWR09</t>
  </si>
  <si>
    <t>1840BSWR10</t>
  </si>
  <si>
    <t>1840BSWR11</t>
  </si>
  <si>
    <t>1840BSWR12</t>
  </si>
  <si>
    <t>1840BWR06</t>
  </si>
  <si>
    <t>1840BWR09</t>
  </si>
  <si>
    <t>Node  UTM (E, N)</t>
  </si>
  <si>
    <t>Transect End UTM (E, N)</t>
  </si>
  <si>
    <t>UTM (E, N)</t>
  </si>
  <si>
    <t>462952, 4945170</t>
  </si>
  <si>
    <t>462990, 4945276</t>
  </si>
  <si>
    <t>463088, 4945466</t>
  </si>
  <si>
    <t>463088, 4945687</t>
  </si>
  <si>
    <t>463016, 4945139</t>
  </si>
  <si>
    <t>463280, 4945027</t>
  </si>
  <si>
    <t>463317, 4945010</t>
  </si>
  <si>
    <t>462870, 4945209</t>
  </si>
  <si>
    <t>462819, 4945235</t>
  </si>
  <si>
    <t>462820, 4945245</t>
  </si>
  <si>
    <t>462782, 4945230</t>
  </si>
  <si>
    <t>462775, 4945261</t>
  </si>
  <si>
    <t>462729, 4945261</t>
  </si>
  <si>
    <t>462720, 4945268</t>
  </si>
  <si>
    <t>462697, 4945246</t>
  </si>
  <si>
    <t>462670, 4945253</t>
  </si>
  <si>
    <t>462644, 4945258</t>
  </si>
  <si>
    <t>462604, 4945298</t>
  </si>
  <si>
    <t>462936, 4945247</t>
  </si>
  <si>
    <t>462939, 4945242</t>
  </si>
  <si>
    <t>462878, 4945287</t>
  </si>
  <si>
    <t>462769, 4945337</t>
  </si>
  <si>
    <t>462727, 4945378</t>
  </si>
  <si>
    <t>462734, 4945378</t>
  </si>
  <si>
    <t>462720, 4945378</t>
  </si>
  <si>
    <t>462699, 4945389</t>
  </si>
  <si>
    <t>462690, 4945403</t>
  </si>
  <si>
    <t>462685, 4945400</t>
  </si>
  <si>
    <t>462671, 4945424</t>
  </si>
  <si>
    <t>462669, 4945430</t>
  </si>
  <si>
    <t>462659, 4945449</t>
  </si>
  <si>
    <t>462930, 4945207</t>
  </si>
  <si>
    <t>462926, 4944991</t>
  </si>
  <si>
    <t>462922, 4944995</t>
  </si>
  <si>
    <t>462910, 4944965</t>
  </si>
  <si>
    <t>462887, 4944903</t>
  </si>
  <si>
    <t>462869, 4944855</t>
  </si>
  <si>
    <t>462868, 4944823</t>
  </si>
  <si>
    <t>462861, 4944816</t>
  </si>
  <si>
    <t>462851, 4944817</t>
  </si>
  <si>
    <t>462812, 4944706</t>
  </si>
  <si>
    <t>462831, 4944666</t>
  </si>
  <si>
    <t>463180, 4944626</t>
  </si>
  <si>
    <t>463124, 4944695</t>
  </si>
  <si>
    <t>463127, 4944690</t>
  </si>
  <si>
    <t>463152, 4944662</t>
  </si>
  <si>
    <t>463170, 4944651</t>
  </si>
  <si>
    <t>463170, 4944644</t>
  </si>
  <si>
    <t>463173, 4944635</t>
  </si>
  <si>
    <t>n/a</t>
  </si>
  <si>
    <t>NR</t>
  </si>
  <si>
    <t>463295, 4945312</t>
  </si>
  <si>
    <t>463312, 4945325</t>
  </si>
  <si>
    <t>460290, 4944280</t>
  </si>
  <si>
    <t>460330, 4944234</t>
    <phoneticPr fontId="1" type="noConversion"/>
  </si>
  <si>
    <t>460332, 4944162</t>
    <phoneticPr fontId="1" type="noConversion"/>
  </si>
  <si>
    <t>460358, 4944138</t>
    <phoneticPr fontId="1" type="noConversion"/>
  </si>
  <si>
    <t>460432, 4943975</t>
    <phoneticPr fontId="1" type="noConversion"/>
  </si>
  <si>
    <t>460452, 4943947</t>
    <phoneticPr fontId="1" type="noConversion"/>
  </si>
  <si>
    <t>460461, 4943927</t>
    <phoneticPr fontId="1" type="noConversion"/>
  </si>
  <si>
    <t>460454, 4943934</t>
    <phoneticPr fontId="1" type="noConversion"/>
  </si>
  <si>
    <t>460493, 4943865</t>
    <phoneticPr fontId="1" type="noConversion"/>
  </si>
  <si>
    <t>460485, 4943872</t>
    <phoneticPr fontId="1" type="noConversion"/>
  </si>
  <si>
    <t>460493, 4943851</t>
    <phoneticPr fontId="1" type="noConversion"/>
  </si>
  <si>
    <t>460479, 4943834</t>
    <phoneticPr fontId="1" type="noConversion"/>
  </si>
  <si>
    <t>460479, 4943844</t>
    <phoneticPr fontId="1" type="noConversion"/>
  </si>
  <si>
    <t>460475, 4943850</t>
    <phoneticPr fontId="1" type="noConversion"/>
  </si>
  <si>
    <t>460481, 4943824</t>
    <phoneticPr fontId="1" type="noConversion"/>
  </si>
  <si>
    <t>460508, 4943820</t>
    <phoneticPr fontId="1" type="noConversion"/>
  </si>
  <si>
    <t>460513, 4943826</t>
    <phoneticPr fontId="1" type="noConversion"/>
  </si>
  <si>
    <t>460528, 4943800</t>
    <phoneticPr fontId="1" type="noConversion"/>
  </si>
  <si>
    <t>460529, 4943791</t>
    <phoneticPr fontId="1" type="noConversion"/>
  </si>
  <si>
    <t>460526, 4943790</t>
    <phoneticPr fontId="1" type="noConversion"/>
  </si>
  <si>
    <t>460340, 4944281</t>
    <phoneticPr fontId="1" type="noConversion"/>
  </si>
  <si>
    <t>460361, 4944269</t>
    <phoneticPr fontId="1" type="noConversion"/>
  </si>
  <si>
    <t>460385, 4944275</t>
    <phoneticPr fontId="1" type="noConversion"/>
  </si>
  <si>
    <t>460554, 4944227</t>
    <phoneticPr fontId="1" type="noConversion"/>
  </si>
  <si>
    <t>460567, 4944207</t>
    <phoneticPr fontId="1" type="noConversion"/>
  </si>
  <si>
    <t>460591, 4944196</t>
    <phoneticPr fontId="1" type="noConversion"/>
  </si>
  <si>
    <t>460687, 4944241</t>
    <phoneticPr fontId="1" type="noConversion"/>
  </si>
  <si>
    <t>460705, 4944193</t>
    <phoneticPr fontId="1" type="noConversion"/>
  </si>
  <si>
    <t>460696, 4944195</t>
    <phoneticPr fontId="1" type="noConversion"/>
  </si>
  <si>
    <t>460328, 4944465</t>
    <phoneticPr fontId="1" type="noConversion"/>
  </si>
  <si>
    <t>460330, 4944543</t>
    <phoneticPr fontId="1" type="noConversion"/>
  </si>
  <si>
    <t>460370, 4944622</t>
    <phoneticPr fontId="1" type="noConversion"/>
  </si>
  <si>
    <t>460354. 4944747</t>
    <phoneticPr fontId="1" type="noConversion"/>
  </si>
  <si>
    <t>460354, 4944776</t>
    <phoneticPr fontId="1" type="noConversion"/>
  </si>
  <si>
    <t>460362, 4944783</t>
    <phoneticPr fontId="1" type="noConversion"/>
  </si>
  <si>
    <t>460354, 4944795</t>
    <phoneticPr fontId="1" type="noConversion"/>
  </si>
  <si>
    <t>460352, 4944798</t>
    <phoneticPr fontId="1" type="noConversion"/>
  </si>
  <si>
    <t>460350, 4944799</t>
    <phoneticPr fontId="1" type="noConversion"/>
  </si>
  <si>
    <t>460188, 4944446</t>
    <phoneticPr fontId="1" type="noConversion"/>
  </si>
  <si>
    <t>460151, 4944495</t>
    <phoneticPr fontId="1" type="noConversion"/>
  </si>
  <si>
    <t>460122, 4944548</t>
    <phoneticPr fontId="1" type="noConversion"/>
  </si>
  <si>
    <t>460114, 4944567</t>
    <phoneticPr fontId="1" type="noConversion"/>
  </si>
  <si>
    <t>460102, 4944597</t>
    <phoneticPr fontId="1" type="noConversion"/>
  </si>
  <si>
    <t>460097, 4944608</t>
    <phoneticPr fontId="1" type="noConversion"/>
  </si>
  <si>
    <t>460096, 4944616</t>
    <phoneticPr fontId="1" type="noConversion"/>
  </si>
  <si>
    <t>460092, 4944629</t>
    <phoneticPr fontId="1" type="noConversion"/>
  </si>
  <si>
    <t>460089, 4944643</t>
    <phoneticPr fontId="1" type="noConversion"/>
  </si>
  <si>
    <t>460085, 4944662</t>
    <phoneticPr fontId="1" type="noConversion"/>
  </si>
  <si>
    <t>460087, 4944667</t>
    <phoneticPr fontId="1" type="noConversion"/>
  </si>
  <si>
    <t>460073, 4944721</t>
    <phoneticPr fontId="1" type="noConversion"/>
  </si>
  <si>
    <t>460006, 4944814</t>
    <phoneticPr fontId="1" type="noConversion"/>
  </si>
  <si>
    <t>460006, 4944826</t>
    <phoneticPr fontId="1" type="noConversion"/>
  </si>
  <si>
    <t>460351, 4944323</t>
    <phoneticPr fontId="1" type="noConversion"/>
  </si>
  <si>
    <t>406358, 4944334</t>
    <phoneticPr fontId="1" type="noConversion"/>
  </si>
  <si>
    <t>460357, 4944328</t>
    <phoneticPr fontId="1" type="noConversion"/>
  </si>
  <si>
    <t>460363, 4944326</t>
    <phoneticPr fontId="1" type="noConversion"/>
  </si>
  <si>
    <t>460367, 4944330</t>
    <phoneticPr fontId="1" type="noConversion"/>
  </si>
  <si>
    <t>460399, 4944335</t>
    <phoneticPr fontId="1" type="noConversion"/>
  </si>
  <si>
    <t>460403, 4944336</t>
    <phoneticPr fontId="1" type="noConversion"/>
  </si>
  <si>
    <t>460567, 4944390</t>
    <phoneticPr fontId="1" type="noConversion"/>
  </si>
  <si>
    <t>460591, 4944391</t>
    <phoneticPr fontId="1" type="noConversion"/>
  </si>
  <si>
    <t>460646, 4944417</t>
    <phoneticPr fontId="1" type="noConversion"/>
  </si>
  <si>
    <t>460660, 4944416</t>
    <phoneticPr fontId="1" type="noConversion"/>
  </si>
  <si>
    <t>460787, 4944472</t>
    <phoneticPr fontId="1" type="noConversion"/>
  </si>
  <si>
    <t>460102, 4944370</t>
    <phoneticPr fontId="1" type="noConversion"/>
  </si>
  <si>
    <t>460095, 4944375</t>
    <phoneticPr fontId="1" type="noConversion"/>
  </si>
  <si>
    <t>460085, 4944373</t>
    <phoneticPr fontId="1" type="noConversion"/>
  </si>
  <si>
    <t>460076, 4944378</t>
    <phoneticPr fontId="1" type="noConversion"/>
  </si>
  <si>
    <t>460065, 4944382</t>
    <phoneticPr fontId="1" type="noConversion"/>
  </si>
  <si>
    <t>460032, 4944394</t>
    <phoneticPr fontId="1" type="noConversion"/>
  </si>
  <si>
    <t>459992, 4944415</t>
    <phoneticPr fontId="1" type="noConversion"/>
  </si>
  <si>
    <t>459977, 4944422</t>
    <phoneticPr fontId="1" type="noConversion"/>
  </si>
  <si>
    <t>459966, 4944429</t>
    <phoneticPr fontId="1" type="noConversion"/>
  </si>
  <si>
    <t>459956, 4944432</t>
    <phoneticPr fontId="1" type="noConversion"/>
  </si>
  <si>
    <t>459933, 4944448</t>
    <phoneticPr fontId="1" type="noConversion"/>
  </si>
  <si>
    <t>459910, 4944462</t>
    <phoneticPr fontId="1" type="noConversion"/>
  </si>
  <si>
    <t>459828, 4944523</t>
    <phoneticPr fontId="1" type="noConversion"/>
  </si>
  <si>
    <t>459810, 4944553</t>
    <phoneticPr fontId="1" type="noConversion"/>
  </si>
  <si>
    <t>460253, 4944240</t>
    <phoneticPr fontId="1" type="noConversion"/>
  </si>
  <si>
    <t>460190, 4944091</t>
    <phoneticPr fontId="1" type="noConversion"/>
  </si>
  <si>
    <t>460167, 4944043</t>
    <phoneticPr fontId="1" type="noConversion"/>
  </si>
  <si>
    <t>460158, 4944025</t>
    <phoneticPr fontId="1" type="noConversion"/>
  </si>
  <si>
    <t>460144, 4944011</t>
    <phoneticPr fontId="1" type="noConversion"/>
  </si>
  <si>
    <t>460145, 4944002</t>
    <phoneticPr fontId="1" type="noConversion"/>
  </si>
  <si>
    <t>460208, 4944254</t>
    <phoneticPr fontId="1" type="noConversion"/>
  </si>
  <si>
    <t>460179, 4944243</t>
    <phoneticPr fontId="1" type="noConversion"/>
  </si>
  <si>
    <t>460153, 4944237</t>
    <phoneticPr fontId="1" type="noConversion"/>
  </si>
  <si>
    <t>460132, 4944232</t>
    <phoneticPr fontId="1" type="noConversion"/>
  </si>
  <si>
    <t>460124, 4944228</t>
    <phoneticPr fontId="1" type="noConversion"/>
  </si>
  <si>
    <t>460113, 4944225</t>
    <phoneticPr fontId="1" type="noConversion"/>
  </si>
  <si>
    <t>460106, 4944222</t>
    <phoneticPr fontId="1" type="noConversion"/>
  </si>
  <si>
    <t>460086, 4944214</t>
    <phoneticPr fontId="1" type="noConversion"/>
  </si>
  <si>
    <t>460106, 4944221</t>
    <phoneticPr fontId="1" type="noConversion"/>
  </si>
  <si>
    <t>460100, 4944220</t>
    <phoneticPr fontId="1" type="noConversion"/>
  </si>
  <si>
    <t>460076, 4944207</t>
    <phoneticPr fontId="1" type="noConversion"/>
  </si>
  <si>
    <t>459969, 4944156</t>
    <phoneticPr fontId="1" type="noConversion"/>
  </si>
  <si>
    <t>459969, 4944157</t>
  </si>
  <si>
    <t>459969, 4944158</t>
  </si>
  <si>
    <t>459956, 4944153</t>
    <phoneticPr fontId="1" type="noConversion"/>
  </si>
  <si>
    <t>459936, 4944145</t>
    <phoneticPr fontId="1" type="noConversion"/>
  </si>
  <si>
    <t>459928, 4944141</t>
    <phoneticPr fontId="1" type="noConversion"/>
  </si>
  <si>
    <t>459913, 4944138</t>
    <phoneticPr fontId="1" type="noConversion"/>
  </si>
  <si>
    <t>459868, 4944135</t>
    <phoneticPr fontId="1" type="noConversion"/>
  </si>
  <si>
    <t>459858, 4944134</t>
    <phoneticPr fontId="1" type="noConversion"/>
  </si>
  <si>
    <t>459829, 4944126</t>
    <phoneticPr fontId="1" type="noConversion"/>
  </si>
  <si>
    <t>459803, 4944122</t>
    <phoneticPr fontId="1" type="noConversion"/>
  </si>
  <si>
    <t>459791, 4944116</t>
    <phoneticPr fontId="1" type="noConversion"/>
  </si>
  <si>
    <t>459781, 4944113</t>
    <phoneticPr fontId="1" type="noConversion"/>
  </si>
  <si>
    <t>459777, 4944112</t>
    <phoneticPr fontId="1" type="noConversion"/>
  </si>
  <si>
    <t>459771, 4944109</t>
    <phoneticPr fontId="1" type="noConversion"/>
  </si>
  <si>
    <t>459746, 4944093</t>
    <phoneticPr fontId="1" type="noConversion"/>
  </si>
  <si>
    <t>459734, 4944088</t>
    <phoneticPr fontId="1" type="noConversion"/>
  </si>
  <si>
    <t>459723, 4944082</t>
    <phoneticPr fontId="1" type="noConversion"/>
  </si>
  <si>
    <t>440665, 4936019</t>
  </si>
  <si>
    <t>440678, 4935983</t>
  </si>
  <si>
    <t>440680, 4935944</t>
  </si>
  <si>
    <t>440721, 4935889</t>
  </si>
  <si>
    <t>440723, 4935004</t>
  </si>
  <si>
    <t>440735, 4935688</t>
  </si>
  <si>
    <t>440728, 4935868</t>
  </si>
  <si>
    <t>440737, 4935844</t>
  </si>
  <si>
    <t>440877, 4935504</t>
  </si>
  <si>
    <t>440625, 4935292</t>
  </si>
  <si>
    <t>440579, 4935758</t>
  </si>
  <si>
    <t>440580, 4935689</t>
  </si>
  <si>
    <t>440578, 4935687</t>
  </si>
  <si>
    <t>440575, 4935682</t>
  </si>
  <si>
    <t>440549, 4935637</t>
  </si>
  <si>
    <t>440545, 4935637</t>
  </si>
  <si>
    <t>440526, 4935460</t>
  </si>
  <si>
    <t>440539, 4935420</t>
  </si>
  <si>
    <t>440592, 4935974</t>
  </si>
  <si>
    <t>440534, 4935948</t>
  </si>
  <si>
    <t>440530, 4935952</t>
  </si>
  <si>
    <t>440509, 4935936</t>
  </si>
  <si>
    <t>440437, 4935878</t>
  </si>
  <si>
    <t>440419, 4935866</t>
  </si>
  <si>
    <t>440291, 4935802</t>
  </si>
  <si>
    <t>440245, 4935805</t>
  </si>
  <si>
    <t>440507, 4936053</t>
  </si>
  <si>
    <t>440480, 4936067</t>
  </si>
  <si>
    <t>440423, 4936117</t>
  </si>
  <si>
    <t>440372, 4936132</t>
  </si>
  <si>
    <t>440345, 4936176</t>
  </si>
  <si>
    <t>440321, 4936132</t>
  </si>
  <si>
    <t>440290, 4936154</t>
  </si>
  <si>
    <t>440270, 4936178</t>
  </si>
  <si>
    <t>440265, 4936187</t>
  </si>
  <si>
    <t>440257, 4936178</t>
  </si>
  <si>
    <t>440242, 4936190</t>
  </si>
  <si>
    <t>440220, 4936199</t>
  </si>
  <si>
    <t>440174, 4936145</t>
  </si>
  <si>
    <t>440185, 4936144</t>
  </si>
  <si>
    <t>440166, 4936176</t>
  </si>
  <si>
    <t>440163, 4936179</t>
  </si>
  <si>
    <t>440165, 4936181</t>
  </si>
  <si>
    <t>440153, 4936181</t>
  </si>
  <si>
    <t>440169, 4936200</t>
  </si>
  <si>
    <t>440813, 4935927</t>
  </si>
  <si>
    <t>440864, 4935904</t>
  </si>
  <si>
    <t>440859, 4935896</t>
  </si>
  <si>
    <t>440869, 4935897</t>
  </si>
  <si>
    <t>440886, 4935885</t>
  </si>
  <si>
    <t>441116, 4935774</t>
  </si>
  <si>
    <t>441137, 4935745</t>
  </si>
  <si>
    <t>441140, 4935759</t>
  </si>
  <si>
    <t>441152, 4935743</t>
  </si>
  <si>
    <t>440744, 4936022</t>
  </si>
  <si>
    <t>440751, 4936033</t>
  </si>
  <si>
    <t>440904, 4935977</t>
  </si>
  <si>
    <t>440944, 4935966</t>
  </si>
  <si>
    <t>440954, 4935965</t>
  </si>
  <si>
    <t>440998, 4935972</t>
  </si>
  <si>
    <t>440993, 4935976</t>
  </si>
  <si>
    <t>441008, 4935973</t>
  </si>
  <si>
    <t>441012, 4935972</t>
  </si>
  <si>
    <t>441200, 4936004</t>
  </si>
  <si>
    <t>441207, 4936012</t>
  </si>
  <si>
    <t>441220, 4936013</t>
  </si>
  <si>
    <t>441246, 4936030</t>
  </si>
  <si>
    <t>440698, 4936087</t>
  </si>
  <si>
    <t>440698, 4936206</t>
  </si>
  <si>
    <t>440706, 4936216</t>
  </si>
  <si>
    <t>440627, 4936048</t>
  </si>
  <si>
    <t>440592, 4936134</t>
  </si>
  <si>
    <t>440603, 4936140</t>
  </si>
  <si>
    <t>440589, 4936143</t>
  </si>
  <si>
    <t>440597, 4936199</t>
  </si>
  <si>
    <t>442100, 4935436</t>
  </si>
  <si>
    <t>441599, 4953091</t>
    <phoneticPr fontId="1" type="noConversion"/>
  </si>
  <si>
    <t>441817, 4925219</t>
    <phoneticPr fontId="1" type="noConversion"/>
  </si>
  <si>
    <t>441804, 4935231</t>
    <phoneticPr fontId="1" type="noConversion"/>
  </si>
  <si>
    <t>441653, 4935141</t>
    <phoneticPr fontId="1" type="noConversion"/>
  </si>
  <si>
    <t>441607, 4935133</t>
    <phoneticPr fontId="1" type="noConversion"/>
  </si>
  <si>
    <t>441618, 4935113</t>
    <phoneticPr fontId="1" type="noConversion"/>
  </si>
  <si>
    <t>442044, 4935456</t>
    <phoneticPr fontId="1" type="noConversion"/>
  </si>
  <si>
    <t>442029, 4935447</t>
    <phoneticPr fontId="1" type="noConversion"/>
  </si>
  <si>
    <t>442012, 4935463</t>
    <phoneticPr fontId="1" type="noConversion"/>
  </si>
  <si>
    <t>441999, 4935445</t>
    <phoneticPr fontId="1" type="noConversion"/>
  </si>
  <si>
    <t>441975, 4935480</t>
    <phoneticPr fontId="1" type="noConversion"/>
  </si>
  <si>
    <t>441969, 4935466</t>
    <phoneticPr fontId="1" type="noConversion"/>
  </si>
  <si>
    <t>441939, 4935472</t>
    <phoneticPr fontId="1" type="noConversion"/>
  </si>
  <si>
    <t>441939, 4935480</t>
    <phoneticPr fontId="1" type="noConversion"/>
  </si>
  <si>
    <t>441877, 4935485</t>
    <phoneticPr fontId="1" type="noConversion"/>
  </si>
  <si>
    <t>441601, 4935610</t>
    <phoneticPr fontId="1" type="noConversion"/>
  </si>
  <si>
    <t>441589, 4935611</t>
    <phoneticPr fontId="1" type="noConversion"/>
  </si>
  <si>
    <t>441583, 4935591</t>
    <phoneticPr fontId="1" type="noConversion"/>
  </si>
  <si>
    <t>442252, 4935180</t>
    <phoneticPr fontId="1" type="noConversion"/>
  </si>
  <si>
    <t>442414, 4935087</t>
    <phoneticPr fontId="1" type="noConversion"/>
  </si>
  <si>
    <t>442555, 4939662</t>
    <phoneticPr fontId="1" type="noConversion"/>
  </si>
  <si>
    <t>442620, 4935258</t>
    <phoneticPr fontId="1" type="noConversion"/>
  </si>
  <si>
    <t>441992, 4935622</t>
    <phoneticPr fontId="1" type="noConversion"/>
  </si>
  <si>
    <t>441988, 4935625</t>
    <phoneticPr fontId="1" type="noConversion"/>
  </si>
  <si>
    <t>441955, 4935683</t>
    <phoneticPr fontId="1" type="noConversion"/>
  </si>
  <si>
    <t>442127, 4935382</t>
    <phoneticPr fontId="1" type="noConversion"/>
  </si>
  <si>
    <t>442129, 4935355</t>
    <phoneticPr fontId="1" type="noConversion"/>
  </si>
  <si>
    <t>442180, 4935260</t>
    <phoneticPr fontId="1" type="noConversion"/>
  </si>
  <si>
    <t>442282, 4935041</t>
    <phoneticPr fontId="1" type="noConversion"/>
  </si>
  <si>
    <t>441281, 4935030</t>
    <phoneticPr fontId="1" type="noConversion"/>
  </si>
  <si>
    <t>442293, 4935025</t>
    <phoneticPr fontId="1" type="noConversion"/>
  </si>
  <si>
    <t>442292, 4935001</t>
    <phoneticPr fontId="1" type="noConversion"/>
  </si>
  <si>
    <t>442314, 4934933</t>
    <phoneticPr fontId="1" type="noConversion"/>
  </si>
  <si>
    <t>442324, 4934908</t>
    <phoneticPr fontId="1" type="noConversion"/>
  </si>
  <si>
    <t>442329, 4934904</t>
    <phoneticPr fontId="1" type="noConversion"/>
  </si>
  <si>
    <t>442332, 4934897</t>
    <phoneticPr fontId="1" type="noConversion"/>
  </si>
  <si>
    <t>442346, 4934887</t>
    <phoneticPr fontId="1" type="noConversion"/>
  </si>
  <si>
    <t>442096, 4935363</t>
    <phoneticPr fontId="1" type="noConversion"/>
  </si>
  <si>
    <t>442099, 4935326</t>
    <phoneticPr fontId="1" type="noConversion"/>
  </si>
  <si>
    <t>442058, 4935325</t>
    <phoneticPr fontId="1" type="noConversion"/>
  </si>
  <si>
    <t>442101, 4935317</t>
    <phoneticPr fontId="1" type="noConversion"/>
  </si>
  <si>
    <t>442102, 4935314</t>
    <phoneticPr fontId="1" type="noConversion"/>
  </si>
  <si>
    <t>442100, 4935311</t>
    <phoneticPr fontId="1" type="noConversion"/>
  </si>
  <si>
    <t>442089, 4935201</t>
    <phoneticPr fontId="1" type="noConversion"/>
  </si>
  <si>
    <t>442090, 4935153</t>
    <phoneticPr fontId="1" type="noConversion"/>
  </si>
  <si>
    <t>442062, 4935149</t>
    <phoneticPr fontId="1" type="noConversion"/>
  </si>
  <si>
    <t>442057, 4935121</t>
    <phoneticPr fontId="1" type="noConversion"/>
  </si>
  <si>
    <t>442052, 4935106</t>
    <phoneticPr fontId="1" type="noConversion"/>
  </si>
  <si>
    <t>441981, 4934990</t>
    <phoneticPr fontId="1" type="noConversion"/>
  </si>
  <si>
    <t>441969, 4934964</t>
    <phoneticPr fontId="1" type="noConversion"/>
  </si>
  <si>
    <t>441899, 4934901</t>
    <phoneticPr fontId="1" type="noConversion"/>
  </si>
  <si>
    <t>441891, 4934895</t>
    <phoneticPr fontId="1" type="noConversion"/>
  </si>
  <si>
    <t>441890, 4934896</t>
    <phoneticPr fontId="1" type="noConversion"/>
  </si>
  <si>
    <t>441889, 4934894</t>
    <phoneticPr fontId="1" type="noConversion"/>
  </si>
  <si>
    <t>441888, 4934893</t>
    <phoneticPr fontId="1" type="noConversion"/>
  </si>
  <si>
    <t>441884, 4934888</t>
    <phoneticPr fontId="1" type="noConversion"/>
  </si>
  <si>
    <t>442122, 4935469</t>
    <phoneticPr fontId="1" type="noConversion"/>
  </si>
  <si>
    <t>442130, 4935517</t>
    <phoneticPr fontId="1" type="noConversion"/>
  </si>
  <si>
    <t>442111, 4935521</t>
    <phoneticPr fontId="1" type="noConversion"/>
  </si>
  <si>
    <t>442128, 4935547</t>
    <phoneticPr fontId="1" type="noConversion"/>
  </si>
  <si>
    <t>442127, 4935546</t>
    <phoneticPr fontId="1" type="noConversion"/>
  </si>
  <si>
    <t>442114, 4935550</t>
    <phoneticPr fontId="1" type="noConversion"/>
  </si>
  <si>
    <t>442111, 4935581</t>
    <phoneticPr fontId="1" type="noConversion"/>
  </si>
  <si>
    <t>442122, 4935708</t>
    <phoneticPr fontId="1" type="noConversion"/>
  </si>
  <si>
    <t>442127, 4935742</t>
    <phoneticPr fontId="1" type="noConversion"/>
  </si>
  <si>
    <t>442106, 4935735</t>
    <phoneticPr fontId="1" type="noConversion"/>
  </si>
  <si>
    <t>442114, 4935745</t>
    <phoneticPr fontId="1" type="noConversion"/>
  </si>
  <si>
    <t>442126, 4935755</t>
    <phoneticPr fontId="1" type="noConversion"/>
  </si>
  <si>
    <t>442150, 4935792</t>
    <phoneticPr fontId="1" type="noConversion"/>
  </si>
  <si>
    <t>442159, 4935810</t>
    <phoneticPr fontId="1" type="noConversion"/>
  </si>
  <si>
    <t>442187, 4935910</t>
    <phoneticPr fontId="1" type="noConversion"/>
  </si>
  <si>
    <t>442196, 4935918</t>
    <phoneticPr fontId="1" type="noConversion"/>
  </si>
  <si>
    <t>442177, 4935890</t>
    <phoneticPr fontId="1" type="noConversion"/>
  </si>
  <si>
    <t>442204, 4935925</t>
    <phoneticPr fontId="1" type="noConversion"/>
  </si>
  <si>
    <t>442187, 4935936</t>
    <phoneticPr fontId="1" type="noConversion"/>
  </si>
  <si>
    <t>422636, 4927705</t>
  </si>
  <si>
    <t>422410, 4927734</t>
    <phoneticPr fontId="1" type="noConversion"/>
  </si>
  <si>
    <t>422692, 4928002</t>
    <phoneticPr fontId="1" type="noConversion"/>
  </si>
  <si>
    <t>422975, 4927956</t>
    <phoneticPr fontId="1" type="noConversion"/>
  </si>
  <si>
    <t>422695, 4927816</t>
    <phoneticPr fontId="1" type="noConversion"/>
  </si>
  <si>
    <t>422786, 4927638</t>
    <phoneticPr fontId="1" type="noConversion"/>
  </si>
  <si>
    <t>422787, 4927641</t>
    <phoneticPr fontId="1" type="noConversion"/>
  </si>
  <si>
    <t>422800, 4927616</t>
    <phoneticPr fontId="1" type="noConversion"/>
  </si>
  <si>
    <t>422888, 4927516</t>
    <phoneticPr fontId="1" type="noConversion"/>
  </si>
  <si>
    <t>422896, 4927511</t>
    <phoneticPr fontId="1" type="noConversion"/>
  </si>
  <si>
    <t>422525, 4927523</t>
    <phoneticPr fontId="1" type="noConversion"/>
  </si>
  <si>
    <t>423390, 4925642</t>
  </si>
  <si>
    <t>423397, 4925851</t>
    <phoneticPr fontId="1" type="noConversion"/>
  </si>
  <si>
    <t>423524, 4925731</t>
    <phoneticPr fontId="1" type="noConversion"/>
  </si>
  <si>
    <t>423443, 4925357</t>
    <phoneticPr fontId="1" type="noConversion"/>
  </si>
  <si>
    <t>422969, 4925933</t>
    <phoneticPr fontId="1" type="noConversion"/>
  </si>
  <si>
    <t>423046, 4926171</t>
    <phoneticPr fontId="1" type="noConversion"/>
  </si>
  <si>
    <t>422977, 4926240</t>
    <phoneticPr fontId="1" type="noConversion"/>
  </si>
  <si>
    <t>473128, 4900319</t>
  </si>
  <si>
    <t>473189, 4900262</t>
  </si>
  <si>
    <t>473208, 4900232</t>
  </si>
  <si>
    <t>473317, 4900153</t>
  </si>
  <si>
    <t>473370, 4900072</t>
  </si>
  <si>
    <t>473421, 4899987</t>
  </si>
  <si>
    <t>473479, 4899855</t>
  </si>
  <si>
    <t>473492, 4899845</t>
  </si>
  <si>
    <t>473121, 4900203</t>
  </si>
  <si>
    <t>473118, 4900173</t>
  </si>
  <si>
    <t>473119, 4900168</t>
  </si>
  <si>
    <t>473085, 4900288</t>
  </si>
  <si>
    <t>473082, 4900283</t>
  </si>
  <si>
    <t>473000, 4900226</t>
  </si>
  <si>
    <t>472995, 4900217</t>
  </si>
  <si>
    <t>472976, 4900202</t>
  </si>
  <si>
    <t>472843, 4900078</t>
  </si>
  <si>
    <t>472823, 4900057</t>
  </si>
  <si>
    <t>472789, 4900025</t>
  </si>
  <si>
    <t>473098, 4900330</t>
  </si>
  <si>
    <t>472567, 4900389</t>
  </si>
  <si>
    <t>473280, 4900252</t>
  </si>
  <si>
    <t>473384, 4900217</t>
  </si>
  <si>
    <t>473390, 4900224</t>
  </si>
  <si>
    <t>473383, 4900212</t>
  </si>
  <si>
    <t>473060, 4900438</t>
  </si>
  <si>
    <t>473027, 4900499</t>
  </si>
  <si>
    <t>473020, 4900505</t>
  </si>
  <si>
    <t>473016, 4900516</t>
  </si>
  <si>
    <t>473019, 4900520</t>
  </si>
  <si>
    <t>473011, 4900525</t>
  </si>
  <si>
    <t>472993, 4900533</t>
  </si>
  <si>
    <t>473012, 4900???</t>
  </si>
  <si>
    <t>No Satellites</t>
  </si>
  <si>
    <t>472954, 4900658</t>
  </si>
  <si>
    <t>472915, 4900747</t>
  </si>
  <si>
    <t>472899, 4900783</t>
  </si>
  <si>
    <t>472822, 4900893</t>
  </si>
  <si>
    <t>473181, 4900461</t>
  </si>
  <si>
    <t>473234, 4900559</t>
  </si>
  <si>
    <t>473238, 4900575</t>
  </si>
  <si>
    <t>471045, 4900406</t>
  </si>
  <si>
    <t>471128, 4900676</t>
  </si>
  <si>
    <t>471193, 4900480</t>
  </si>
  <si>
    <t>471711, 4900638</t>
  </si>
  <si>
    <t>471714, 4900646</t>
  </si>
  <si>
    <t>471144, 4900352</t>
  </si>
  <si>
    <t>471183, 4900348</t>
  </si>
  <si>
    <t>471180, 4900348</t>
  </si>
  <si>
    <t>471127, 4899954</t>
  </si>
  <si>
    <t>471125, 4899945</t>
  </si>
  <si>
    <t>471125, 4899949</t>
  </si>
  <si>
    <t>471145, 4899910</t>
  </si>
  <si>
    <t>471138, 4899894</t>
  </si>
  <si>
    <t>471141, 4899805</t>
  </si>
  <si>
    <t>471132, 4899803</t>
  </si>
  <si>
    <t>471115, 4899787</t>
  </si>
  <si>
    <t>471029, 4900317</t>
  </si>
  <si>
    <t>471019, 4900308</t>
  </si>
  <si>
    <t>471013, 4900304</t>
  </si>
  <si>
    <t>470994, 4900269</t>
  </si>
  <si>
    <t>470966, 4900165</t>
  </si>
  <si>
    <t>470967, 4900130</t>
  </si>
  <si>
    <t>470968, 4900126</t>
  </si>
  <si>
    <t>470959, 4900099</t>
  </si>
  <si>
    <t>470930, 4899981</t>
  </si>
  <si>
    <t>470924, 4899968</t>
  </si>
  <si>
    <t>470920, 4899953</t>
  </si>
  <si>
    <t>470999, 4900383</t>
  </si>
  <si>
    <t>470755, 4900278</t>
  </si>
  <si>
    <t>470721, 4900259</t>
  </si>
  <si>
    <t>470711, 4900251</t>
  </si>
  <si>
    <t>470708, 4900250</t>
  </si>
  <si>
    <t>470700, 4900251</t>
  </si>
  <si>
    <t>470673, 4900238</t>
  </si>
  <si>
    <t>470664, 4900236</t>
  </si>
  <si>
    <t>470641, 4900227</t>
  </si>
  <si>
    <t>470614, 4900205</t>
  </si>
  <si>
    <t>470544, 4900177</t>
  </si>
  <si>
    <t>470529, 4900169</t>
  </si>
  <si>
    <t>470964, 4900415</t>
  </si>
  <si>
    <t>470939, 4900423</t>
  </si>
  <si>
    <t>470932, 4900424</t>
  </si>
  <si>
    <t>470887, 4900427</t>
  </si>
  <si>
    <t>470835, 4900442</t>
  </si>
  <si>
    <t>470792, 4900455</t>
  </si>
  <si>
    <t>470771, 4900451</t>
  </si>
  <si>
    <t>470724, 4900460</t>
  </si>
  <si>
    <t>470602, 4900504</t>
  </si>
  <si>
    <t>470571, 4900515</t>
  </si>
  <si>
    <t>470566, 4900518</t>
  </si>
  <si>
    <t>470561, 4900520</t>
  </si>
  <si>
    <t>470492, 4900528</t>
  </si>
  <si>
    <t>470481, 4900533</t>
  </si>
  <si>
    <t>470472, 4900534</t>
  </si>
  <si>
    <t>471010, 4900471</t>
  </si>
  <si>
    <t>470955, 4900611</t>
  </si>
  <si>
    <t>463158, 4944736</t>
    <phoneticPr fontId="1" type="noConversion"/>
  </si>
  <si>
    <t>463206, 4944508</t>
    <phoneticPr fontId="1" type="noConversion"/>
  </si>
  <si>
    <t>463273, 4944429</t>
    <phoneticPr fontId="1" type="noConversion"/>
  </si>
  <si>
    <t>462735, 4945369</t>
    <phoneticPr fontId="1" type="noConversion"/>
  </si>
  <si>
    <t>462699, 4945384</t>
    <phoneticPr fontId="1" type="noConversion"/>
  </si>
  <si>
    <t>462685, 4945406</t>
    <phoneticPr fontId="1" type="noConversion"/>
  </si>
  <si>
    <t>462669, 4945444</t>
    <phoneticPr fontId="1" type="noConversion"/>
  </si>
  <si>
    <t>462666, 4945462</t>
    <phoneticPr fontId="1" type="noConversion"/>
  </si>
  <si>
    <t>462882, 4945194</t>
    <phoneticPr fontId="1" type="noConversion"/>
  </si>
  <si>
    <t>462767, 4945206</t>
    <phoneticPr fontId="1" type="noConversion"/>
  </si>
  <si>
    <t>462628, 4945274</t>
    <phoneticPr fontId="1" type="noConversion"/>
  </si>
  <si>
    <t>462563, 4945306</t>
    <phoneticPr fontId="1" type="noConversion"/>
  </si>
  <si>
    <t>462807, 4945050</t>
    <phoneticPr fontId="1" type="noConversion"/>
  </si>
  <si>
    <t>462601, 4944886</t>
    <phoneticPr fontId="1" type="noConversion"/>
  </si>
  <si>
    <t>462925, 4945022</t>
    <phoneticPr fontId="1" type="noConversion"/>
  </si>
  <si>
    <t>462918, 4944980</t>
    <phoneticPr fontId="1" type="noConversion"/>
  </si>
  <si>
    <t>462875, 4944856</t>
    <phoneticPr fontId="1" type="noConversion"/>
  </si>
  <si>
    <t>462873, 4944833</t>
    <phoneticPr fontId="1" type="noConversion"/>
  </si>
  <si>
    <t>462873, 4944832</t>
    <phoneticPr fontId="1" type="noConversion"/>
  </si>
  <si>
    <t>462812, 4944724</t>
    <phoneticPr fontId="1" type="noConversion"/>
  </si>
  <si>
    <t>462827, 4944666</t>
    <phoneticPr fontId="1" type="noConversion"/>
  </si>
  <si>
    <t>460356, 4944327</t>
    <phoneticPr fontId="1" type="noConversion"/>
  </si>
  <si>
    <t>460359, 4944327</t>
    <phoneticPr fontId="1" type="noConversion"/>
  </si>
  <si>
    <t>460471, 4944346</t>
    <phoneticPr fontId="1" type="noConversion"/>
  </si>
  <si>
    <t>460498, 4944343</t>
    <phoneticPr fontId="1" type="noConversion"/>
  </si>
  <si>
    <t>460483, 4944350</t>
    <phoneticPr fontId="1" type="noConversion"/>
  </si>
  <si>
    <t>460617, 4944395</t>
    <phoneticPr fontId="1" type="noConversion"/>
  </si>
  <si>
    <t>460667, 4944413</t>
    <phoneticPr fontId="1" type="noConversion"/>
  </si>
  <si>
    <t>460312, 4944392</t>
    <phoneticPr fontId="1" type="noConversion"/>
  </si>
  <si>
    <t>460332, 4944458</t>
    <phoneticPr fontId="1" type="noConversion"/>
  </si>
  <si>
    <t>460332, 4944483</t>
    <phoneticPr fontId="1" type="noConversion"/>
  </si>
  <si>
    <t>460355, 4944758</t>
    <phoneticPr fontId="1" type="noConversion"/>
  </si>
  <si>
    <t>460100, 4944607</t>
    <phoneticPr fontId="1" type="noConversion"/>
  </si>
  <si>
    <t>460092, 4944628</t>
    <phoneticPr fontId="1" type="noConversion"/>
  </si>
  <si>
    <t>460102, 4944226</t>
    <phoneticPr fontId="1" type="noConversion"/>
  </si>
  <si>
    <t>460086, 4944215</t>
    <phoneticPr fontId="1" type="noConversion"/>
  </si>
  <si>
    <t>460052, 4944208</t>
    <phoneticPr fontId="1" type="noConversion"/>
  </si>
  <si>
    <t>459927, 4944143</t>
    <phoneticPr fontId="1" type="noConversion"/>
  </si>
  <si>
    <t>459896, 4944130</t>
    <phoneticPr fontId="1" type="noConversion"/>
  </si>
  <si>
    <t>459824, 4944121</t>
    <phoneticPr fontId="1" type="noConversion"/>
  </si>
  <si>
    <t>459827, 4944125</t>
    <phoneticPr fontId="1" type="noConversion"/>
  </si>
  <si>
    <t>459837, 4944140</t>
    <phoneticPr fontId="1" type="noConversion"/>
  </si>
  <si>
    <t>459780, 4944108</t>
    <phoneticPr fontId="1" type="noConversion"/>
  </si>
  <si>
    <t>459731, 4944083</t>
    <phoneticPr fontId="1" type="noConversion"/>
  </si>
  <si>
    <t>460154, 4944021</t>
    <phoneticPr fontId="1" type="noConversion"/>
  </si>
  <si>
    <t>460190, 4944330</t>
    <phoneticPr fontId="1" type="noConversion"/>
  </si>
  <si>
    <t>460492, 4943808</t>
    <phoneticPr fontId="1" type="noConversion"/>
  </si>
  <si>
    <t>460423, 4943947</t>
    <phoneticPr fontId="1" type="noConversion"/>
  </si>
  <si>
    <t>460500, 4943872</t>
    <phoneticPr fontId="1" type="noConversion"/>
  </si>
  <si>
    <t>460492, 4943882</t>
    <phoneticPr fontId="1" type="noConversion"/>
  </si>
  <si>
    <t>460473, 4943863</t>
    <phoneticPr fontId="1" type="noConversion"/>
  </si>
  <si>
    <t>460478, 4943857</t>
    <phoneticPr fontId="1" type="noConversion"/>
  </si>
  <si>
    <t>460501, 4943860</t>
    <phoneticPr fontId="1" type="noConversion"/>
  </si>
  <si>
    <t>460491, 4943857</t>
    <phoneticPr fontId="1" type="noConversion"/>
  </si>
  <si>
    <t>460492, 4943880</t>
    <phoneticPr fontId="1" type="noConversion"/>
  </si>
  <si>
    <t>460487, 4943866</t>
    <phoneticPr fontId="1" type="noConversion"/>
  </si>
  <si>
    <t>460466, 4943837</t>
    <phoneticPr fontId="1" type="noConversion"/>
  </si>
  <si>
    <t>460486, 4943831</t>
    <phoneticPr fontId="1" type="noConversion"/>
  </si>
  <si>
    <t>460440, 4943841</t>
    <phoneticPr fontId="1" type="noConversion"/>
  </si>
  <si>
    <t>460494, 4943808</t>
    <phoneticPr fontId="1" type="noConversion"/>
  </si>
  <si>
    <t>460549, 4944226</t>
    <phoneticPr fontId="1" type="noConversion"/>
  </si>
  <si>
    <t>460546, 4944229</t>
    <phoneticPr fontId="1" type="noConversion"/>
  </si>
  <si>
    <t>460549, 4944228</t>
    <phoneticPr fontId="1" type="noConversion"/>
  </si>
  <si>
    <t>460552, 4944225</t>
    <phoneticPr fontId="1" type="noConversion"/>
  </si>
  <si>
    <t>460568, 4944212</t>
    <phoneticPr fontId="1" type="noConversion"/>
  </si>
  <si>
    <t>460685, 4944210</t>
    <phoneticPr fontId="1" type="noConversion"/>
  </si>
  <si>
    <t>441043, 4935929</t>
    <phoneticPr fontId="1" type="noConversion"/>
  </si>
  <si>
    <t>441073, 4936007</t>
    <phoneticPr fontId="1" type="noConversion"/>
  </si>
  <si>
    <t>440550, 4935640</t>
    <phoneticPr fontId="1" type="noConversion"/>
  </si>
  <si>
    <t>440528, 4935407</t>
    <phoneticPr fontId="1" type="noConversion"/>
  </si>
  <si>
    <t>440508, 4935901</t>
    <phoneticPr fontId="1" type="noConversion"/>
  </si>
  <si>
    <t>440511, 4935916</t>
    <phoneticPr fontId="1" type="noConversion"/>
  </si>
  <si>
    <t>440270, 4936143</t>
    <phoneticPr fontId="1" type="noConversion"/>
  </si>
  <si>
    <t>440209, 4936202</t>
    <phoneticPr fontId="1" type="noConversion"/>
  </si>
  <si>
    <t>440167, 4936193</t>
    <phoneticPr fontId="1" type="noConversion"/>
  </si>
  <si>
    <t>440161, 4936194</t>
    <phoneticPr fontId="1" type="noConversion"/>
  </si>
  <si>
    <t>440609, 4936037</t>
    <phoneticPr fontId="1" type="noConversion"/>
  </si>
  <si>
    <t>442130, 4935531</t>
    <phoneticPr fontId="1" type="noConversion"/>
  </si>
  <si>
    <t>442106, 4935559</t>
    <phoneticPr fontId="1" type="noConversion"/>
  </si>
  <si>
    <t>442088, 4935621</t>
    <phoneticPr fontId="1" type="noConversion"/>
  </si>
  <si>
    <t>442120, 4935726</t>
    <phoneticPr fontId="1" type="noConversion"/>
  </si>
  <si>
    <t>442133, 4935749</t>
    <phoneticPr fontId="1" type="noConversion"/>
  </si>
  <si>
    <t>442159, 4935162</t>
    <phoneticPr fontId="1" type="noConversion"/>
  </si>
  <si>
    <t>442291, 4934939</t>
    <phoneticPr fontId="1" type="noConversion"/>
  </si>
  <si>
    <t>442353, 4934880</t>
    <phoneticPr fontId="1" type="noConversion"/>
  </si>
  <si>
    <t>442096, 4935315</t>
    <phoneticPr fontId="1" type="noConversion"/>
  </si>
  <si>
    <t>442100, 4935273</t>
    <phoneticPr fontId="1" type="noConversion"/>
  </si>
  <si>
    <t>442083, 4935215</t>
    <phoneticPr fontId="1" type="noConversion"/>
  </si>
  <si>
    <t>441869, 4934868</t>
    <phoneticPr fontId="1" type="noConversion"/>
  </si>
  <si>
    <t>441952, 4934962</t>
    <phoneticPr fontId="1" type="noConversion"/>
  </si>
  <si>
    <t>441050, 4935772</t>
    <phoneticPr fontId="1" type="noConversion"/>
  </si>
  <si>
    <t>441264, 4936020</t>
    <phoneticPr fontId="1" type="noConversion"/>
  </si>
  <si>
    <t>Scratched out</t>
    <phoneticPr fontId="1" type="noConversion"/>
  </si>
  <si>
    <t>422874, 4927543</t>
    <phoneticPr fontId="1" type="noConversion"/>
  </si>
  <si>
    <t>423056, 4926160</t>
    <phoneticPr fontId="1" type="noConversion"/>
  </si>
  <si>
    <t>473068, 4900477</t>
  </si>
  <si>
    <t>473368, 4900218</t>
  </si>
  <si>
    <t>473171, 4900264</t>
  </si>
  <si>
    <t>473377, 4900053</t>
  </si>
  <si>
    <t>473482, 4899860</t>
  </si>
  <si>
    <t>472857, 4900099</t>
  </si>
  <si>
    <t>472739, 4899988</t>
  </si>
  <si>
    <t>472775, 4900364</t>
  </si>
  <si>
    <t>472767, 4900368</t>
  </si>
  <si>
    <t>472572, 4900386</t>
  </si>
  <si>
    <t>473047, 4900488</t>
  </si>
  <si>
    <t>473026, 4900530</t>
  </si>
  <si>
    <t>473054, 4900558</t>
  </si>
  <si>
    <t>472958, 4900648</t>
  </si>
  <si>
    <t>471122, 4900656</t>
  </si>
  <si>
    <t>471606, 4900612</t>
  </si>
  <si>
    <t>471708, 4900641</t>
  </si>
  <si>
    <t>471709, 4900641</t>
  </si>
  <si>
    <t>471135, 4300366</t>
  </si>
  <si>
    <t>471102, 4300376</t>
  </si>
  <si>
    <t>471095, 4900310</t>
  </si>
  <si>
    <t>471125, 4900096</t>
  </si>
  <si>
    <t>471118, 4900059</t>
  </si>
  <si>
    <t>471115, 4900040</t>
  </si>
  <si>
    <t>471115, 4900039</t>
  </si>
  <si>
    <t>471121, 4900019</t>
  </si>
  <si>
    <t>471123, 4899998</t>
  </si>
  <si>
    <t>471120, 4899972</t>
  </si>
  <si>
    <t>471126, 4899954</t>
  </si>
  <si>
    <t>471134, 4899816</t>
  </si>
  <si>
    <t>471111, 4899776</t>
  </si>
  <si>
    <t>471039, 4900347</t>
  </si>
  <si>
    <t>471013, 4900306</t>
  </si>
  <si>
    <t>470999, 4900287</t>
  </si>
  <si>
    <t>470988, 4900248</t>
  </si>
  <si>
    <t>470978, 4900129</t>
  </si>
  <si>
    <t>470961, 4900101</t>
  </si>
  <si>
    <t>470943, 4900088</t>
  </si>
  <si>
    <t>470944, 4900069</t>
  </si>
  <si>
    <t>470920, 4899932</t>
  </si>
  <si>
    <t>470998, 4900379</t>
  </si>
  <si>
    <t>470917, 4900353</t>
  </si>
  <si>
    <t>470897, 4900341</t>
  </si>
  <si>
    <t>470885, 4900333</t>
  </si>
  <si>
    <t>470863, 4900333</t>
  </si>
  <si>
    <t>470858, 4900328</t>
  </si>
  <si>
    <t>470785, 4900301</t>
  </si>
  <si>
    <t>470697, 4900273</t>
  </si>
  <si>
    <t>470681, 4900262</t>
  </si>
  <si>
    <t>470543, 4900180</t>
  </si>
  <si>
    <t>470507, 4900169</t>
  </si>
  <si>
    <t>470998, 4900412</t>
  </si>
  <si>
    <t>470976, 4900414</t>
  </si>
  <si>
    <t>470933, 4900424</t>
  </si>
  <si>
    <t>470879, 4900425</t>
  </si>
  <si>
    <t>470880, 4900427</t>
  </si>
  <si>
    <t>470695, 4900501</t>
  </si>
  <si>
    <t>470925, 4900703</t>
  </si>
  <si>
    <t>C273a</t>
  </si>
  <si>
    <t>C273b</t>
  </si>
  <si>
    <t>C89a</t>
  </si>
  <si>
    <t>C89b</t>
  </si>
  <si>
    <t>GADPHa</t>
  </si>
  <si>
    <t>SRYa</t>
  </si>
  <si>
    <t>SBTD05a</t>
  </si>
  <si>
    <t>SBTD05b</t>
  </si>
  <si>
    <t>SBTD06a</t>
  </si>
  <si>
    <t>SBTD06b</t>
  </si>
  <si>
    <t>T159Sa</t>
  </si>
  <si>
    <t>T159Sb</t>
  </si>
  <si>
    <t>T7a</t>
  </si>
  <si>
    <t>T7b</t>
  </si>
  <si>
    <t>OdhEa</t>
  </si>
  <si>
    <t>OdhEb</t>
  </si>
  <si>
    <t>22.02.AN.01</t>
  </si>
  <si>
    <t>496272, 4793228</t>
  </si>
  <si>
    <t>22.02.AN.02</t>
  </si>
  <si>
    <t>496734, 4793243</t>
  </si>
  <si>
    <t>22.02.AN.03</t>
  </si>
  <si>
    <t>22.02.AN.04</t>
  </si>
  <si>
    <t>496794, 4793400</t>
  </si>
  <si>
    <t>22.02.AN.05</t>
  </si>
  <si>
    <t>496814, 4793455</t>
  </si>
  <si>
    <t>22.02.AN.06</t>
  </si>
  <si>
    <t>496815, 4793457</t>
  </si>
  <si>
    <t>22.02.AN.07</t>
  </si>
  <si>
    <t>496816, 4793466</t>
  </si>
  <si>
    <t>22.02.AN.08</t>
  </si>
  <si>
    <t>496819, 4793466</t>
  </si>
  <si>
    <t>22.02.AN.09</t>
  </si>
  <si>
    <t>496839, 4793466</t>
  </si>
  <si>
    <t>22.02.AN.10</t>
  </si>
  <si>
    <t>496837, 4793466</t>
  </si>
  <si>
    <t>22.02.AN.11</t>
  </si>
  <si>
    <t>496839, 4793553</t>
  </si>
  <si>
    <t>22.02.AN.12</t>
  </si>
  <si>
    <t>496840, 4793559</t>
  </si>
  <si>
    <t>22.02.AN.13</t>
  </si>
  <si>
    <t>496857, 4793595</t>
  </si>
  <si>
    <t>22.02.AN.14</t>
  </si>
  <si>
    <t>496857, 4793597</t>
  </si>
  <si>
    <t>22.02.AN.15</t>
  </si>
  <si>
    <t>22.02.AN.16</t>
  </si>
  <si>
    <t>22.02.AN.17</t>
  </si>
  <si>
    <t>496857, 4793601</t>
  </si>
  <si>
    <t>22.02.AN.18</t>
  </si>
  <si>
    <t>496860, 4793605</t>
  </si>
  <si>
    <t>22.02.AN.19</t>
  </si>
  <si>
    <t>496863, 4793617</t>
  </si>
  <si>
    <t>22.02.AN.20</t>
  </si>
  <si>
    <t>496869, 4793625</t>
  </si>
  <si>
    <t>22.02.AN.21</t>
  </si>
  <si>
    <t>496867, 4793627</t>
  </si>
  <si>
    <t>22.02.AN.22</t>
  </si>
  <si>
    <t>496869, 4793630</t>
  </si>
  <si>
    <t>22.02.AN.23</t>
  </si>
  <si>
    <t>22.02.AN.24</t>
  </si>
  <si>
    <t>496869, 4793632</t>
  </si>
  <si>
    <t>22.02.AN.25</t>
  </si>
  <si>
    <t>22.02.AN.26</t>
  </si>
  <si>
    <t>496871, 4793634</t>
  </si>
  <si>
    <t>22.02.AN.27</t>
  </si>
  <si>
    <t>496872, 4793635</t>
  </si>
  <si>
    <t>22.02.AN.28</t>
  </si>
  <si>
    <t>496873, 4793637</t>
  </si>
  <si>
    <t>22.02.AN.29</t>
  </si>
  <si>
    <t>496873, 4793639</t>
  </si>
  <si>
    <t>22.02.AN.30</t>
  </si>
  <si>
    <t>22.02.AN.31</t>
  </si>
  <si>
    <t>22.02.AN.32</t>
  </si>
  <si>
    <t>496875, 4793644</t>
  </si>
  <si>
    <t>22.02.AN.33</t>
  </si>
  <si>
    <t>496876, 4793646</t>
  </si>
  <si>
    <t>22.02.AN.34</t>
  </si>
  <si>
    <t>22.02.AN.35</t>
  </si>
  <si>
    <t>496876, 4793649</t>
  </si>
  <si>
    <t>22.02.AN.36</t>
  </si>
  <si>
    <t>496876, 4793650</t>
  </si>
  <si>
    <t>22.02.AN.37</t>
  </si>
  <si>
    <t>496874, 4793652</t>
  </si>
  <si>
    <t>22.02.AN.38</t>
  </si>
  <si>
    <t>22.02.AN.39</t>
  </si>
  <si>
    <t>22.02.AN.40</t>
  </si>
  <si>
    <t>496875, 4793652</t>
  </si>
  <si>
    <t>22.02.AN.41</t>
  </si>
  <si>
    <t>22.02.AN.42</t>
  </si>
  <si>
    <t>496876, 4793654</t>
  </si>
  <si>
    <t>22.02.AN.43</t>
  </si>
  <si>
    <t>496876, 4793661</t>
  </si>
  <si>
    <t>22.02.AN.44</t>
  </si>
  <si>
    <t>22.02.AN.45</t>
  </si>
  <si>
    <t>496877, 4793665</t>
  </si>
  <si>
    <t>22.02.AN.46</t>
  </si>
  <si>
    <t>496884, 4793674</t>
  </si>
  <si>
    <t>22.02.AN.47</t>
  </si>
  <si>
    <t>496885, 4793676</t>
  </si>
  <si>
    <t>22.02.AN.48</t>
  </si>
  <si>
    <t>496887, 4793679</t>
  </si>
  <si>
    <t>22.02.AN.49</t>
  </si>
  <si>
    <t>496889, 4793683</t>
  </si>
  <si>
    <t>22.02.AN.50</t>
  </si>
  <si>
    <t>496889, 4793686</t>
  </si>
  <si>
    <t>22.02.AN.51</t>
  </si>
  <si>
    <t>22.02.AN.52</t>
  </si>
  <si>
    <t>496889, 4793688</t>
  </si>
  <si>
    <t>22.02.AN.53</t>
  </si>
  <si>
    <t>496887, 4793702</t>
  </si>
  <si>
    <t>22.02.AN.54</t>
  </si>
  <si>
    <t>496889, 47933709</t>
  </si>
  <si>
    <t>22.02.AN.55</t>
  </si>
  <si>
    <t>496890, 4793715</t>
  </si>
  <si>
    <t>22.02.AN.56</t>
  </si>
  <si>
    <t>496893, 4793720</t>
  </si>
  <si>
    <t>22.02.AN.57</t>
  </si>
  <si>
    <t>496894, 4793723</t>
  </si>
  <si>
    <t>22.02.AN.58</t>
  </si>
  <si>
    <t>496895, 4793723</t>
  </si>
  <si>
    <t>22.02.AN.59</t>
  </si>
  <si>
    <t>496897, 4793723</t>
  </si>
  <si>
    <t>22.02.AN.60</t>
  </si>
  <si>
    <t>496900, 4793724</t>
  </si>
  <si>
    <t>22.02.ANE.01</t>
  </si>
  <si>
    <t>497226, 4793411</t>
  </si>
  <si>
    <t>22.02.ANE.02</t>
  </si>
  <si>
    <t>497274, 4793444</t>
  </si>
  <si>
    <t>22.02.AE.01</t>
  </si>
  <si>
    <t>496770, 4793163</t>
  </si>
  <si>
    <t>22.02.AE.02</t>
  </si>
  <si>
    <t>496775, 473160</t>
  </si>
  <si>
    <t>22.02.AE.03</t>
  </si>
  <si>
    <t>496787, 4793159</t>
  </si>
  <si>
    <t>22.02.AE.04</t>
  </si>
  <si>
    <t>22.02.AE.05</t>
  </si>
  <si>
    <t>496793, 4793156</t>
  </si>
  <si>
    <t>22.02.AE.06</t>
  </si>
  <si>
    <t>22.02.AE.07</t>
  </si>
  <si>
    <t>496795, 4793152</t>
  </si>
  <si>
    <t>22.02.AE.08</t>
  </si>
  <si>
    <t>496805, 4793152</t>
  </si>
  <si>
    <t>22.02.AE.09</t>
  </si>
  <si>
    <t>496824, 4793146</t>
  </si>
  <si>
    <t>22.02.AE.10</t>
  </si>
  <si>
    <t>496842, 4793145</t>
  </si>
  <si>
    <t>22.02.AE.11</t>
  </si>
  <si>
    <t>496869, 4793129</t>
  </si>
  <si>
    <t>22.02.AE.12</t>
  </si>
  <si>
    <t>496873, 4793125</t>
  </si>
  <si>
    <t>22.02.AE.13</t>
  </si>
  <si>
    <t>496873, 4793124</t>
  </si>
  <si>
    <t>22.02.AE.14</t>
  </si>
  <si>
    <t>496882, 4793122</t>
  </si>
  <si>
    <t>22.02.AE.15</t>
  </si>
  <si>
    <t>496884, 4793120</t>
  </si>
  <si>
    <t>22.02.AE.16</t>
  </si>
  <si>
    <t>496894, 4793117</t>
  </si>
  <si>
    <t>22.02.AE.17</t>
  </si>
  <si>
    <t>496929, 4793111</t>
  </si>
  <si>
    <t>22.02.AE.18</t>
  </si>
  <si>
    <t>496931, 4793111</t>
  </si>
  <si>
    <t>22.02.AE.19</t>
  </si>
  <si>
    <t>496937, 4793107</t>
  </si>
  <si>
    <t>22.02.AE.20</t>
  </si>
  <si>
    <t>22.02.AE.21</t>
  </si>
  <si>
    <t>496938, 4793106</t>
  </si>
  <si>
    <t>22.02.AE.22</t>
  </si>
  <si>
    <t>496941, 4793105</t>
  </si>
  <si>
    <t>22.02.AE.23</t>
  </si>
  <si>
    <t>496968, 4793086</t>
  </si>
  <si>
    <t>22.02.AE.24</t>
  </si>
  <si>
    <t>496969, 4793085</t>
  </si>
  <si>
    <t>22.02.AE.25</t>
  </si>
  <si>
    <t>496982, 4793082</t>
  </si>
  <si>
    <t>22.02.AE.26</t>
  </si>
  <si>
    <t>496990, 4793072</t>
  </si>
  <si>
    <t>22.02.AE.27</t>
  </si>
  <si>
    <t>496991, 4793071</t>
  </si>
  <si>
    <t>22.02.AE.28</t>
  </si>
  <si>
    <t>497029, 4793059</t>
  </si>
  <si>
    <t>22.02.AE.29</t>
  </si>
  <si>
    <t>22.02.AE.30</t>
  </si>
  <si>
    <t>22.02.AE.31</t>
  </si>
  <si>
    <t>497032, 4793055</t>
  </si>
  <si>
    <t>22.02.AE.32</t>
  </si>
  <si>
    <t>497032, 4793053</t>
  </si>
  <si>
    <t>22.02.AE.33</t>
  </si>
  <si>
    <t>497158, 4793017</t>
  </si>
  <si>
    <t>22.02.AE.34</t>
  </si>
  <si>
    <t>22.02.AE.35</t>
  </si>
  <si>
    <t>497165, 4793011</t>
  </si>
  <si>
    <t>22.02.AE.36</t>
  </si>
  <si>
    <t>22.02.AE.37</t>
  </si>
  <si>
    <t>497176, 4793007</t>
  </si>
  <si>
    <t>22.02.AE.38</t>
  </si>
  <si>
    <t>497246, 4792985</t>
  </si>
  <si>
    <t>22.02.AE.39</t>
  </si>
  <si>
    <t>497246, 4792974</t>
  </si>
  <si>
    <t>22.02.AE.40</t>
  </si>
  <si>
    <t>497248, 4792972</t>
  </si>
  <si>
    <t>22.02.AE.41</t>
  </si>
  <si>
    <t>497252, 4792970</t>
  </si>
  <si>
    <t>22.02.AE.42</t>
  </si>
  <si>
    <t>497257, 4792970</t>
  </si>
  <si>
    <t>22.02.AE.43</t>
  </si>
  <si>
    <t>22.02.AE.44</t>
  </si>
  <si>
    <t>497262, 4792967</t>
  </si>
  <si>
    <t>22.02.ASE.01</t>
  </si>
  <si>
    <t>496811, 4793025</t>
  </si>
  <si>
    <t>22.02.ASE.02</t>
  </si>
  <si>
    <t>22.02.ASE.03</t>
  </si>
  <si>
    <t>496815, 4793038</t>
  </si>
  <si>
    <t>22.02.ASE.04</t>
  </si>
  <si>
    <t>22.02.ASE.05</t>
  </si>
  <si>
    <t>22.02.ASE.06</t>
  </si>
  <si>
    <t>22.02.ASE.07</t>
  </si>
  <si>
    <t>22.02.ASE.08</t>
  </si>
  <si>
    <t>22.02.ASE.09</t>
  </si>
  <si>
    <t>496858, 4792944</t>
  </si>
  <si>
    <t>22.02.ASE.10</t>
  </si>
  <si>
    <t>496849, 4793113</t>
  </si>
  <si>
    <t>22.02.ASE.11</t>
  </si>
  <si>
    <t>496861, 4793020</t>
  </si>
  <si>
    <t>22.02.ASE.12</t>
  </si>
  <si>
    <t>22.02.ASE.13</t>
  </si>
  <si>
    <t>22.02.ASE.14</t>
  </si>
  <si>
    <t>496868, 4792914</t>
  </si>
  <si>
    <t>22.02.ASE.15</t>
  </si>
  <si>
    <t>22.02.ASE.16</t>
  </si>
  <si>
    <t>22.02.ASE.17</t>
  </si>
  <si>
    <t>496892, 4792979</t>
  </si>
  <si>
    <t>22.02.ASE.18</t>
  </si>
  <si>
    <t>22.02.ASE.19</t>
  </si>
  <si>
    <t>22.02.ASE.20</t>
  </si>
  <si>
    <t>22.02.ASE.21</t>
  </si>
  <si>
    <t>496895, 4792954</t>
  </si>
  <si>
    <t>22.02.ASE.22</t>
  </si>
  <si>
    <t>22.02.ASE.23</t>
  </si>
  <si>
    <t>22.02.ASE.24</t>
  </si>
  <si>
    <t>496888, 4792937</t>
  </si>
  <si>
    <t>22.02.ASE.25</t>
  </si>
  <si>
    <t>496856, 4792938</t>
  </si>
  <si>
    <t>22.02.ASE.26</t>
  </si>
  <si>
    <t>22.02.ASE.27</t>
  </si>
  <si>
    <t>22.02.AS.01</t>
  </si>
  <si>
    <t>496711, 4793123</t>
  </si>
  <si>
    <t>22.02.AS.02</t>
  </si>
  <si>
    <t>496711, 4793122</t>
  </si>
  <si>
    <t>22.02.AS.03</t>
  </si>
  <si>
    <t>496711, 4793119</t>
  </si>
  <si>
    <t>22.02.AS.04</t>
  </si>
  <si>
    <t>22.02.AS.05</t>
  </si>
  <si>
    <t>496712, 4793113</t>
  </si>
  <si>
    <t>22.02.AS.06</t>
  </si>
  <si>
    <t>22.02.AS.07</t>
  </si>
  <si>
    <t>22.02.AS.08</t>
  </si>
  <si>
    <t>496712, 4793112</t>
  </si>
  <si>
    <t>22.02.AS.09</t>
  </si>
  <si>
    <t>496713, 4793110</t>
  </si>
  <si>
    <t>22.02.AS.10</t>
  </si>
  <si>
    <t>496712, 4793109</t>
  </si>
  <si>
    <t>22.02.AS.11</t>
  </si>
  <si>
    <t>496713, 4793104</t>
  </si>
  <si>
    <t>22.02.AS.12</t>
  </si>
  <si>
    <t>496712, 4793102</t>
  </si>
  <si>
    <t>22.02.AS.13</t>
  </si>
  <si>
    <t>496711, 4793100</t>
  </si>
  <si>
    <t>22.02.AS.14</t>
  </si>
  <si>
    <t>496708, 4793080</t>
  </si>
  <si>
    <t>22.02.AS.15</t>
  </si>
  <si>
    <t>22.02.AS.16</t>
  </si>
  <si>
    <t>496709, 4793074</t>
  </si>
  <si>
    <t>22.02.AS.17</t>
  </si>
  <si>
    <t>496710, 4793068</t>
  </si>
  <si>
    <t>22.02.AS.18</t>
  </si>
  <si>
    <t>496708, 4793063</t>
  </si>
  <si>
    <t>22.02.AS.19</t>
  </si>
  <si>
    <t>496709, 4793061</t>
  </si>
  <si>
    <t>22.02.AS.20</t>
  </si>
  <si>
    <t>496701, 4793034</t>
  </si>
  <si>
    <t>22.02.AS.21</t>
  </si>
  <si>
    <t>496697, 4793034</t>
  </si>
  <si>
    <t>22.02.AS.22</t>
  </si>
  <si>
    <t>496672, 4792982</t>
  </si>
  <si>
    <t>22.02.AS.23</t>
  </si>
  <si>
    <t>496679, 4792970</t>
  </si>
  <si>
    <t>22.02.AS.24</t>
  </si>
  <si>
    <t>496663, 4792974</t>
  </si>
  <si>
    <t>22.02.AS.25</t>
  </si>
  <si>
    <t>496662, 4792967</t>
  </si>
  <si>
    <t>22.02.AS.26</t>
  </si>
  <si>
    <t>496653, 4792956</t>
  </si>
  <si>
    <t>22.02.AS.27</t>
  </si>
  <si>
    <t>496654, 4792956</t>
  </si>
  <si>
    <t>22.02.AS.28</t>
  </si>
  <si>
    <t>496607, 4792822</t>
  </si>
  <si>
    <t>22.02.AS.29</t>
  </si>
  <si>
    <t>496584, 4792793</t>
  </si>
  <si>
    <t>22.02.AS.30</t>
  </si>
  <si>
    <t>496554, 4792712</t>
  </si>
  <si>
    <t>22.02.ASW.01</t>
  </si>
  <si>
    <t>496667, 4793148</t>
  </si>
  <si>
    <t>22.02.ASW.02</t>
  </si>
  <si>
    <t>22.02.ASW.03</t>
  </si>
  <si>
    <t>496650, 4793163</t>
  </si>
  <si>
    <t>22.02.ASW.04</t>
  </si>
  <si>
    <t>22.02.ASW.05</t>
  </si>
  <si>
    <t>496651, 4793162</t>
  </si>
  <si>
    <t>22.02.ASW.06</t>
  </si>
  <si>
    <t>22.02.ASW.07</t>
  </si>
  <si>
    <t>22.02.ASW.08</t>
  </si>
  <si>
    <t>496652, 4793144</t>
  </si>
  <si>
    <t>22.02.ASW.09</t>
  </si>
  <si>
    <t>22.02.ASW.10</t>
  </si>
  <si>
    <t>22.02.ASW.11</t>
  </si>
  <si>
    <t>496642, 4793135</t>
  </si>
  <si>
    <t>22.02.ASW.12</t>
  </si>
  <si>
    <t>496632, 4793131</t>
  </si>
  <si>
    <t>22.02.ASW.13</t>
  </si>
  <si>
    <t>22.02.ASW.14</t>
  </si>
  <si>
    <t>22.02.ASW.15</t>
  </si>
  <si>
    <t>22.02.ASW.16</t>
  </si>
  <si>
    <t>496622, 4793131</t>
  </si>
  <si>
    <t>22.02.ASW.17</t>
  </si>
  <si>
    <t>22.02.ASW.18</t>
  </si>
  <si>
    <t>496611, 4793126</t>
  </si>
  <si>
    <t>22.02.ASW.19</t>
  </si>
  <si>
    <t>496611, 4793127</t>
  </si>
  <si>
    <t>22.02.ASW.20</t>
  </si>
  <si>
    <t>22.02.ASW.21</t>
  </si>
  <si>
    <t>496609, 4793124</t>
  </si>
  <si>
    <t>22.02.ASW.22</t>
  </si>
  <si>
    <t>496464, 4793035</t>
  </si>
  <si>
    <t>22.02.ASW.23</t>
  </si>
  <si>
    <t>496404, 4793024</t>
  </si>
  <si>
    <t>22.02.ASW.24</t>
  </si>
  <si>
    <t>496370, 4792996</t>
  </si>
  <si>
    <t>22.02.ASW.25</t>
  </si>
  <si>
    <t>496377, 4792960</t>
  </si>
  <si>
    <t>22.02.ASW.26</t>
  </si>
  <si>
    <t>496380, 4792959</t>
  </si>
  <si>
    <t>22.02.ASW.27</t>
  </si>
  <si>
    <t>22.02.ASW.28</t>
  </si>
  <si>
    <t>22.02.ASW.29</t>
  </si>
  <si>
    <t>496317, 4792879</t>
  </si>
  <si>
    <t>22.02.ASW.30</t>
  </si>
  <si>
    <t>22.02.ASW.31</t>
  </si>
  <si>
    <t>496265, 4792869</t>
  </si>
  <si>
    <t>22.02.ASW.32</t>
  </si>
  <si>
    <t>22.02.ASW.33</t>
  </si>
  <si>
    <t>22.02.ASW.34</t>
  </si>
  <si>
    <t>22.02.ASW.35</t>
  </si>
  <si>
    <t>22.02.ASW.36</t>
  </si>
  <si>
    <t>22.02.ASW.37</t>
  </si>
  <si>
    <t>22.02.ASW.38</t>
  </si>
  <si>
    <t>22.02.AW.01</t>
  </si>
  <si>
    <t>22.02.AW.02</t>
  </si>
  <si>
    <t>496664, 4793190</t>
  </si>
  <si>
    <t>22.02.AW.03</t>
  </si>
  <si>
    <t>496661, 4793190</t>
  </si>
  <si>
    <t>22.02.AW.04</t>
  </si>
  <si>
    <t>496661, 4793191</t>
  </si>
  <si>
    <t>22.02.AW.05</t>
  </si>
  <si>
    <t>496656, 4793193</t>
  </si>
  <si>
    <t>22.02.AW.06</t>
  </si>
  <si>
    <t>496656, 4793194</t>
  </si>
  <si>
    <t>22.02.AW.07</t>
  </si>
  <si>
    <t>22.02.AW.08</t>
  </si>
  <si>
    <t>496646, 4793194</t>
  </si>
  <si>
    <t>22.02.AW.09</t>
  </si>
  <si>
    <t>496646, 4793192</t>
  </si>
  <si>
    <t>22.02.AW.10</t>
  </si>
  <si>
    <t>496645, 4793192</t>
  </si>
  <si>
    <t>22.02.AW.11</t>
  </si>
  <si>
    <t>496642, 4793192</t>
  </si>
  <si>
    <t>22.02.AW.12</t>
  </si>
  <si>
    <t>22.02.AW.13</t>
  </si>
  <si>
    <t>22.02.AW.14</t>
  </si>
  <si>
    <t>22.02.AW.15</t>
  </si>
  <si>
    <t>496641, 4793194</t>
  </si>
  <si>
    <t>22.02.AW.16</t>
  </si>
  <si>
    <t>22.02.AW.17</t>
  </si>
  <si>
    <t>22.02.AW.18</t>
  </si>
  <si>
    <t>496638, 4793196</t>
  </si>
  <si>
    <t>22.02.AW.19</t>
  </si>
  <si>
    <t>496620, 4793201</t>
  </si>
  <si>
    <t>22.02.AW.20</t>
  </si>
  <si>
    <t>496611, 4793199</t>
  </si>
  <si>
    <t>22.02.AW.21</t>
  </si>
  <si>
    <t>496609, 4793199</t>
  </si>
  <si>
    <t>22.02.AW.22</t>
  </si>
  <si>
    <t>22.02.AW.23</t>
  </si>
  <si>
    <t>496609, 1793199</t>
  </si>
  <si>
    <t>22.02.AW.24</t>
  </si>
  <si>
    <t>496608, 4793199</t>
  </si>
  <si>
    <t>22.02.AW.25</t>
  </si>
  <si>
    <t>496608, 47931200</t>
  </si>
  <si>
    <t>22.02.AW.26</t>
  </si>
  <si>
    <t>496607, 4793199</t>
  </si>
  <si>
    <t>22.02.AW.27</t>
  </si>
  <si>
    <t>496586, 4793200</t>
  </si>
  <si>
    <t>22.02.AW.28</t>
  </si>
  <si>
    <t>22.02.AW.29</t>
  </si>
  <si>
    <t>496586, 4793204</t>
  </si>
  <si>
    <t>22.02.AW.30</t>
  </si>
  <si>
    <t>22.02.AW.31</t>
  </si>
  <si>
    <t>22.02.AW.32</t>
  </si>
  <si>
    <t>496566, 4793215</t>
  </si>
  <si>
    <t>22.02.AW.33</t>
  </si>
  <si>
    <t>496564, 4793217</t>
  </si>
  <si>
    <t>22.02.AW.34</t>
  </si>
  <si>
    <t>22.02.AW.35</t>
  </si>
  <si>
    <t>22.02.AW.36</t>
  </si>
  <si>
    <t>22.02.AW.37</t>
  </si>
  <si>
    <t>496557, 4793220</t>
  </si>
  <si>
    <t>22.02.AW.38</t>
  </si>
  <si>
    <t>496543, 4793231</t>
  </si>
  <si>
    <t>22.02.AW.39</t>
  </si>
  <si>
    <t>496537, 4793233</t>
  </si>
  <si>
    <t>22.02.AW.40</t>
  </si>
  <si>
    <t>496535, 4793235</t>
  </si>
  <si>
    <t>22.02.AW.41</t>
  </si>
  <si>
    <t>22.02.AW.42</t>
  </si>
  <si>
    <t>496525, 4793241</t>
  </si>
  <si>
    <t>22.02.AW.43</t>
  </si>
  <si>
    <t>496520, 4793243</t>
  </si>
  <si>
    <t>22.02.AW.44</t>
  </si>
  <si>
    <t>496490, 4793249</t>
  </si>
  <si>
    <t>22.02.AW.45</t>
  </si>
  <si>
    <t>22.02.AW.46</t>
  </si>
  <si>
    <t>496484, 4793250</t>
  </si>
  <si>
    <t>22.02.AW.47</t>
  </si>
  <si>
    <t>22.02.AW.48</t>
  </si>
  <si>
    <t>496483, 4793250</t>
  </si>
  <si>
    <t>22.02.AW.49</t>
  </si>
  <si>
    <t>496476, 4793254</t>
  </si>
  <si>
    <t>22.02.AW.50</t>
  </si>
  <si>
    <t>496475, 4793252</t>
  </si>
  <si>
    <t>22.02.AW.51</t>
  </si>
  <si>
    <t>22.02.AW.52</t>
  </si>
  <si>
    <t>496455, 4793260</t>
  </si>
  <si>
    <t>22.02.AW.53</t>
  </si>
  <si>
    <t>496452, 4793263</t>
  </si>
  <si>
    <t>22.02.AW.54</t>
  </si>
  <si>
    <t>496382, 4793285</t>
  </si>
  <si>
    <t>22.02.AW.55</t>
  </si>
  <si>
    <t>496351, 4793289</t>
  </si>
  <si>
    <t>22.02.AW.56</t>
  </si>
  <si>
    <t>22.02.AW.57</t>
  </si>
  <si>
    <t>496318, 4793290</t>
  </si>
  <si>
    <t>22.02.AW.58</t>
  </si>
  <si>
    <t>496310, 4793287</t>
  </si>
  <si>
    <t>22.02.AW.59</t>
  </si>
  <si>
    <t>496298, 4793289</t>
  </si>
  <si>
    <t>22.02.AW.60</t>
  </si>
  <si>
    <t>496291, 4793292</t>
  </si>
  <si>
    <t>22.02.AW.61</t>
  </si>
  <si>
    <t>496284, 4793293</t>
  </si>
  <si>
    <t>22.02.AW.62</t>
  </si>
  <si>
    <t>496282, 4793293</t>
  </si>
  <si>
    <t>22.02.AW.63</t>
  </si>
  <si>
    <t>496276, 4793293</t>
  </si>
  <si>
    <t>22.02.AW.64</t>
  </si>
  <si>
    <t>496262, 4793298</t>
  </si>
  <si>
    <t>22.02.AW.65</t>
  </si>
  <si>
    <t>496230, 4793308</t>
  </si>
  <si>
    <t>22.02.AW.66</t>
  </si>
  <si>
    <t>496225, 4793315</t>
  </si>
  <si>
    <t>22.02.AW.67</t>
  </si>
  <si>
    <t>22.02.ANW.01</t>
  </si>
  <si>
    <t>503186, 4789376*</t>
  </si>
  <si>
    <t>22.02.ANW.02</t>
  </si>
  <si>
    <t>496670, 4793218</t>
  </si>
  <si>
    <t>22.02.ANW.03</t>
  </si>
  <si>
    <t>496662, 4793242</t>
  </si>
  <si>
    <t>22.02.ANW.04</t>
  </si>
  <si>
    <t>496681, 4793239</t>
  </si>
  <si>
    <t>22.02.ANW.05</t>
  </si>
  <si>
    <t>496631, 4793289</t>
  </si>
  <si>
    <t>22.02.ANW.06</t>
  </si>
  <si>
    <t>496622, 4793307</t>
  </si>
  <si>
    <t>22.02.ANW.07</t>
  </si>
  <si>
    <t>22.02.ANW.08</t>
  </si>
  <si>
    <t>496622, 4793305</t>
  </si>
  <si>
    <t>22.02.ANW.09</t>
  </si>
  <si>
    <t>22.02.ANW.10</t>
  </si>
  <si>
    <t>496619, 4793301</t>
  </si>
  <si>
    <t>22.02.ANW.11</t>
  </si>
  <si>
    <t>496608, 4793318</t>
  </si>
  <si>
    <t>22.02.ANW.12</t>
  </si>
  <si>
    <t>496608, 4793319</t>
  </si>
  <si>
    <t>22.02.ANW.13</t>
  </si>
  <si>
    <t>496606, 4793320</t>
  </si>
  <si>
    <t>22.02.ANW.14</t>
  </si>
  <si>
    <t>496596, 4793333</t>
  </si>
  <si>
    <t>22.02.ANW.15</t>
  </si>
  <si>
    <t>496596, 4793335</t>
  </si>
  <si>
    <t>22.02.ANW.16</t>
  </si>
  <si>
    <t>496592, 4793339</t>
  </si>
  <si>
    <t>22.02.ANW.17</t>
  </si>
  <si>
    <t>496594, 4793339</t>
  </si>
  <si>
    <t>22.02.ANW.18</t>
  </si>
  <si>
    <t>22.02.ANW.19</t>
  </si>
  <si>
    <t>496576, 4793364</t>
  </si>
  <si>
    <t>22.02.ANW.20</t>
  </si>
  <si>
    <t>496570, 4793370</t>
  </si>
  <si>
    <t>22.02.ANW.21</t>
  </si>
  <si>
    <t>496553, 4793397</t>
  </si>
  <si>
    <t>22.02.ANW.22</t>
  </si>
  <si>
    <t>22.02.ANW.23</t>
  </si>
  <si>
    <t>496548, 4793400</t>
  </si>
  <si>
    <t>22.02.ANW.24</t>
  </si>
  <si>
    <t>22.02.ANW.25</t>
  </si>
  <si>
    <t>496548, 4793402</t>
  </si>
  <si>
    <t>22.02.ANW.26</t>
  </si>
  <si>
    <t>496538, 4793419</t>
  </si>
  <si>
    <t>22.02.ANW.27</t>
  </si>
  <si>
    <t>22.02.ANW.28</t>
  </si>
  <si>
    <t>496542, 4793439</t>
  </si>
  <si>
    <t>22.02.ANW.29</t>
  </si>
  <si>
    <t>496524, 4793444</t>
  </si>
  <si>
    <t>22.02.ANW.30</t>
  </si>
  <si>
    <t>496518, 4793455</t>
  </si>
  <si>
    <t>22.02.ANW.31</t>
  </si>
  <si>
    <t>496511, 4793457</t>
  </si>
  <si>
    <t>22.02.ANW.32</t>
  </si>
  <si>
    <t>22.02.ANW.33</t>
  </si>
  <si>
    <t>22.02.ANW.34</t>
  </si>
  <si>
    <t>496507, 4793464</t>
  </si>
  <si>
    <t>22.02.ANW.35</t>
  </si>
  <si>
    <t>496506, 4793473</t>
  </si>
  <si>
    <t>22.02.ANW.36</t>
  </si>
  <si>
    <t>493417, 4793472</t>
  </si>
  <si>
    <t>22.02.ANW.37</t>
  </si>
  <si>
    <t>496496, 4793479</t>
  </si>
  <si>
    <t>22.02.ANW.38</t>
  </si>
  <si>
    <t>496490, 4793488</t>
  </si>
  <si>
    <t>22.02.AN.01.R</t>
  </si>
  <si>
    <t>496490, 4793305</t>
  </si>
  <si>
    <t>22.02.AN.02.R</t>
  </si>
  <si>
    <t>496840, 4793540</t>
  </si>
  <si>
    <t>22.02.AN.03.R</t>
  </si>
  <si>
    <t>496842, 4793559</t>
  </si>
  <si>
    <t>22.02.AN.04.R</t>
  </si>
  <si>
    <t>496843, 4793564</t>
  </si>
  <si>
    <t>22.02.AN.05.R</t>
  </si>
  <si>
    <t>686843, 4793564</t>
  </si>
  <si>
    <t>22.02.AN.06.R</t>
  </si>
  <si>
    <t>496845, 4793569</t>
  </si>
  <si>
    <t>22.02.AN.07.R</t>
  </si>
  <si>
    <t>496856, 4793593</t>
  </si>
  <si>
    <t>22.02.AN.08.R</t>
  </si>
  <si>
    <t>496860, 4793610</t>
  </si>
  <si>
    <t>22.02.AN.09.R</t>
  </si>
  <si>
    <t>496866, 4793623</t>
  </si>
  <si>
    <t>22.02.AN.10.R</t>
  </si>
  <si>
    <t>496872, 4793637</t>
  </si>
  <si>
    <t>22.02.AN.11.R</t>
  </si>
  <si>
    <t>496873, 4793643</t>
  </si>
  <si>
    <t>22.02.AN.12.R</t>
  </si>
  <si>
    <t>496873, 4793646</t>
  </si>
  <si>
    <t>22.02.AN.13.R</t>
  </si>
  <si>
    <t>496875, 4793656</t>
  </si>
  <si>
    <t>22.02.AN.14.R</t>
  </si>
  <si>
    <t>496875, 4793658</t>
  </si>
  <si>
    <t>22.02.AN.15.R</t>
  </si>
  <si>
    <t>22.02.AN.16.R</t>
  </si>
  <si>
    <t>496887, 4793685</t>
  </si>
  <si>
    <t>22.02.AN.17.R</t>
  </si>
  <si>
    <t>496887, 4793705</t>
  </si>
  <si>
    <t>22.02.AN.18.R</t>
  </si>
  <si>
    <t>496887, 4793707</t>
  </si>
  <si>
    <t>22.02.AN.19.R</t>
  </si>
  <si>
    <t>496896, 4793724</t>
  </si>
  <si>
    <t>22.02.AN.20.R</t>
  </si>
  <si>
    <t>496902, 4993728</t>
  </si>
  <si>
    <t>22.02.ANE.01.R</t>
  </si>
  <si>
    <t>496793, 4793258</t>
  </si>
  <si>
    <t>22.02.ANE.02.R</t>
  </si>
  <si>
    <t>497265, 4793436</t>
  </si>
  <si>
    <t>22.02.ANE.03.R</t>
  </si>
  <si>
    <t>497272, 4793437</t>
  </si>
  <si>
    <t>22.02.ANE.04.R</t>
  </si>
  <si>
    <t>22.02.AE.01.R</t>
  </si>
  <si>
    <t>496787, 4793155</t>
  </si>
  <si>
    <t>22.02.AE.02.R</t>
  </si>
  <si>
    <t>496825, 4793146</t>
  </si>
  <si>
    <t>22.02.AE.03.R</t>
  </si>
  <si>
    <t>496893, 4793119</t>
  </si>
  <si>
    <t>22.02.AE.04.R</t>
  </si>
  <si>
    <t>496900, 4793117</t>
  </si>
  <si>
    <t>22.02.AE.05.R</t>
  </si>
  <si>
    <t>497028, 4793060</t>
  </si>
  <si>
    <t>22.02.AE.06.R</t>
  </si>
  <si>
    <t>497031, 4793059</t>
  </si>
  <si>
    <t>22.02.AE.07.R</t>
  </si>
  <si>
    <t>497030, 4793060</t>
  </si>
  <si>
    <t>22.02.AE.08.R</t>
  </si>
  <si>
    <t>497053, 4793052</t>
  </si>
  <si>
    <t>22.02.AE.09.R</t>
  </si>
  <si>
    <t>497098, 4793041</t>
  </si>
  <si>
    <t>22.02.AE.10.R</t>
  </si>
  <si>
    <t>497160, 4793018</t>
  </si>
  <si>
    <t>22.02.ASE.01.R</t>
  </si>
  <si>
    <t>496794, 4793040</t>
  </si>
  <si>
    <t>22.02.ASE.02.R</t>
  </si>
  <si>
    <t>22.02.ASE.03.R</t>
  </si>
  <si>
    <t>496806, 4793039</t>
  </si>
  <si>
    <t>22.02.ASE.04.R</t>
  </si>
  <si>
    <t>496825, 4792972</t>
  </si>
  <si>
    <t>22.02.ASE.05.R</t>
  </si>
  <si>
    <t>496829, 4792969</t>
  </si>
  <si>
    <t>22.02.ASE.06.R</t>
  </si>
  <si>
    <t>22.02.ASE.07.R</t>
  </si>
  <si>
    <t>496838, 4792961</t>
  </si>
  <si>
    <t>22.02.ASE.08.R</t>
  </si>
  <si>
    <t>496868, 4792907</t>
  </si>
  <si>
    <t>22.02.ASE.09.R</t>
  </si>
  <si>
    <t>496868, 4792900</t>
  </si>
  <si>
    <t>22.02.ASE.10.R</t>
  </si>
  <si>
    <t>496885, 4792876</t>
  </si>
  <si>
    <t>22.02.ASE.11.R</t>
  </si>
  <si>
    <t>496928, 4792784</t>
  </si>
  <si>
    <t>22.02.ASE.12.R</t>
  </si>
  <si>
    <t>496930, 4792772</t>
  </si>
  <si>
    <t>22.02.AS.01.R</t>
  </si>
  <si>
    <t>496712, 4793127</t>
  </si>
  <si>
    <t>22.02.AS.02.R</t>
  </si>
  <si>
    <t>22.02.AS.03.R</t>
  </si>
  <si>
    <t>496663, 4792958</t>
  </si>
  <si>
    <t>22.2.ASW.01.R</t>
  </si>
  <si>
    <t>496663, 4793147</t>
  </si>
  <si>
    <t>22.2.ASW.02.R</t>
  </si>
  <si>
    <t>496650, 4793144</t>
  </si>
  <si>
    <t>22.2.ASW.03.R</t>
  </si>
  <si>
    <t>496617, 4793124</t>
  </si>
  <si>
    <t>22.2.ASW.04.R</t>
  </si>
  <si>
    <t>496646, 4793191</t>
  </si>
  <si>
    <t>22.2.ASW.05.R</t>
  </si>
  <si>
    <t>496320, 4792870</t>
  </si>
  <si>
    <t>22.2.ASW.06.R</t>
  </si>
  <si>
    <t>496316, 4792882</t>
  </si>
  <si>
    <t>22.2.ASW.07.R</t>
  </si>
  <si>
    <t>496281, 4792842</t>
  </si>
  <si>
    <t>22.2.ASW.08.R</t>
  </si>
  <si>
    <t>22.2.ASW.09.R</t>
  </si>
  <si>
    <t>496281, 472842</t>
  </si>
  <si>
    <t>22.2.ASW.10.R</t>
  </si>
  <si>
    <t>22.2.AW.01.R</t>
  </si>
  <si>
    <t>496650, 4793192</t>
  </si>
  <si>
    <t>22.2.AW.02.R</t>
  </si>
  <si>
    <t>22.2.AW.03.R</t>
  </si>
  <si>
    <t>22.2.AW.04.R</t>
  </si>
  <si>
    <t>22.2.AW.05.R</t>
  </si>
  <si>
    <t>496622, 4793200</t>
  </si>
  <si>
    <t>22.2.AW.06.R</t>
  </si>
  <si>
    <t>496613, 4793198</t>
  </si>
  <si>
    <t>22.2.AW.07.R</t>
  </si>
  <si>
    <t>496601, 4793198</t>
  </si>
  <si>
    <t>22.2.AW.08.R</t>
  </si>
  <si>
    <t>496606, 4793200</t>
  </si>
  <si>
    <t>22.2.AW.09.R</t>
  </si>
  <si>
    <t>496594, 4793202</t>
  </si>
  <si>
    <t>22.2.AW.10.R</t>
  </si>
  <si>
    <t>496572, 4793202</t>
  </si>
  <si>
    <t>22.2.AW.11.R</t>
  </si>
  <si>
    <t>496572, 4793214</t>
  </si>
  <si>
    <t>22.2.AW.12.R</t>
  </si>
  <si>
    <t>496568, 4793215</t>
  </si>
  <si>
    <t>22.2.AW.13.R</t>
  </si>
  <si>
    <t>496560, 4793218</t>
  </si>
  <si>
    <t>22.2.AW.14.R</t>
  </si>
  <si>
    <t>496559, 4793219</t>
  </si>
  <si>
    <t>22.2.AW.15.R</t>
  </si>
  <si>
    <t>496550, 4793223</t>
  </si>
  <si>
    <t>22.2.AW.16.R</t>
  </si>
  <si>
    <t>496544, 4793228</t>
  </si>
  <si>
    <t>22.2.AW.17.R</t>
  </si>
  <si>
    <t>496538, 473234</t>
  </si>
  <si>
    <t>22.2.AW.18.R</t>
  </si>
  <si>
    <t>496534, 4793236</t>
  </si>
  <si>
    <t>22.2.AW.19.R</t>
  </si>
  <si>
    <t>496526, 4793246</t>
  </si>
  <si>
    <t>22.2.AW.20.R</t>
  </si>
  <si>
    <t>496522, 4793243</t>
  </si>
  <si>
    <t>22.2.AW.21.R</t>
  </si>
  <si>
    <t>496510, 4793250</t>
  </si>
  <si>
    <t>22.2.AW.22.R</t>
  </si>
  <si>
    <t>496478, 4793258</t>
  </si>
  <si>
    <t>22.2.AW.23.R</t>
  </si>
  <si>
    <t>22.2.AW.24.R</t>
  </si>
  <si>
    <t>496458, 4793258</t>
  </si>
  <si>
    <t>22.2.AW.25.R</t>
  </si>
  <si>
    <t>496458, 4793235</t>
  </si>
  <si>
    <t>22.2.AW.26.R</t>
  </si>
  <si>
    <t>496380, 4793305</t>
  </si>
  <si>
    <t>22.2.AW.27.R</t>
  </si>
  <si>
    <t>496364, 4793301</t>
  </si>
  <si>
    <t>22.2.AW.28.R</t>
  </si>
  <si>
    <t>496340, 479295</t>
  </si>
  <si>
    <t>22.2.AW.29.R</t>
  </si>
  <si>
    <t>496297, 4793295</t>
  </si>
  <si>
    <t>22.2.AW.30.R</t>
  </si>
  <si>
    <t>22.2.AW.31.R</t>
  </si>
  <si>
    <t>496264, 4793297</t>
  </si>
  <si>
    <t>22.2.AW.32.R</t>
  </si>
  <si>
    <t>22.2.AW.33.R</t>
  </si>
  <si>
    <t>22.2.AW.34.R</t>
  </si>
  <si>
    <t>496242, 4793307</t>
  </si>
  <si>
    <t>22.2.AW.35.R</t>
  </si>
  <si>
    <t>22.2.AW.36.R</t>
  </si>
  <si>
    <t>496226, 473310</t>
  </si>
  <si>
    <t>22.2.ANW.01.R</t>
  </si>
  <si>
    <t>49668, 4793242</t>
  </si>
  <si>
    <t>22.2.ANW.02.R</t>
  </si>
  <si>
    <t>49661, 4793250</t>
  </si>
  <si>
    <t>22.2.ANW.03.R</t>
  </si>
  <si>
    <t>496655, 473257</t>
  </si>
  <si>
    <t>22.2.ANW.04.R</t>
  </si>
  <si>
    <t>496646, 4793267</t>
  </si>
  <si>
    <t>22.2.ANW.05.R</t>
  </si>
  <si>
    <t>496633, 4793288</t>
  </si>
  <si>
    <t>22.2.ANW.06.R</t>
  </si>
  <si>
    <t>22.2.ANW.07.R</t>
  </si>
  <si>
    <t>496628, 4793298</t>
  </si>
  <si>
    <t>22.2.ANW.08.R</t>
  </si>
  <si>
    <t>496622, 4793303</t>
  </si>
  <si>
    <t>22.2.ANW.09.R</t>
  </si>
  <si>
    <t>496621, 4793304</t>
  </si>
  <si>
    <t>22.2.ANW.10.R</t>
  </si>
  <si>
    <t>22.2.ANW.11.R</t>
  </si>
  <si>
    <t>22.2.ANW.12.R</t>
  </si>
  <si>
    <t>496607, 4793321</t>
  </si>
  <si>
    <t>22.2.ANW.13.R</t>
  </si>
  <si>
    <t>496605, 4793325</t>
  </si>
  <si>
    <t>22.2.ANW.14.R</t>
  </si>
  <si>
    <t>496598, 4793335</t>
  </si>
  <si>
    <t>22.2.ANW.15.R</t>
  </si>
  <si>
    <t>22.2.ANW.16.R</t>
  </si>
  <si>
    <t>496592, 4793342</t>
  </si>
  <si>
    <t>22.2.ANW.17.R</t>
  </si>
  <si>
    <t>496575, 4793367</t>
  </si>
  <si>
    <t>22.2.ANW.18.R</t>
  </si>
  <si>
    <t>496546, 4793410</t>
  </si>
  <si>
    <t>22.2.ANW.19.R</t>
  </si>
  <si>
    <t>496517, 4793448</t>
  </si>
  <si>
    <t>22.2.ANW.20.R</t>
  </si>
  <si>
    <t>496515, 4793453</t>
  </si>
  <si>
    <t>22.2.ANW.21.R</t>
  </si>
  <si>
    <t>496509, 4793463</t>
  </si>
  <si>
    <t>22.2.ANW.22.R</t>
  </si>
  <si>
    <t>4964492, 4793479</t>
  </si>
  <si>
    <t>22.02.BN.01</t>
  </si>
  <si>
    <t>497976, 4792156</t>
  </si>
  <si>
    <t>22.02.BN.02</t>
  </si>
  <si>
    <t>498001, 4792320</t>
  </si>
  <si>
    <t>22.02.BN.03</t>
  </si>
  <si>
    <t>498032, 4792415</t>
  </si>
  <si>
    <t>22.02.BN.04</t>
  </si>
  <si>
    <t>498037, 4792433</t>
  </si>
  <si>
    <t>22.02.BN.05</t>
  </si>
  <si>
    <t>498053, 4792472</t>
  </si>
  <si>
    <t>22.02.BN.06</t>
  </si>
  <si>
    <t>498053, 4792477</t>
  </si>
  <si>
    <t>22.02.BN.07</t>
  </si>
  <si>
    <t>498068, 4792522</t>
  </si>
  <si>
    <t>22.02.BN.08</t>
  </si>
  <si>
    <t>498068, 4792526</t>
  </si>
  <si>
    <t>22.02.BN.09</t>
  </si>
  <si>
    <t>498068, 4792530</t>
  </si>
  <si>
    <t>22.02.BN.10</t>
  </si>
  <si>
    <t>498084, 4792572</t>
  </si>
  <si>
    <t>22.02.BN.11</t>
  </si>
  <si>
    <t>498084, 4792582</t>
  </si>
  <si>
    <t>22.02.BN.12</t>
  </si>
  <si>
    <t>498086, 4792596</t>
  </si>
  <si>
    <t>22.02.BN.13</t>
  </si>
  <si>
    <t>498083, 4792602</t>
  </si>
  <si>
    <t>22.02.BNE.01</t>
  </si>
  <si>
    <t>None given</t>
  </si>
  <si>
    <t>22.02.BNE.02</t>
  </si>
  <si>
    <t>22.02.BNE.03</t>
  </si>
  <si>
    <t>22.02.BNE.04</t>
  </si>
  <si>
    <t>22.02.BNE.05</t>
  </si>
  <si>
    <t>22.02.BNE.06</t>
  </si>
  <si>
    <t>22.02.BNE.07</t>
  </si>
  <si>
    <t>22.02.BNE.08</t>
  </si>
  <si>
    <t>22.02.BNE.09</t>
  </si>
  <si>
    <t>22.02.BE.01</t>
  </si>
  <si>
    <t>498049, 4792085</t>
  </si>
  <si>
    <t>22.02.BE.02</t>
  </si>
  <si>
    <t>498114, 4792088</t>
  </si>
  <si>
    <t>22.02.BE.03</t>
  </si>
  <si>
    <t>22.02.BSE.01</t>
  </si>
  <si>
    <t>22.02.BSE.02</t>
  </si>
  <si>
    <t>22.02.BSE.03</t>
  </si>
  <si>
    <t>22.02.BSE.04</t>
  </si>
  <si>
    <t>22.02.BSE.05</t>
  </si>
  <si>
    <t>22.02.BSE.06</t>
  </si>
  <si>
    <t>22.02.BS.01</t>
  </si>
  <si>
    <t>497941, 4791911</t>
  </si>
  <si>
    <t>22.02.BS.02</t>
  </si>
  <si>
    <t>497926, 4791874</t>
  </si>
  <si>
    <t>22.02.BS.03</t>
  </si>
  <si>
    <t>497918, 4791862</t>
  </si>
  <si>
    <t>22.02.BS.04</t>
  </si>
  <si>
    <t>22.02.BS.05</t>
  </si>
  <si>
    <t>497917, 4791854</t>
  </si>
  <si>
    <t>22.02.BS.06</t>
  </si>
  <si>
    <t>22.02.BS.07</t>
  </si>
  <si>
    <t>22.02.BS.08</t>
  </si>
  <si>
    <t>497902, 4791816</t>
  </si>
  <si>
    <t>22.02.BS.09</t>
  </si>
  <si>
    <t>497862, 4791658</t>
  </si>
  <si>
    <t>22.02.BS.10</t>
  </si>
  <si>
    <t>497860, 4791643</t>
  </si>
  <si>
    <t>22.02.BS.11</t>
  </si>
  <si>
    <t>497861, 4791633</t>
  </si>
  <si>
    <t>22.02.BS.12</t>
  </si>
  <si>
    <t>22.02.BS.13</t>
  </si>
  <si>
    <t>497861, 4791632</t>
  </si>
  <si>
    <t>22.02.BS.14</t>
  </si>
  <si>
    <t>497860, 4791631</t>
  </si>
  <si>
    <t>22.02.BS.15</t>
  </si>
  <si>
    <t>497860, 4791629</t>
  </si>
  <si>
    <t>22.02.BS.16</t>
  </si>
  <si>
    <t>497857, 4791628</t>
  </si>
  <si>
    <t>22.02.BS.17</t>
  </si>
  <si>
    <t>22.02.BS.18</t>
  </si>
  <si>
    <t>497854, 4791594</t>
  </si>
  <si>
    <t>22.02.BS.19</t>
  </si>
  <si>
    <t>497851, 4791589</t>
  </si>
  <si>
    <t>22.02.BS.20</t>
  </si>
  <si>
    <t>497850, 4791583</t>
  </si>
  <si>
    <t>497403, 4792002</t>
  </si>
  <si>
    <t>22.02.BSW.01</t>
  </si>
  <si>
    <t>22.02.BSW.02</t>
  </si>
  <si>
    <t>22.02.BSW.03</t>
  </si>
  <si>
    <t>22.02.BSW.04</t>
  </si>
  <si>
    <t>22.02.BSW.05</t>
  </si>
  <si>
    <t>22.02.BSW.06</t>
  </si>
  <si>
    <t>22.02.BSW.07</t>
  </si>
  <si>
    <t>22.02.BSW.08</t>
  </si>
  <si>
    <t>22.02.BSW.09</t>
  </si>
  <si>
    <t>22.02.BSW.10</t>
  </si>
  <si>
    <t>22.02.BSW.11</t>
  </si>
  <si>
    <t>22.02.BSW.12</t>
  </si>
  <si>
    <t>22.02.BSW.13</t>
  </si>
  <si>
    <t>22.02.BSW.14</t>
  </si>
  <si>
    <t>22.02.BSW.15</t>
  </si>
  <si>
    <t>22.02.BSW.16</t>
  </si>
  <si>
    <t>22.02.BSW.17</t>
  </si>
  <si>
    <t>497608, 4792003</t>
  </si>
  <si>
    <t>22.02.BSW.18</t>
  </si>
  <si>
    <t>22.02.BSW.19</t>
  </si>
  <si>
    <t>497647, 4792018</t>
  </si>
  <si>
    <t>22.02.BSW.20</t>
  </si>
  <si>
    <t>22.02.BSW.21</t>
  </si>
  <si>
    <t>22.02.BSW.22</t>
  </si>
  <si>
    <t>22.02.BSW.23</t>
  </si>
  <si>
    <t>22.02.BSW.24</t>
  </si>
  <si>
    <t>497636, 4792041</t>
  </si>
  <si>
    <t>22.02.BSW.25</t>
  </si>
  <si>
    <t>22.02.BSW.26</t>
  </si>
  <si>
    <t>497621, 4792020</t>
  </si>
  <si>
    <t>22.02.BSW.27</t>
  </si>
  <si>
    <t>497600, 4792036</t>
  </si>
  <si>
    <t>22.02.BSW.28</t>
  </si>
  <si>
    <t>22.02.BSW.29</t>
  </si>
  <si>
    <t>497619, 4792009</t>
  </si>
  <si>
    <t>22.02.BSW.30</t>
  </si>
  <si>
    <t>497577, 4792045</t>
  </si>
  <si>
    <t>22.02.BSW.31</t>
  </si>
  <si>
    <t>497554, 4792011</t>
  </si>
  <si>
    <t>22.02.BSW.32</t>
  </si>
  <si>
    <t>22.02.BSW.33</t>
  </si>
  <si>
    <t>22.02.BSW.34</t>
  </si>
  <si>
    <t>22.02.BSW.35</t>
  </si>
  <si>
    <t>22.02.BSW.36</t>
  </si>
  <si>
    <t>497518, 4792024</t>
  </si>
  <si>
    <t>22.02.BSW.37</t>
  </si>
  <si>
    <t>22.02.BSW.38</t>
  </si>
  <si>
    <t>22.02.BSW.39</t>
  </si>
  <si>
    <t>22.02.BSW.40</t>
  </si>
  <si>
    <t>22.02.BSW.41</t>
  </si>
  <si>
    <t>22.02.BSW.42</t>
  </si>
  <si>
    <t>497528, 4791991</t>
  </si>
  <si>
    <t>22.02.BSW.43</t>
  </si>
  <si>
    <t>22.02.BSW.44</t>
  </si>
  <si>
    <t>22.02.BSW.45</t>
  </si>
  <si>
    <t>22.02.BSW.46</t>
  </si>
  <si>
    <t>497555, 4792027</t>
  </si>
  <si>
    <t>22.02.BSW.47</t>
  </si>
  <si>
    <t>22.02.BSW.48</t>
  </si>
  <si>
    <t>497559, 4792023</t>
  </si>
  <si>
    <t>22.02.BSW.49</t>
  </si>
  <si>
    <t>22.02.BSW.50</t>
  </si>
  <si>
    <t>22.02.BW.01</t>
  </si>
  <si>
    <t>497871, 4792134</t>
  </si>
  <si>
    <t>22.02.BW.02</t>
  </si>
  <si>
    <t>497872, 4792140</t>
  </si>
  <si>
    <t>22.02.BW.03</t>
  </si>
  <si>
    <t>497874, 4792144</t>
  </si>
  <si>
    <t>22.02.BW.04</t>
  </si>
  <si>
    <t>497873, 4792144</t>
  </si>
  <si>
    <t>22.02.BW.05</t>
  </si>
  <si>
    <t>497837, 4792152</t>
  </si>
  <si>
    <t>22.02.BW.06</t>
  </si>
  <si>
    <t>22.02.BW.07</t>
  </si>
  <si>
    <t>22.02.BW.08</t>
  </si>
  <si>
    <t>497772, 4792173</t>
  </si>
  <si>
    <t>22.02.BW.09</t>
  </si>
  <si>
    <t>497751, 4792181</t>
  </si>
  <si>
    <t>22.02.BW.10</t>
  </si>
  <si>
    <t>497722, 4792192</t>
  </si>
  <si>
    <t>22.02.BW.11</t>
  </si>
  <si>
    <t>497673, 4792205</t>
  </si>
  <si>
    <t>22.02.BW.12</t>
  </si>
  <si>
    <t>497661, 4792210</t>
  </si>
  <si>
    <t>22.02.BW.13</t>
  </si>
  <si>
    <t>497605, 4792231</t>
  </si>
  <si>
    <t>22.02.BW.14</t>
  </si>
  <si>
    <t>497588, 4792235</t>
  </si>
  <si>
    <t>22.02.BW.15</t>
  </si>
  <si>
    <t>497574, 4792240</t>
  </si>
  <si>
    <t>22.02.BW.16</t>
  </si>
  <si>
    <t>497564, 4792242</t>
  </si>
  <si>
    <t>497663, 4792634</t>
  </si>
  <si>
    <t>22.02.BNW.01</t>
  </si>
  <si>
    <t>none given</t>
  </si>
  <si>
    <t>22.02.BNW.02</t>
  </si>
  <si>
    <t>22.02.BNW.03</t>
  </si>
  <si>
    <t>22.02.BNW.04</t>
  </si>
  <si>
    <t>497844, 4792313</t>
  </si>
  <si>
    <t>22.02.BNW.05</t>
  </si>
  <si>
    <t>22.02.BNW.06</t>
  </si>
  <si>
    <t>22.02.BNW.07</t>
  </si>
  <si>
    <t>497765, 4792421</t>
  </si>
  <si>
    <t>22.02.BNW.08</t>
  </si>
  <si>
    <t>497765, 4792425</t>
  </si>
  <si>
    <t>22.02.BNW.09</t>
  </si>
  <si>
    <t>22.02.BNW.10</t>
  </si>
  <si>
    <t>497704, 4792518</t>
  </si>
  <si>
    <t>22.02.BNW.11</t>
  </si>
  <si>
    <t>22.02.BNW.12</t>
  </si>
  <si>
    <t>497695, 4792525</t>
  </si>
  <si>
    <t>22.02.BNW.13</t>
  </si>
  <si>
    <t>497663, 4792586</t>
  </si>
  <si>
    <t>22.02.BNW.14</t>
  </si>
  <si>
    <t>497656, 4792594</t>
  </si>
  <si>
    <t>22.02.BNW.15</t>
  </si>
  <si>
    <t>497655, 4792633</t>
  </si>
  <si>
    <t>22.02.BNW.16</t>
  </si>
  <si>
    <t>NO SAMPLES</t>
  </si>
  <si>
    <t>22.02.BNE.01.R</t>
  </si>
  <si>
    <t>498243, 4792213</t>
  </si>
  <si>
    <t>22.02.BE.01.R</t>
  </si>
  <si>
    <t>498038, 4792092</t>
  </si>
  <si>
    <t>22.02.BE.02.R</t>
  </si>
  <si>
    <t>498077, 4792083</t>
  </si>
  <si>
    <t>22.02.BE.03.R</t>
  </si>
  <si>
    <t>498094, 4792081</t>
  </si>
  <si>
    <t>22.02.BSE.01.R</t>
  </si>
  <si>
    <t>498007, 4792003</t>
  </si>
  <si>
    <t>22.02.BSW.01.R</t>
  </si>
  <si>
    <t>497892, 4792078</t>
  </si>
  <si>
    <t>22.02.BSW.02.R</t>
  </si>
  <si>
    <t>497554, 4792007</t>
  </si>
  <si>
    <t>22.02.BSW.03.R</t>
  </si>
  <si>
    <t>497543, 4792005</t>
  </si>
  <si>
    <t>22.02.BSW.04.R</t>
  </si>
  <si>
    <t>22.02.BSW.05.R</t>
  </si>
  <si>
    <t>497525, 4791996</t>
  </si>
  <si>
    <t>22.02.BSW.06.R</t>
  </si>
  <si>
    <t>22.02.BSW.07.R</t>
  </si>
  <si>
    <t>497525, 4791993</t>
  </si>
  <si>
    <t>22.02.BW.01.R</t>
  </si>
  <si>
    <t>497842, 4792154</t>
  </si>
  <si>
    <t>22.02.BW.02.R</t>
  </si>
  <si>
    <t>497819, 4792161</t>
  </si>
  <si>
    <t>22.02.BW.03.R</t>
  </si>
  <si>
    <t>22.02.BW.04.R</t>
  </si>
  <si>
    <t>4977761, 4792183</t>
  </si>
  <si>
    <t>22.02.BNW.01.R</t>
  </si>
  <si>
    <t>497937, 4792148</t>
  </si>
  <si>
    <t>22.02.BNW.02.R</t>
  </si>
  <si>
    <t>22.06.AN.01</t>
  </si>
  <si>
    <t>535588, 4737390</t>
  </si>
  <si>
    <t>22.06.AN.02</t>
  </si>
  <si>
    <t>535588 4737390</t>
  </si>
  <si>
    <t>22.06.AN.03</t>
  </si>
  <si>
    <t>535598, 4787392</t>
  </si>
  <si>
    <t>22.06.AN.04</t>
  </si>
  <si>
    <t>22.06.AN.05</t>
  </si>
  <si>
    <t>535600, 4787409</t>
  </si>
  <si>
    <t>22.06.AN.06</t>
  </si>
  <si>
    <t>535598, 4787430</t>
  </si>
  <si>
    <t>22.06.AN.07</t>
  </si>
  <si>
    <t>535614, 4987435</t>
  </si>
  <si>
    <t>22.06.AN.08</t>
  </si>
  <si>
    <t>535619, 4787442</t>
  </si>
  <si>
    <t>22.06.AN.09</t>
  </si>
  <si>
    <t>535615, 4787452</t>
  </si>
  <si>
    <t>22.06.AN.10</t>
  </si>
  <si>
    <t>535626, 4787467</t>
  </si>
  <si>
    <t>22.06.AN.11</t>
  </si>
  <si>
    <t>535618, 4787502</t>
  </si>
  <si>
    <t>22.06.AN.12</t>
  </si>
  <si>
    <t>535614, 4787508</t>
  </si>
  <si>
    <t>22.06.AN.13</t>
  </si>
  <si>
    <t>535618, 4787521</t>
  </si>
  <si>
    <t>22.06.AN.14</t>
  </si>
  <si>
    <t>535622, 4787525</t>
  </si>
  <si>
    <t>22.06.AN.15</t>
  </si>
  <si>
    <t>535642, 4787605</t>
  </si>
  <si>
    <t>22.06.AN.16</t>
  </si>
  <si>
    <t>535669, 4787776</t>
  </si>
  <si>
    <t>22.06.AN.17</t>
  </si>
  <si>
    <t>535671, 4787778</t>
  </si>
  <si>
    <t>22.06.AN.18</t>
  </si>
  <si>
    <t>22.06.ANE.01</t>
  </si>
  <si>
    <t>535624, 4787355</t>
  </si>
  <si>
    <t>22.06.ANE.02</t>
  </si>
  <si>
    <t>535630, 4787358</t>
  </si>
  <si>
    <t>22.06.ANE.03</t>
  </si>
  <si>
    <t>535647, 4787366</t>
  </si>
  <si>
    <t>22.06.ANE.04</t>
  </si>
  <si>
    <t>353647, 4787366</t>
  </si>
  <si>
    <t>22.06.ANE.05</t>
  </si>
  <si>
    <t>535649, 4787377</t>
  </si>
  <si>
    <t>22.06.ANE.06</t>
  </si>
  <si>
    <t>535695, 4787396</t>
  </si>
  <si>
    <t>22.06.ANE.07</t>
  </si>
  <si>
    <t>535802, 4787452</t>
  </si>
  <si>
    <t>22.06.ANE.08</t>
  </si>
  <si>
    <t>535805, 4787455</t>
  </si>
  <si>
    <t>22.06.ANE.09</t>
  </si>
  <si>
    <t>535810, 4787461</t>
  </si>
  <si>
    <t>22.06.ANE.10</t>
  </si>
  <si>
    <t>535812, 4787462</t>
  </si>
  <si>
    <t>22.06.ANE.11</t>
  </si>
  <si>
    <t>535814, 4787461</t>
  </si>
  <si>
    <t>22.06.ANE.12</t>
  </si>
  <si>
    <t>535829, 4787464</t>
  </si>
  <si>
    <t>22.06.ANE.13</t>
  </si>
  <si>
    <t>535845, 4787471</t>
  </si>
  <si>
    <t>22.06.ANE.14</t>
  </si>
  <si>
    <t>535870, 4787485</t>
  </si>
  <si>
    <t>22.06.ANE.15</t>
  </si>
  <si>
    <t>535870, 4787486</t>
  </si>
  <si>
    <t>22.06.ANE.16</t>
  </si>
  <si>
    <t>535881, 4787487</t>
  </si>
  <si>
    <t>22.06.ANE.17</t>
  </si>
  <si>
    <t>535897, 4787497</t>
  </si>
  <si>
    <t>22.06.ANE.18</t>
  </si>
  <si>
    <t>535899, 4787498</t>
  </si>
  <si>
    <t>22.06.AE.01</t>
  </si>
  <si>
    <t>535620, 4787342</t>
  </si>
  <si>
    <t>22.06.AE.02</t>
  </si>
  <si>
    <t>535671, 4787325</t>
  </si>
  <si>
    <t>22.06.AE.03</t>
  </si>
  <si>
    <t>535910, 4787300</t>
  </si>
  <si>
    <t>22.06.AE.04</t>
  </si>
  <si>
    <t>22.06.ASE.01</t>
  </si>
  <si>
    <t>535714, 4787060</t>
  </si>
  <si>
    <t>22.06.ASE.02</t>
  </si>
  <si>
    <t>535755, 4786932</t>
  </si>
  <si>
    <t>22.06.AS.01</t>
  </si>
  <si>
    <t>535555, 4787169</t>
  </si>
  <si>
    <t>22.06.AS.02</t>
  </si>
  <si>
    <t>535550, 4787153</t>
  </si>
  <si>
    <t>22.06.AS.03</t>
  </si>
  <si>
    <t>535546, 4787019</t>
  </si>
  <si>
    <t>22.06.AS.04</t>
  </si>
  <si>
    <t>535479, 4786746</t>
  </si>
  <si>
    <t>22.06.ASW.01</t>
  </si>
  <si>
    <t>535527, 4787329</t>
  </si>
  <si>
    <t>22.06.ASW.02</t>
  </si>
  <si>
    <t>535438, 4787252</t>
  </si>
  <si>
    <t>22.06.ASW.03</t>
  </si>
  <si>
    <t>535374, 4787201</t>
  </si>
  <si>
    <t>22.06.AW.01</t>
  </si>
  <si>
    <t>535516, 4787357</t>
  </si>
  <si>
    <t>22.06.AW.02</t>
  </si>
  <si>
    <t>535456, 4787354</t>
  </si>
  <si>
    <t>22.06.AW.03</t>
  </si>
  <si>
    <t>535451, 4787365</t>
  </si>
  <si>
    <t>22.06.AW.04</t>
  </si>
  <si>
    <t>535435, 4787381</t>
  </si>
  <si>
    <t>22.06.AW.05</t>
  </si>
  <si>
    <t>22.06.AW.06</t>
  </si>
  <si>
    <t>535392, 4787378</t>
  </si>
  <si>
    <t>22.06.AW.07</t>
  </si>
  <si>
    <t>22.06.AW.08</t>
  </si>
  <si>
    <t>535386, 4787372</t>
  </si>
  <si>
    <t>22.06.AW.09</t>
  </si>
  <si>
    <t>535367, 4787366</t>
  </si>
  <si>
    <t>22.06.AW.10</t>
  </si>
  <si>
    <t>22.06.AW.11</t>
  </si>
  <si>
    <t>535362, 4787368</t>
  </si>
  <si>
    <t>22.06.AW.12</t>
  </si>
  <si>
    <t>535359, 4787366</t>
  </si>
  <si>
    <t>22.06.AW.13</t>
  </si>
  <si>
    <t>22.06.AW.14</t>
  </si>
  <si>
    <t>535357, 4787385</t>
  </si>
  <si>
    <t>22.06.AW.15</t>
  </si>
  <si>
    <t>535345, 4787378</t>
  </si>
  <si>
    <t>22.06.AW.16</t>
  </si>
  <si>
    <t>535345, 4787388</t>
  </si>
  <si>
    <t>22.06.AW.17</t>
  </si>
  <si>
    <t>535340, 4787378</t>
  </si>
  <si>
    <t>22.06.AW.18</t>
  </si>
  <si>
    <t>535333, 4787385</t>
  </si>
  <si>
    <t>22.06.AW.19</t>
  </si>
  <si>
    <t>22.06.AW.20</t>
  </si>
  <si>
    <t>22.06.AW.21</t>
  </si>
  <si>
    <t>535253, 4787371</t>
  </si>
  <si>
    <t>22.06.AW.22</t>
  </si>
  <si>
    <t>535241, 4787364</t>
  </si>
  <si>
    <t>22.06.AW.23</t>
  </si>
  <si>
    <t>535215, 4787362</t>
  </si>
  <si>
    <t>22.06.AW.24</t>
  </si>
  <si>
    <t>535210, 4787352</t>
  </si>
  <si>
    <t>22.06.AW.25</t>
  </si>
  <si>
    <t xml:space="preserve"> 535210, 4787352</t>
  </si>
  <si>
    <t>22.06.AW.26</t>
  </si>
  <si>
    <t>535204, 4787352</t>
  </si>
  <si>
    <t>22.06.AW.27</t>
  </si>
  <si>
    <t>535198, 4787361</t>
  </si>
  <si>
    <t>22.06.AW.28</t>
  </si>
  <si>
    <t>535195, 4787354</t>
  </si>
  <si>
    <t>22.06.AW.29</t>
  </si>
  <si>
    <t>535178, 4787357</t>
  </si>
  <si>
    <t>22.06.AW.30</t>
  </si>
  <si>
    <t>535166, 4787358</t>
  </si>
  <si>
    <t>22.06.AW.31</t>
  </si>
  <si>
    <t>535160, 4787359</t>
  </si>
  <si>
    <t>22.06.AW.32</t>
  </si>
  <si>
    <t>535157, 4787364</t>
  </si>
  <si>
    <t>22.06.AW.33</t>
  </si>
  <si>
    <t>535151, 4787366</t>
  </si>
  <si>
    <t>22.06.AW.34</t>
  </si>
  <si>
    <t>535137, 4787367</t>
  </si>
  <si>
    <t>22.06.AW.35</t>
  </si>
  <si>
    <t>535135, 4787376</t>
  </si>
  <si>
    <t>22.06.AW.36</t>
  </si>
  <si>
    <t>535130, 4787376</t>
  </si>
  <si>
    <t>22.06.AW.37</t>
  </si>
  <si>
    <t>535123, 4787378</t>
  </si>
  <si>
    <t>22.06.AW.38</t>
  </si>
  <si>
    <t>535114, 4787383</t>
  </si>
  <si>
    <t>22.06.AW.39</t>
  </si>
  <si>
    <t>535117, 4787392</t>
  </si>
  <si>
    <t>22.06.AW.40</t>
  </si>
  <si>
    <t>535106, 4787387</t>
  </si>
  <si>
    <t>22.06.AW.41</t>
  </si>
  <si>
    <t>22.06.AW.42</t>
  </si>
  <si>
    <t>535083, 4787399</t>
  </si>
  <si>
    <t>22.06.AW.43</t>
  </si>
  <si>
    <t>22.06.AW.44</t>
  </si>
  <si>
    <t>535078, 4787395</t>
  </si>
  <si>
    <t>22.06.AW.45</t>
  </si>
  <si>
    <t>535050, 4787416</t>
  </si>
  <si>
    <t>22.06.AW.46</t>
  </si>
  <si>
    <t>535036, 4787411</t>
  </si>
  <si>
    <t>22.06.AW.47</t>
  </si>
  <si>
    <t>22.06.AW.48</t>
  </si>
  <si>
    <t>535029, 4787419</t>
  </si>
  <si>
    <t>22.06.AW.49</t>
  </si>
  <si>
    <t>22.06.AW.50</t>
  </si>
  <si>
    <t>535020, 4787417</t>
  </si>
  <si>
    <t>22.06.AW.51</t>
  </si>
  <si>
    <t>22.06.AW.52</t>
  </si>
  <si>
    <t>535006, 4787412</t>
  </si>
  <si>
    <t>22.06.AW.53</t>
  </si>
  <si>
    <t>535008, 4787412</t>
  </si>
  <si>
    <t>22.06.AW.54</t>
  </si>
  <si>
    <t>535002, 4787406</t>
  </si>
  <si>
    <t>22.06.AW.55</t>
  </si>
  <si>
    <t>535993, 4787411</t>
  </si>
  <si>
    <t>22.06.ANW.01</t>
  </si>
  <si>
    <t>535532, 4787371</t>
  </si>
  <si>
    <t>22.06.ANW.02</t>
  </si>
  <si>
    <t>535527, 4787374</t>
  </si>
  <si>
    <t>22.06.ANW.03</t>
  </si>
  <si>
    <t>535523, 4787391</t>
  </si>
  <si>
    <t>22.06.ANW.04</t>
  </si>
  <si>
    <t>22.06.ANW.05</t>
  </si>
  <si>
    <t>535520, 4787386</t>
  </si>
  <si>
    <t>22.06.ANW.06</t>
  </si>
  <si>
    <t>535510, 4787380</t>
  </si>
  <si>
    <t>22.06.ANW.07</t>
  </si>
  <si>
    <t>535503, 4787382</t>
  </si>
  <si>
    <t>22.06.ANW.08</t>
  </si>
  <si>
    <t>535503, 4787383</t>
  </si>
  <si>
    <t>22.06.ANW.09</t>
  </si>
  <si>
    <t>535489, 4787301</t>
  </si>
  <si>
    <t>22.06.ANW.10</t>
  </si>
  <si>
    <t>535483, 4787383</t>
  </si>
  <si>
    <t>22.06.ANW.11</t>
  </si>
  <si>
    <t>535480, 4787386</t>
  </si>
  <si>
    <t>22.06.ANW.12</t>
  </si>
  <si>
    <t>535460, 4787393</t>
  </si>
  <si>
    <t>22.06.ANW.13</t>
  </si>
  <si>
    <t>535457, 4787394</t>
  </si>
  <si>
    <t>22.06.ANW.14</t>
  </si>
  <si>
    <t>22.06.ANW.15</t>
  </si>
  <si>
    <t>535450, 4787394</t>
  </si>
  <si>
    <t>22.06.ANW.16</t>
  </si>
  <si>
    <t>535450, 4787395</t>
  </si>
  <si>
    <t>22.06.ANW.17</t>
  </si>
  <si>
    <t>535437, 4787404</t>
  </si>
  <si>
    <t>22.06.ANW.18</t>
  </si>
  <si>
    <t>535397, 4787469</t>
  </si>
  <si>
    <t>22.06.ANW.19</t>
  </si>
  <si>
    <t>535364, 4787512</t>
  </si>
  <si>
    <t>22.06.ANW.20</t>
  </si>
  <si>
    <t>535348, 4787556</t>
  </si>
  <si>
    <t>22.06.ANW.21</t>
  </si>
  <si>
    <t>535340, 4787585</t>
  </si>
  <si>
    <t>22.06.ANW.22</t>
  </si>
  <si>
    <t>535311, 4787652</t>
  </si>
  <si>
    <t>22.06.ANE.01.R</t>
  </si>
  <si>
    <t>535654, 4787372</t>
  </si>
  <si>
    <t>22.06.ANE.02.R</t>
  </si>
  <si>
    <t>535781, 4787449</t>
  </si>
  <si>
    <t>22.06.ANE.03.R</t>
  </si>
  <si>
    <t>535868, 4787492</t>
  </si>
  <si>
    <t>22.06.ANE.04.R</t>
  </si>
  <si>
    <t>535909, 4787510</t>
  </si>
  <si>
    <t>22.06.ANE.05.R</t>
  </si>
  <si>
    <t>535934, 4787520</t>
  </si>
  <si>
    <t>22.06.AE.01.R</t>
  </si>
  <si>
    <t>535725, 4787327</t>
  </si>
  <si>
    <t>22.06.AW.01.R</t>
  </si>
  <si>
    <t>535392, 4787365</t>
  </si>
  <si>
    <t>22.06.AW.02.R</t>
  </si>
  <si>
    <t>535381, 4787370</t>
  </si>
  <si>
    <t>22.06.AW.03.R</t>
  </si>
  <si>
    <t>535343, 4787362</t>
  </si>
  <si>
    <t>22.06.AW.04.R</t>
  </si>
  <si>
    <t>535317, 4787379</t>
  </si>
  <si>
    <t>22.06.AW.05.R</t>
  </si>
  <si>
    <t>535211, 4787350</t>
  </si>
  <si>
    <t>22.06.AW.06.R</t>
  </si>
  <si>
    <t>535199, 4787346</t>
  </si>
  <si>
    <t>22.06.AW.07.R</t>
  </si>
  <si>
    <t>535195, 4787348</t>
  </si>
  <si>
    <t>22.06.AW.08.R</t>
  </si>
  <si>
    <t>22.06.AW.09.R</t>
  </si>
  <si>
    <t>22.06.AW.10.R</t>
  </si>
  <si>
    <t>535198, 4787351</t>
  </si>
  <si>
    <t>22.06.AW.11.R</t>
  </si>
  <si>
    <t>535198, 4787352</t>
  </si>
  <si>
    <t>22.06.AW.12.R</t>
  </si>
  <si>
    <t>535158, 4787356</t>
  </si>
  <si>
    <t>22.06.AW.13.R</t>
  </si>
  <si>
    <t>535159, 4787350</t>
  </si>
  <si>
    <t>22.06.AW.14.R</t>
  </si>
  <si>
    <t>535157, 4787354</t>
  </si>
  <si>
    <t>22.06.AW.15.R</t>
  </si>
  <si>
    <t>535139, 4787369</t>
  </si>
  <si>
    <t>22.06.AW.16.R</t>
  </si>
  <si>
    <t>535090, 4787411</t>
  </si>
  <si>
    <t>22.06.AW.17.R</t>
  </si>
  <si>
    <t>22.06.ANW.01.R</t>
  </si>
  <si>
    <t>535541, 4787397</t>
  </si>
  <si>
    <t>22.06.ANW.02.R</t>
  </si>
  <si>
    <t>22.06.ANW.03.R</t>
  </si>
  <si>
    <t>535526, 4787386</t>
  </si>
  <si>
    <t>22.06.ANW.04.R</t>
  </si>
  <si>
    <t>535504, 4787390</t>
  </si>
  <si>
    <t>22.06.ANW.05.R</t>
  </si>
  <si>
    <t>535462, 4787401</t>
  </si>
  <si>
    <t>22.06.ANW.06.R</t>
  </si>
  <si>
    <t>535442, 4787396</t>
  </si>
  <si>
    <t>22.06.ANW.07.R</t>
  </si>
  <si>
    <t>535442, 4787399</t>
  </si>
  <si>
    <t>22.06.ANW.08.R</t>
  </si>
  <si>
    <t>535435, 4787412</t>
  </si>
  <si>
    <t>22.06.BSE.01</t>
  </si>
  <si>
    <t>No Sattellite Reception for GPS</t>
  </si>
  <si>
    <t>22.06.BSE.02</t>
  </si>
  <si>
    <t>22.06.BSE.03</t>
  </si>
  <si>
    <t>22.06.BSE.04</t>
  </si>
  <si>
    <t>22.06.BSE.05</t>
  </si>
  <si>
    <t>22.06.BSE.06</t>
  </si>
  <si>
    <t>22.06.BSE.07</t>
  </si>
  <si>
    <t>22.06.BSE.08</t>
  </si>
  <si>
    <t>22.06.BSE.09</t>
  </si>
  <si>
    <t>22.06.BSE.10</t>
  </si>
  <si>
    <t>22.06.BSE.11</t>
  </si>
  <si>
    <t>22.06.BSE.12</t>
  </si>
  <si>
    <t>22.06.BSE.13</t>
  </si>
  <si>
    <t>22.06.BSE.14</t>
  </si>
  <si>
    <t>22.06.BSE.15</t>
  </si>
  <si>
    <t>22.06.BSE.16</t>
  </si>
  <si>
    <t>22.06.BSE.17</t>
  </si>
  <si>
    <t>22.06.BSE.18</t>
  </si>
  <si>
    <t>22.06.BSE.19</t>
  </si>
  <si>
    <t>22.06.BSE.20</t>
  </si>
  <si>
    <t>22.06.BN.01</t>
  </si>
  <si>
    <t>535889, 4789398</t>
  </si>
  <si>
    <t>22.06.BN.02</t>
  </si>
  <si>
    <t>535896, 4789422</t>
  </si>
  <si>
    <t>22.06.BN.03</t>
  </si>
  <si>
    <t>535923, 4789463</t>
  </si>
  <si>
    <t>22.06.BN.04</t>
  </si>
  <si>
    <t>535943, 4789534</t>
  </si>
  <si>
    <t>22.06.BN.05</t>
  </si>
  <si>
    <t>535949, 4789574</t>
  </si>
  <si>
    <t>22.06.BN.06</t>
  </si>
  <si>
    <t>535958, 4789582</t>
  </si>
  <si>
    <t>22.06.BN.07</t>
  </si>
  <si>
    <t>535957, 4789632</t>
  </si>
  <si>
    <t>22.06.BN.08</t>
  </si>
  <si>
    <t>535977, 4789655</t>
  </si>
  <si>
    <t>22.06.BN.09</t>
  </si>
  <si>
    <t>22.06.BN.10</t>
  </si>
  <si>
    <t>22.06.BN.11</t>
  </si>
  <si>
    <t>22.06.BN.12</t>
  </si>
  <si>
    <t>535972, 4789658</t>
  </si>
  <si>
    <t>22.06.BN.13</t>
  </si>
  <si>
    <t>535973, 4789657</t>
  </si>
  <si>
    <t>22.06.BN.14</t>
  </si>
  <si>
    <t>535976, 4789678</t>
  </si>
  <si>
    <t>22.06.BN.15</t>
  </si>
  <si>
    <t>535983, 4789697</t>
  </si>
  <si>
    <t>22.06.BN.16</t>
  </si>
  <si>
    <t>535985, 4789700</t>
  </si>
  <si>
    <t>22.06.BN.17</t>
  </si>
  <si>
    <t>536003, 4789773</t>
  </si>
  <si>
    <t>22.06.BN.18</t>
  </si>
  <si>
    <t>546011, 4789801</t>
  </si>
  <si>
    <t>22.06.BN.19</t>
  </si>
  <si>
    <t>536013, 4789808</t>
  </si>
  <si>
    <t>22.06.BNE.01</t>
  </si>
  <si>
    <t>535968, 4789401</t>
  </si>
  <si>
    <t>22.06.BNE.02</t>
  </si>
  <si>
    <t>535975, 4789402</t>
  </si>
  <si>
    <t>22.06.BNE.03</t>
  </si>
  <si>
    <t>535976, 4789402</t>
  </si>
  <si>
    <t>22.06.BNE.04</t>
  </si>
  <si>
    <t>536015, 4789412</t>
  </si>
  <si>
    <t>22.06.BNE.05</t>
  </si>
  <si>
    <t>536033, 4789415</t>
  </si>
  <si>
    <t>22.06.BNE.06</t>
  </si>
  <si>
    <t>22.06.BNE.07</t>
  </si>
  <si>
    <t>536038, 4789417</t>
  </si>
  <si>
    <t>22.06.BNE.08</t>
  </si>
  <si>
    <t>22.06.BNE.09</t>
  </si>
  <si>
    <t>536042, 4789423</t>
  </si>
  <si>
    <t>22.06.BNE.10</t>
  </si>
  <si>
    <t>22.06.BNE.11</t>
  </si>
  <si>
    <t>22.06.BNE.12</t>
  </si>
  <si>
    <t>22.06.BNE.13</t>
  </si>
  <si>
    <t>22.06.BNE.14</t>
  </si>
  <si>
    <t>536082, 4789434</t>
  </si>
  <si>
    <t>22.06.BNE.15</t>
  </si>
  <si>
    <t>536134, 4789449</t>
  </si>
  <si>
    <t>22.06.BNE.16</t>
  </si>
  <si>
    <t>536136, 4789450</t>
  </si>
  <si>
    <t>22.06.BNE.17</t>
  </si>
  <si>
    <t>536155, 4789453</t>
  </si>
  <si>
    <t>22.06.BNE.18</t>
  </si>
  <si>
    <t>536185, 4789463</t>
  </si>
  <si>
    <t>22.06.BNE.19</t>
  </si>
  <si>
    <t>22.06.BNE.20</t>
  </si>
  <si>
    <t>536247, 4789482</t>
  </si>
  <si>
    <t>22.06.BE.01</t>
  </si>
  <si>
    <t>536152, 4789225</t>
  </si>
  <si>
    <t>22.06.BE.02</t>
  </si>
  <si>
    <t>536180, 4789216</t>
  </si>
  <si>
    <t>22.06.BE.03</t>
  </si>
  <si>
    <t>536195, 4789206</t>
  </si>
  <si>
    <t>22.06.BE.04</t>
  </si>
  <si>
    <t>22.06.BE.05</t>
  </si>
  <si>
    <t>536198, 4789208</t>
  </si>
  <si>
    <t>22.06.BE.06</t>
  </si>
  <si>
    <t>536209, 4789217</t>
  </si>
  <si>
    <t>22.06.BE.07</t>
  </si>
  <si>
    <t>536222, 4789209</t>
  </si>
  <si>
    <t>22.06.BE.08</t>
  </si>
  <si>
    <t>22.06.BE.09</t>
  </si>
  <si>
    <t>536224, 4789203</t>
  </si>
  <si>
    <t>22.06.BE.10</t>
  </si>
  <si>
    <t>536224, 4789204</t>
  </si>
  <si>
    <t>22.06.BE.11</t>
  </si>
  <si>
    <t>536224, 4789205</t>
  </si>
  <si>
    <t>22.06.BE.12</t>
  </si>
  <si>
    <t>536233, 4789211</t>
  </si>
  <si>
    <t>22.06.BE.13</t>
  </si>
  <si>
    <t>22.06.BE.14</t>
  </si>
  <si>
    <t>22.06.BE.15</t>
  </si>
  <si>
    <t>536236, 4789210</t>
  </si>
  <si>
    <t>22.06.BE.16</t>
  </si>
  <si>
    <t>22.06.BE.17</t>
  </si>
  <si>
    <t>536241, 4789215</t>
  </si>
  <si>
    <t>22.06.BE.18</t>
  </si>
  <si>
    <t>22.06.BE.19</t>
  </si>
  <si>
    <t>22.06.BE.20</t>
  </si>
  <si>
    <t>22.06.BE.21</t>
  </si>
  <si>
    <t>536241, 4789214</t>
  </si>
  <si>
    <t>22.06.BE.22</t>
  </si>
  <si>
    <t>22.06.BE.23</t>
  </si>
  <si>
    <t>536250, 4789213</t>
  </si>
  <si>
    <t>22.06.BE.24</t>
  </si>
  <si>
    <t>536262, 4789215</t>
  </si>
  <si>
    <t>22.06.BE.25</t>
  </si>
  <si>
    <t>536278, 4789209</t>
  </si>
  <si>
    <t>22.06.BE.26</t>
  </si>
  <si>
    <t>536586, 4789209</t>
  </si>
  <si>
    <t>22.06.BE.27</t>
  </si>
  <si>
    <t>22.06.BE.28</t>
  </si>
  <si>
    <t>536302, 4789215</t>
  </si>
  <si>
    <t>22.06.BE.29</t>
  </si>
  <si>
    <t>536300, 4789210</t>
  </si>
  <si>
    <t>22.06.BE.30</t>
  </si>
  <si>
    <t>536297, 4789212</t>
  </si>
  <si>
    <t>22.06.BE.31</t>
  </si>
  <si>
    <t>536301, 4789214</t>
  </si>
  <si>
    <t>22.06.BE.32</t>
  </si>
  <si>
    <t>536318, 4789215</t>
  </si>
  <si>
    <t>22.06.BE.33</t>
  </si>
  <si>
    <t>536326, 4789213</t>
  </si>
  <si>
    <t>22.06.BE.34</t>
  </si>
  <si>
    <t>536332, 4789213</t>
  </si>
  <si>
    <t>22.06.BE.35</t>
  </si>
  <si>
    <t>22.06.BE.36</t>
  </si>
  <si>
    <t>536404, 4789200</t>
  </si>
  <si>
    <t>22.06.BE.37</t>
  </si>
  <si>
    <t>536409, 4789204</t>
  </si>
  <si>
    <t>22.06.BE.38</t>
  </si>
  <si>
    <t>22.06.BE.39</t>
  </si>
  <si>
    <t>536420, 4789202</t>
  </si>
  <si>
    <t>22.06.BS.01</t>
  </si>
  <si>
    <t>535864, 4789179</t>
  </si>
  <si>
    <t>22.06.BS.02</t>
  </si>
  <si>
    <t>22.06.BS.03</t>
  </si>
  <si>
    <t>22.06.BS.04</t>
  </si>
  <si>
    <t>535855, 4789124</t>
  </si>
  <si>
    <t>22.06.BS.05</t>
  </si>
  <si>
    <t>535851, 4789117</t>
  </si>
  <si>
    <t>22.06.BS.06</t>
  </si>
  <si>
    <t>535851, 4789112</t>
  </si>
  <si>
    <t>22.06.BS.07</t>
  </si>
  <si>
    <t>22.06.BS.08</t>
  </si>
  <si>
    <t>535843, 4789075</t>
  </si>
  <si>
    <t>22.06.BS.09</t>
  </si>
  <si>
    <t>535776, 4788888</t>
  </si>
  <si>
    <t>22.06.BS.10</t>
  </si>
  <si>
    <t>535775, 4788884</t>
  </si>
  <si>
    <t>22.06.BS.11</t>
  </si>
  <si>
    <t>535772, 4788872</t>
  </si>
  <si>
    <t>22.06.BS.12</t>
  </si>
  <si>
    <t>535772, 4788868</t>
  </si>
  <si>
    <t>22.06.BS.13</t>
  </si>
  <si>
    <t>535749, 4788815</t>
  </si>
  <si>
    <t>22.06.BS.14</t>
  </si>
  <si>
    <t>535478, 4788805</t>
  </si>
  <si>
    <t>22.06.BSW.01</t>
  </si>
  <si>
    <t>22.06.BSW.02</t>
  </si>
  <si>
    <t>535686, 4789233</t>
  </si>
  <si>
    <t>22.06.BSW.03</t>
  </si>
  <si>
    <t>535620, 4789192</t>
  </si>
  <si>
    <t>22.06.BSW.04</t>
  </si>
  <si>
    <t>535570, 4789170</t>
  </si>
  <si>
    <t>22.06.BSW.05</t>
  </si>
  <si>
    <t>535560, 4789156</t>
  </si>
  <si>
    <t>22.06.BSW.06</t>
  </si>
  <si>
    <t>535558, 4789156</t>
  </si>
  <si>
    <t>22.06.BSW.07</t>
  </si>
  <si>
    <t>535557, 4789154</t>
  </si>
  <si>
    <t>22.06.BW.01</t>
  </si>
  <si>
    <t>535735, 4789375</t>
  </si>
  <si>
    <t>22.06.BW.02</t>
  </si>
  <si>
    <t>535732, 4789379</t>
  </si>
  <si>
    <t>22.06.BW.03</t>
  </si>
  <si>
    <t>535731, 4789377</t>
  </si>
  <si>
    <t>22.06.BW.04</t>
  </si>
  <si>
    <t>535724, 4789372</t>
  </si>
  <si>
    <t>22.06.BW.05</t>
  </si>
  <si>
    <t>535723, 4789376</t>
  </si>
  <si>
    <t>22.06.BW.06</t>
  </si>
  <si>
    <t>535719, 4789376</t>
  </si>
  <si>
    <t>22.06.BW.07</t>
  </si>
  <si>
    <t>535718, 4789378</t>
  </si>
  <si>
    <t>22.06.BW.08</t>
  </si>
  <si>
    <t>535683, 4789381</t>
  </si>
  <si>
    <t>22.06.BW.09</t>
  </si>
  <si>
    <t>535677, 4789377</t>
  </si>
  <si>
    <t>22.06.BW.10</t>
  </si>
  <si>
    <t>535664, 4789385</t>
  </si>
  <si>
    <t>22.06.BW.11</t>
  </si>
  <si>
    <t>22.06.BW.12</t>
  </si>
  <si>
    <t>22.06.BW.13</t>
  </si>
  <si>
    <t>535483, 4789455</t>
  </si>
  <si>
    <t>22.06.BW.14</t>
  </si>
  <si>
    <t>535439, 4789460</t>
  </si>
  <si>
    <t>22.06.BW.15</t>
  </si>
  <si>
    <t>535433, 4789464</t>
  </si>
  <si>
    <t>22.06.BNW.01</t>
  </si>
  <si>
    <t>535797, 4789468</t>
  </si>
  <si>
    <t>22.06.BNW.02</t>
  </si>
  <si>
    <t>535728, 4789600</t>
  </si>
  <si>
    <t>22.06.BNW.03</t>
  </si>
  <si>
    <t>535724, 4789612</t>
  </si>
  <si>
    <t>22.06.BNW.04</t>
  </si>
  <si>
    <t>535715, 4789627</t>
  </si>
  <si>
    <t>22.06.BNW.05</t>
  </si>
  <si>
    <t>535714, 4789629</t>
  </si>
  <si>
    <t>22.06.BNW.06</t>
  </si>
  <si>
    <t>535711, 4789633</t>
  </si>
  <si>
    <t>22.06.BNW.07</t>
  </si>
  <si>
    <t>22.06.BNW.08</t>
  </si>
  <si>
    <t>535711, 4789635</t>
  </si>
  <si>
    <t>22.06.BNW.09</t>
  </si>
  <si>
    <t>535711, 4789639</t>
  </si>
  <si>
    <t>22.06.BNW.10</t>
  </si>
  <si>
    <t>535707, 535641</t>
  </si>
  <si>
    <t>22.06.BNW.11</t>
  </si>
  <si>
    <t>535706, 4789641</t>
  </si>
  <si>
    <t>22.06.BNW.12</t>
  </si>
  <si>
    <t>535706, 4789643</t>
  </si>
  <si>
    <t>22.06.BNW.13</t>
  </si>
  <si>
    <t>535691, 4789666</t>
  </si>
  <si>
    <t>22.06.BNW.14</t>
  </si>
  <si>
    <t>535682, 4789683</t>
  </si>
  <si>
    <t>22.06.BNW.15</t>
  </si>
  <si>
    <t>535682, 4789687</t>
  </si>
  <si>
    <t>22.06.BNW.16</t>
  </si>
  <si>
    <t>22.06.BNW.17</t>
  </si>
  <si>
    <t>22.06.BNW.18</t>
  </si>
  <si>
    <t>535676, 4789705</t>
  </si>
  <si>
    <t>22.06.BN.01.R</t>
  </si>
  <si>
    <t>535882, 4789406</t>
  </si>
  <si>
    <t>22.06.BNE.01.R</t>
  </si>
  <si>
    <t>535981, 4789407</t>
  </si>
  <si>
    <t>22.06.BNE.02.R</t>
  </si>
  <si>
    <t>535994, 4789408</t>
  </si>
  <si>
    <t>22.06.BNE.03.R</t>
  </si>
  <si>
    <t>536029, 4789417</t>
  </si>
  <si>
    <t>22.06.BNE.04.R</t>
  </si>
  <si>
    <t>536126, 4789456</t>
  </si>
  <si>
    <t>22.06.BE.01.R</t>
  </si>
  <si>
    <t>536192, 4789214</t>
  </si>
  <si>
    <t>22.06.BE.02.R</t>
  </si>
  <si>
    <t>536221, 4789214</t>
  </si>
  <si>
    <t>22.06.BE.03.R</t>
  </si>
  <si>
    <t>536233, 4789212</t>
  </si>
  <si>
    <t>22.06.BE.04.R</t>
  </si>
  <si>
    <t>22.06.BE.05.R</t>
  </si>
  <si>
    <t>536295, 4789211</t>
  </si>
  <si>
    <t>22.06.BE.06.R</t>
  </si>
  <si>
    <t>536298, 4789212</t>
  </si>
  <si>
    <t>22.06.BE.07.R</t>
  </si>
  <si>
    <t>22.06.BE.08.R</t>
  </si>
  <si>
    <t>536329, 4789212</t>
  </si>
  <si>
    <t>22.06.BE.09.R</t>
  </si>
  <si>
    <t>536343, 4789208</t>
  </si>
  <si>
    <t>22.06.BE.10.R</t>
  </si>
  <si>
    <t>536337, 4789211</t>
  </si>
  <si>
    <t>22.06.BE.11.R</t>
  </si>
  <si>
    <t>536349, 4789211</t>
  </si>
  <si>
    <t>22.06.BSE.01.R</t>
  </si>
  <si>
    <t>535927, 4789260</t>
  </si>
  <si>
    <t>22.06.BSE.02.R</t>
  </si>
  <si>
    <t>535941, 4789246</t>
  </si>
  <si>
    <t>22.06.BSE.03.R</t>
  </si>
  <si>
    <t>22.06.BSE.04.R</t>
  </si>
  <si>
    <t>536099, 4789982</t>
  </si>
  <si>
    <t>22.06.BSE.05.R</t>
  </si>
  <si>
    <t>536105, 4789951</t>
  </si>
  <si>
    <t>22.06.BS.01.R</t>
  </si>
  <si>
    <t>535859, 4789103</t>
  </si>
  <si>
    <t>22.06.BS.02.R</t>
  </si>
  <si>
    <t>535851, 4789103</t>
  </si>
  <si>
    <t>22.06.BS.03.R</t>
  </si>
  <si>
    <t>535743, 4788815</t>
  </si>
  <si>
    <t xml:space="preserve">22.06.BSW.01.R </t>
  </si>
  <si>
    <t>535828, 4789322</t>
  </si>
  <si>
    <t>22.06.BSW.02.R</t>
  </si>
  <si>
    <t>535549, 4789139</t>
  </si>
  <si>
    <t>22.06.BSW.03.R</t>
  </si>
  <si>
    <t>535545, 4789143</t>
  </si>
  <si>
    <t>22.06.BSW.04.R</t>
  </si>
  <si>
    <t>22.06.BSW.05.R</t>
  </si>
  <si>
    <t>535542, 4789132</t>
  </si>
  <si>
    <t>na</t>
  </si>
  <si>
    <t>22.06.BNW.01.R</t>
  </si>
  <si>
    <t>535711, 4789625</t>
  </si>
  <si>
    <t>22.06.BNW.02.R</t>
  </si>
  <si>
    <t>535675, 4789685</t>
  </si>
  <si>
    <t>22.06.BNW.03.R</t>
  </si>
  <si>
    <t>535672, 4789690</t>
  </si>
  <si>
    <t>22.10.AN.01</t>
  </si>
  <si>
    <t>509325, 4783864</t>
  </si>
  <si>
    <t>22.10.AN.02</t>
  </si>
  <si>
    <t>509329, 4783884</t>
  </si>
  <si>
    <t>22.10.AN.03</t>
  </si>
  <si>
    <t>509336, 4783901</t>
  </si>
  <si>
    <t>22.10.AN.04</t>
  </si>
  <si>
    <t>509327, 4783953</t>
  </si>
  <si>
    <t>22.10.ANE.01</t>
  </si>
  <si>
    <t>22.10.ANE.02</t>
  </si>
  <si>
    <t>509364, 4783772</t>
  </si>
  <si>
    <t>22.10.ANE.03</t>
  </si>
  <si>
    <t>509361, 4783772</t>
  </si>
  <si>
    <t>22.10.ANE.04</t>
  </si>
  <si>
    <t>509361, 4793772</t>
  </si>
  <si>
    <t>22.10.ANE.05</t>
  </si>
  <si>
    <t>22.10.ANE.06</t>
  </si>
  <si>
    <t>22.10.ANE.07</t>
  </si>
  <si>
    <t>22.10.ANE.08</t>
  </si>
  <si>
    <t>509549, 4783839</t>
  </si>
  <si>
    <t>22.10.ANE.09</t>
  </si>
  <si>
    <t>509644, 4783850</t>
  </si>
  <si>
    <t>22.10.AE.03</t>
  </si>
  <si>
    <t>509421, 4783671</t>
  </si>
  <si>
    <t>22.10.AE.04</t>
  </si>
  <si>
    <t>509576, 4783610</t>
  </si>
  <si>
    <t>22.10.AE.05</t>
  </si>
  <si>
    <t>509646, 4783575</t>
  </si>
  <si>
    <t>22.10.AE.06</t>
  </si>
  <si>
    <t>509719, 4783563</t>
  </si>
  <si>
    <t>22.10.AE.07</t>
  </si>
  <si>
    <t>22.10.AE.08</t>
  </si>
  <si>
    <t>22.10.AE.09</t>
  </si>
  <si>
    <t>509719, 4783550</t>
  </si>
  <si>
    <t>22.10.AE.10</t>
  </si>
  <si>
    <t>509721, 4783551</t>
  </si>
  <si>
    <t>22.10.AE.11</t>
  </si>
  <si>
    <t>22.10.AE.12</t>
  </si>
  <si>
    <t>22.10.AS.01</t>
  </si>
  <si>
    <t>509206, 4783489</t>
  </si>
  <si>
    <t>22.10.AS.02</t>
  </si>
  <si>
    <t>22.10.ASW.01</t>
  </si>
  <si>
    <t>22.10.ASW.02</t>
  </si>
  <si>
    <t>22.10.ASW.03</t>
  </si>
  <si>
    <t>22.10.AW.01</t>
  </si>
  <si>
    <t>509145, 4783747</t>
  </si>
  <si>
    <t>22.10.AW.02</t>
  </si>
  <si>
    <t>509081, 4783700</t>
  </si>
  <si>
    <t>22.10.ANW.01</t>
  </si>
  <si>
    <t>509215, 4783857</t>
  </si>
  <si>
    <t>22.10.ANW.02</t>
  </si>
  <si>
    <t>22.10.ANW.03</t>
  </si>
  <si>
    <t>22.10.ANW.04</t>
  </si>
  <si>
    <t>22.10.ANW.05</t>
  </si>
  <si>
    <t>22.10.ANW.06</t>
  </si>
  <si>
    <t>22.10.ANW.07</t>
  </si>
  <si>
    <t>22.10.ANW.08</t>
  </si>
  <si>
    <t>22.10.ANW.09</t>
  </si>
  <si>
    <t>22.10.ANW.10</t>
  </si>
  <si>
    <t>22.10.ANW.11</t>
  </si>
  <si>
    <t>NA</t>
  </si>
  <si>
    <t>22.10.ANW.01.R</t>
  </si>
  <si>
    <t>509114, 4783974</t>
  </si>
  <si>
    <t>22.10.ANE.01.R</t>
  </si>
  <si>
    <t>509347, 4783768</t>
  </si>
  <si>
    <t>22.10.ANE.02.R</t>
  </si>
  <si>
    <t>509369, 4783773</t>
  </si>
  <si>
    <t>22.10.AE.01.R</t>
  </si>
  <si>
    <t>509423, 4783675</t>
  </si>
  <si>
    <t>22.10.AE.02.R</t>
  </si>
  <si>
    <t>509728, 4783555</t>
  </si>
  <si>
    <t>22.10.AE.03.R</t>
  </si>
  <si>
    <t>22.10.AE.04.R</t>
  </si>
  <si>
    <t>509722, 4783556</t>
  </si>
  <si>
    <t>22.10.BN.01</t>
  </si>
  <si>
    <t>503693, 4779027</t>
  </si>
  <si>
    <t>22.10.BN.02</t>
  </si>
  <si>
    <t>503693, 4779026</t>
  </si>
  <si>
    <t>22.10.BN.03</t>
  </si>
  <si>
    <t>503693, 4779032</t>
  </si>
  <si>
    <t>22.10.BN.04</t>
  </si>
  <si>
    <t>22.10.BN.05</t>
  </si>
  <si>
    <t>503703, 4779046</t>
  </si>
  <si>
    <t>22.10.BN.06</t>
  </si>
  <si>
    <t>503724, 4779118</t>
  </si>
  <si>
    <t>22.10.BN.07</t>
  </si>
  <si>
    <t>503724, 4779132</t>
  </si>
  <si>
    <t>22.10.BN.08</t>
  </si>
  <si>
    <t>22.10.BN.09</t>
  </si>
  <si>
    <t>503726, 4779132</t>
  </si>
  <si>
    <t>22.10.BN.10</t>
  </si>
  <si>
    <t>22.10.BN.11</t>
  </si>
  <si>
    <t>22.10.BN.12</t>
  </si>
  <si>
    <t>22.10.BN.13</t>
  </si>
  <si>
    <t>503719, 4779132</t>
  </si>
  <si>
    <t>22.10.BN.14</t>
  </si>
  <si>
    <t>503716, 4779130</t>
  </si>
  <si>
    <t>22.10.BN.15</t>
  </si>
  <si>
    <t>503718, 4779131</t>
  </si>
  <si>
    <t>22.10.BN.16</t>
  </si>
  <si>
    <t>503719, 4779129</t>
  </si>
  <si>
    <t>22.10.BN.17</t>
  </si>
  <si>
    <t>503719, 4779143</t>
  </si>
  <si>
    <t>22.10.BN.18</t>
  </si>
  <si>
    <t>503720, 4779150</t>
  </si>
  <si>
    <t>22.10.BN.19</t>
  </si>
  <si>
    <t>503736, 4779188</t>
  </si>
  <si>
    <t>22.10.BN.20</t>
  </si>
  <si>
    <t>503736, 4779195</t>
  </si>
  <si>
    <t>22.10.BN.21</t>
  </si>
  <si>
    <t>503736, 4779201</t>
  </si>
  <si>
    <t>22.10.BN.22</t>
  </si>
  <si>
    <t>22.10.BN.23</t>
  </si>
  <si>
    <t>503737, 4779202</t>
  </si>
  <si>
    <t>22.10.BN.24</t>
  </si>
  <si>
    <t>503741, 4779207</t>
  </si>
  <si>
    <t>22.10.BN.25</t>
  </si>
  <si>
    <t>503743, 4779211</t>
  </si>
  <si>
    <t>22.10.BN.26</t>
  </si>
  <si>
    <t>503743, 4779213</t>
  </si>
  <si>
    <t>22.10.BN.27</t>
  </si>
  <si>
    <t>503744, 4779214</t>
  </si>
  <si>
    <t>22.10.BN.28</t>
  </si>
  <si>
    <t>503754, 4779229</t>
  </si>
  <si>
    <t>22.10.BN.29</t>
  </si>
  <si>
    <t>503769, 4779267</t>
  </si>
  <si>
    <t>22.10.BN.30</t>
  </si>
  <si>
    <t>503769, 4779269</t>
  </si>
  <si>
    <t>22.10.BN.31</t>
  </si>
  <si>
    <t>503767, 4779269</t>
  </si>
  <si>
    <t>22.10.BN.32</t>
  </si>
  <si>
    <t>503768, 4779273</t>
  </si>
  <si>
    <t>22.10.BN.33</t>
  </si>
  <si>
    <t>503789, 4779325</t>
  </si>
  <si>
    <t>22.10.BN.34</t>
  </si>
  <si>
    <t>503789, 4779336</t>
  </si>
  <si>
    <t>22.10.BN.35</t>
  </si>
  <si>
    <t>503789, 4779340</t>
  </si>
  <si>
    <t>22.10.BN.36</t>
  </si>
  <si>
    <t>503790, 4779349</t>
  </si>
  <si>
    <t>22.10.BN.37</t>
  </si>
  <si>
    <t>503788, 4779345</t>
  </si>
  <si>
    <t>22.10.BN.38</t>
  </si>
  <si>
    <t>503793, 4779377</t>
  </si>
  <si>
    <t>22.10.BN.39</t>
  </si>
  <si>
    <t>503789, 4779397</t>
  </si>
  <si>
    <t>22.10.BN.40</t>
  </si>
  <si>
    <t>503788, 4779403</t>
  </si>
  <si>
    <t>22.10.BN.41</t>
  </si>
  <si>
    <t>503785, 4779421</t>
  </si>
  <si>
    <t>22.10.BN.42</t>
  </si>
  <si>
    <t>503791, 4779426</t>
  </si>
  <si>
    <t>22.10.BNE.01</t>
  </si>
  <si>
    <t>503872, 4779058</t>
  </si>
  <si>
    <t>22.10.BNE.02</t>
  </si>
  <si>
    <t>503949, 4779108</t>
  </si>
  <si>
    <t>22.10.BNE.03</t>
  </si>
  <si>
    <t>503954, 4779121</t>
  </si>
  <si>
    <t>22.10.BE.01</t>
  </si>
  <si>
    <t>503775, 4778908</t>
  </si>
  <si>
    <t>22.10.BE.02</t>
  </si>
  <si>
    <t>503782, 4778907</t>
  </si>
  <si>
    <t>22.10.BE.03</t>
  </si>
  <si>
    <t>503811, 4778902</t>
  </si>
  <si>
    <t>22.10.BE.04</t>
  </si>
  <si>
    <t>503827, 4778888</t>
  </si>
  <si>
    <t>22.10.BE.05</t>
  </si>
  <si>
    <t>503892, 4778879</t>
  </si>
  <si>
    <t>22.10.BE.06</t>
  </si>
  <si>
    <t>503896, 4778874</t>
  </si>
  <si>
    <t>22.10.BE.07</t>
  </si>
  <si>
    <t>503926, 4778873</t>
  </si>
  <si>
    <t>22.10.BE.08</t>
  </si>
  <si>
    <t>503928, 4778875</t>
  </si>
  <si>
    <t>22.10.BE.09</t>
  </si>
  <si>
    <t>503971, 4778850</t>
  </si>
  <si>
    <t>22.10.BE.10</t>
  </si>
  <si>
    <t>22.10.BE.11</t>
  </si>
  <si>
    <t>504011, 4778853</t>
  </si>
  <si>
    <t>503996, 4778458</t>
  </si>
  <si>
    <t>22.10.BSE.01</t>
  </si>
  <si>
    <t>503897, 4778577</t>
  </si>
  <si>
    <t>22.10.BSE.02</t>
  </si>
  <si>
    <t>503879, 4778562</t>
  </si>
  <si>
    <t>22.10.BSE.03</t>
  </si>
  <si>
    <t>503955, 4778521</t>
  </si>
  <si>
    <t>22.10.BSE.04</t>
  </si>
  <si>
    <t>503976, 4778469</t>
  </si>
  <si>
    <t>22.10.BSE.05</t>
  </si>
  <si>
    <t>22.10.BS.01</t>
  </si>
  <si>
    <t>503661, 4778815</t>
  </si>
  <si>
    <t>22.10.BS.02</t>
  </si>
  <si>
    <t>503638, 4778610</t>
  </si>
  <si>
    <t>22.10.BSW.01</t>
  </si>
  <si>
    <t>22.10.BW.01</t>
  </si>
  <si>
    <t>503452, 4778994</t>
  </si>
  <si>
    <t>22.10.BW.02</t>
  </si>
  <si>
    <t>503275, 4779075</t>
  </si>
  <si>
    <t>22.10.BW.03</t>
  </si>
  <si>
    <t>22.10.BW.04</t>
  </si>
  <si>
    <t>503277, 4779065</t>
  </si>
  <si>
    <t>22.10.BW.05</t>
  </si>
  <si>
    <t>503274, 4779070</t>
  </si>
  <si>
    <t>22.10.BW.06</t>
  </si>
  <si>
    <t>22.10.BW.07</t>
  </si>
  <si>
    <t>503270, 4779071</t>
  </si>
  <si>
    <t>22.10.BW.08</t>
  </si>
  <si>
    <t>503265, 4779066</t>
  </si>
  <si>
    <t>22.10.BW.09</t>
  </si>
  <si>
    <t>503263, 4779064</t>
  </si>
  <si>
    <t>22.10.BW.10</t>
  </si>
  <si>
    <t>503228, 4779068</t>
  </si>
  <si>
    <t>22.10.BNW.01</t>
  </si>
  <si>
    <t>22.10.BNW.02</t>
  </si>
  <si>
    <t>22.10.BNW.03</t>
  </si>
  <si>
    <t>22.10.BNW.04</t>
  </si>
  <si>
    <t>22.10.BNW.05</t>
  </si>
  <si>
    <t>22.10.BNW.06</t>
  </si>
  <si>
    <t>22.10.BNW.07</t>
  </si>
  <si>
    <t>22.10.BNW.08</t>
  </si>
  <si>
    <t>22.10.BNW.09</t>
  </si>
  <si>
    <t>22.10.BNW.10</t>
  </si>
  <si>
    <t>22.10.BNW.11</t>
  </si>
  <si>
    <t>22.10.BNW.12</t>
  </si>
  <si>
    <t>22.10.BNW.13</t>
  </si>
  <si>
    <t>22.10.BNW.14</t>
  </si>
  <si>
    <t>22.10.BNW.15</t>
  </si>
  <si>
    <t>22.10.BNW.16</t>
  </si>
  <si>
    <t>22.10.BNW.17</t>
  </si>
  <si>
    <t>22.10.BNW.18</t>
  </si>
  <si>
    <t>22.10.BNW.19</t>
  </si>
  <si>
    <t>22.10.BNW.20</t>
  </si>
  <si>
    <t>22.10.BNW.21</t>
  </si>
  <si>
    <t>22.10.BNW.22</t>
  </si>
  <si>
    <t>22.10.BNW.23</t>
  </si>
  <si>
    <t>22.10.BNW.24</t>
  </si>
  <si>
    <t>22.10.BNW.25</t>
  </si>
  <si>
    <t>503456, 4779478</t>
  </si>
  <si>
    <t>22.10.BN.01.R</t>
  </si>
  <si>
    <t>503741, 4779225</t>
  </si>
  <si>
    <t>22.10.BN.02.R</t>
  </si>
  <si>
    <t>503789, 4779298</t>
  </si>
  <si>
    <t>22.10.BSW.01.R</t>
  </si>
  <si>
    <t>503517, 4778920</t>
  </si>
  <si>
    <t>22.10.BNE.01.R</t>
  </si>
  <si>
    <t>503913, 4779254</t>
  </si>
  <si>
    <t>22.10.BNW.01.R</t>
  </si>
  <si>
    <t>503451, 4779340</t>
  </si>
  <si>
    <t>22.10.BNW.02.R</t>
  </si>
  <si>
    <t>503445, 4779366</t>
  </si>
  <si>
    <t>22.10.BNW.03.R</t>
  </si>
  <si>
    <t>503452, 4779372</t>
  </si>
  <si>
    <t>22.6.AE.01.R</t>
  </si>
  <si>
    <t>Sex</t>
  </si>
  <si>
    <t>F</t>
  </si>
  <si>
    <t>M</t>
  </si>
  <si>
    <t>x</t>
  </si>
  <si>
    <t>F = 130</t>
  </si>
  <si>
    <t>M = 97</t>
  </si>
  <si>
    <t>SRYGADPH</t>
  </si>
  <si>
    <t>2101AE05R</t>
  </si>
  <si>
    <t>2101ANE01</t>
  </si>
  <si>
    <t>2101ANE01R</t>
  </si>
  <si>
    <t>2101ANE02R</t>
  </si>
  <si>
    <t>2101ANE03R</t>
  </si>
  <si>
    <t>2101ANE09R</t>
  </si>
  <si>
    <t>2101ANE10R</t>
  </si>
  <si>
    <t>2101ANE11R</t>
  </si>
  <si>
    <t>2101ANW01R</t>
  </si>
  <si>
    <t>2101ANW02R</t>
  </si>
  <si>
    <t>2101AS01</t>
  </si>
  <si>
    <t>2101AS06</t>
  </si>
  <si>
    <t>2101ASE01R</t>
  </si>
  <si>
    <t>2101ASW01R</t>
  </si>
  <si>
    <t>2101AW01R</t>
  </si>
  <si>
    <t>2101AW02R</t>
  </si>
  <si>
    <t>2101BE01</t>
  </si>
  <si>
    <t>2101BE02</t>
  </si>
  <si>
    <t>2101BNE05R</t>
  </si>
  <si>
    <t>2101BNW01R</t>
  </si>
  <si>
    <t>2101BNW04</t>
  </si>
  <si>
    <t>2101BNW11</t>
  </si>
  <si>
    <t>2101BNW16</t>
  </si>
  <si>
    <t>2101BNW17</t>
  </si>
  <si>
    <t>2101BNW19</t>
  </si>
  <si>
    <t>2101BNW20</t>
  </si>
  <si>
    <t>2101BNW21</t>
  </si>
  <si>
    <t>2101BW04R</t>
  </si>
  <si>
    <t>2124AE04</t>
  </si>
  <si>
    <t>2124AE05</t>
  </si>
  <si>
    <t>2124AE07</t>
  </si>
  <si>
    <t>2124AE09R</t>
  </si>
  <si>
    <t>2124AE16</t>
  </si>
  <si>
    <t>2124AN16</t>
  </si>
  <si>
    <t>2124ANE02</t>
  </si>
  <si>
    <t>2124ANE03</t>
  </si>
  <si>
    <t>2124ANE05</t>
  </si>
  <si>
    <t>2124ANE09</t>
  </si>
  <si>
    <t>2124ANE15</t>
  </si>
  <si>
    <t>2124ANE17</t>
  </si>
  <si>
    <t>2124ANE19</t>
  </si>
  <si>
    <t>2124AS09</t>
  </si>
  <si>
    <t>2124ASE02R</t>
  </si>
  <si>
    <t>2124BE03</t>
  </si>
  <si>
    <t>2124BE04R</t>
  </si>
  <si>
    <t>2124BNW01R</t>
  </si>
  <si>
    <t>2124BNW02</t>
  </si>
  <si>
    <t>2124BNW05</t>
  </si>
  <si>
    <t>2124BNW12</t>
  </si>
  <si>
    <t>2124BNW22</t>
  </si>
  <si>
    <t>2124BS01R</t>
  </si>
  <si>
    <t>2124BS02R</t>
  </si>
  <si>
    <t>2124BS17</t>
  </si>
  <si>
    <t>2124BS27</t>
  </si>
  <si>
    <t>2124BSE07</t>
  </si>
  <si>
    <t>2124BSE15</t>
  </si>
  <si>
    <t>2124BSE17</t>
  </si>
  <si>
    <t>2129AE06</t>
  </si>
  <si>
    <t>2129ANE02R</t>
  </si>
  <si>
    <t>2129ANW03R</t>
  </si>
  <si>
    <t>2129ASE04</t>
  </si>
  <si>
    <t>2136AE05</t>
  </si>
  <si>
    <t>2136AE13</t>
  </si>
  <si>
    <t>2136AE15</t>
  </si>
  <si>
    <t>2136ANE11</t>
  </si>
  <si>
    <t>2136AS01</t>
  </si>
  <si>
    <t>2136AS01R</t>
  </si>
  <si>
    <t>2136AW01R</t>
  </si>
  <si>
    <t>2136BN02</t>
  </si>
  <si>
    <t>2136BN03</t>
  </si>
  <si>
    <t>2136BN07</t>
  </si>
  <si>
    <t>2101AE01R</t>
  </si>
  <si>
    <t>2101AE04R</t>
  </si>
  <si>
    <t>2101ANE04R</t>
  </si>
  <si>
    <t>2101ANE06R</t>
  </si>
  <si>
    <t>2101AS01R</t>
  </si>
  <si>
    <t>2101BNE04R</t>
  </si>
  <si>
    <t>2101BSE02R</t>
  </si>
  <si>
    <t>2124AE10</t>
  </si>
  <si>
    <t>2124AE15</t>
  </si>
  <si>
    <t>2124AE21</t>
  </si>
  <si>
    <t>2124AE25</t>
  </si>
  <si>
    <t>2124AN06</t>
  </si>
  <si>
    <t>2124AN10</t>
  </si>
  <si>
    <t>2124AN13</t>
  </si>
  <si>
    <t>2124ANE06R</t>
  </si>
  <si>
    <t>2124AS10</t>
  </si>
  <si>
    <t>2124ASE21</t>
  </si>
  <si>
    <t>2124ASW06</t>
  </si>
  <si>
    <t>2124ASW08R</t>
  </si>
  <si>
    <t>2124BE03R</t>
  </si>
  <si>
    <t>2124BE05</t>
  </si>
  <si>
    <t>2124BE09</t>
  </si>
  <si>
    <t>2124BNW06</t>
  </si>
  <si>
    <t>2124BNW11</t>
  </si>
  <si>
    <t>2124BNW14</t>
  </si>
  <si>
    <t>2124BNW21</t>
  </si>
  <si>
    <t>2124BNW24</t>
  </si>
  <si>
    <t>2124BS15</t>
  </si>
  <si>
    <t>2124BS19</t>
  </si>
  <si>
    <t>2124BSE11</t>
  </si>
  <si>
    <t>2124BSE16</t>
  </si>
  <si>
    <t>2129ANW01</t>
  </si>
  <si>
    <t>2101AE03R</t>
  </si>
  <si>
    <t>2101AE04</t>
  </si>
  <si>
    <t>2101BN06R</t>
  </si>
  <si>
    <t>2101BNE01R</t>
  </si>
  <si>
    <t>2101BS03R</t>
  </si>
  <si>
    <t>2101BSW01</t>
  </si>
  <si>
    <t>2101BW02R</t>
  </si>
  <si>
    <t>2124AE19</t>
  </si>
  <si>
    <t>2124AN07</t>
  </si>
  <si>
    <t>2124AN19</t>
  </si>
  <si>
    <t>2124ANE29</t>
  </si>
  <si>
    <t>2124ASE04</t>
  </si>
  <si>
    <t>2124ASE06</t>
  </si>
  <si>
    <t>2124ASE16</t>
  </si>
  <si>
    <t>2124BE02</t>
  </si>
  <si>
    <t>2124BE10</t>
  </si>
  <si>
    <t>2124BNW04R</t>
  </si>
  <si>
    <t>2124BNW06R</t>
  </si>
  <si>
    <t>2124BNW20</t>
  </si>
  <si>
    <t>2124BS21</t>
  </si>
  <si>
    <t>2124BSE12</t>
  </si>
  <si>
    <t>2129ANE10R</t>
  </si>
  <si>
    <t>2136ANE17</t>
  </si>
  <si>
    <t>2136ANW06</t>
  </si>
  <si>
    <t>2101AS02R</t>
  </si>
  <si>
    <t>2124ANE07</t>
  </si>
  <si>
    <t>2124ANE26</t>
  </si>
  <si>
    <t>2124AS03</t>
  </si>
  <si>
    <t>2124ASE17</t>
  </si>
  <si>
    <t>2124BE08</t>
  </si>
  <si>
    <t>2124BN05</t>
  </si>
  <si>
    <t>2124BNW16</t>
  </si>
  <si>
    <t>2124BSE13</t>
  </si>
  <si>
    <t>2129AE03R</t>
  </si>
  <si>
    <t>2136AE02R</t>
  </si>
  <si>
    <t>2136AN18</t>
  </si>
  <si>
    <t>2136ANE01</t>
  </si>
  <si>
    <t>2101AE02R</t>
  </si>
  <si>
    <t>2101AW03R</t>
  </si>
  <si>
    <t>2101BNE03R</t>
  </si>
  <si>
    <t>2101BS02</t>
  </si>
  <si>
    <t>2101BW01R</t>
  </si>
  <si>
    <t>2124AE14</t>
  </si>
  <si>
    <t>2124AE23</t>
  </si>
  <si>
    <t>2124AN17</t>
  </si>
  <si>
    <t>2124AS08</t>
  </si>
  <si>
    <t>2124ASE08</t>
  </si>
  <si>
    <t>2124ASW03R</t>
  </si>
  <si>
    <t>2124ASW07R</t>
  </si>
  <si>
    <t>2124BE06</t>
  </si>
  <si>
    <t>2124BNW15</t>
  </si>
  <si>
    <t>2124BS25</t>
  </si>
  <si>
    <t>2136AN06</t>
  </si>
  <si>
    <t>2136ANW05</t>
  </si>
  <si>
    <t>2136ANW10</t>
  </si>
  <si>
    <t>2136ASE06</t>
  </si>
  <si>
    <t>2101ANE05R</t>
  </si>
  <si>
    <t>2101BN04R</t>
  </si>
  <si>
    <t>2101BNE02R</t>
  </si>
  <si>
    <t>2101BNW05</t>
  </si>
  <si>
    <t>2101BSW06</t>
  </si>
  <si>
    <t>2124AE01R</t>
  </si>
  <si>
    <t>2124AE09</t>
  </si>
  <si>
    <t>2124AE11</t>
  </si>
  <si>
    <t>2124AN02</t>
  </si>
  <si>
    <t>2124ANE04</t>
  </si>
  <si>
    <t>2124ANE21</t>
  </si>
  <si>
    <t>2124AS06</t>
  </si>
  <si>
    <t>2124ASW05</t>
  </si>
  <si>
    <t>2124BE02R</t>
  </si>
  <si>
    <t>2124BNW08</t>
  </si>
  <si>
    <t>2124BNW13</t>
  </si>
  <si>
    <t>2124BNW19</t>
  </si>
  <si>
    <t>2124BS24</t>
  </si>
  <si>
    <t>2124BS31</t>
  </si>
  <si>
    <t>2124BS37</t>
  </si>
  <si>
    <t>2124BW07</t>
  </si>
  <si>
    <t>2129ASE05</t>
  </si>
  <si>
    <t>2136AS09</t>
  </si>
  <si>
    <t>2136ASE01</t>
  </si>
  <si>
    <t>2136AW03</t>
  </si>
  <si>
    <t>2136BS06</t>
  </si>
  <si>
    <t>2101ANE07R</t>
  </si>
  <si>
    <t>2101BN03R</t>
  </si>
  <si>
    <t>2101BW03R</t>
  </si>
  <si>
    <t>2124AE02</t>
  </si>
  <si>
    <t>2124AE05R</t>
  </si>
  <si>
    <t>2124AE26</t>
  </si>
  <si>
    <t>2124ANE01R</t>
  </si>
  <si>
    <t>2124ANE05R</t>
  </si>
  <si>
    <t>2124ASE13</t>
  </si>
  <si>
    <t>2124AW04</t>
  </si>
  <si>
    <t>2124BN01</t>
  </si>
  <si>
    <t>2124BNE07</t>
  </si>
  <si>
    <t>2124BNW02R</t>
  </si>
  <si>
    <t>2124BNW23</t>
  </si>
  <si>
    <t>2124BSE01R</t>
  </si>
  <si>
    <t>2124BSW02</t>
  </si>
  <si>
    <t>2124BW02R</t>
  </si>
  <si>
    <t>2129ASE06</t>
  </si>
  <si>
    <t>2136AE03R</t>
  </si>
  <si>
    <t>2136AE08</t>
  </si>
  <si>
    <t>2136AE20</t>
  </si>
  <si>
    <t>2136AN05</t>
  </si>
  <si>
    <t>2136AN14</t>
  </si>
  <si>
    <t>2136ANW07</t>
  </si>
  <si>
    <t>2136BS04</t>
  </si>
  <si>
    <t>2101AE06</t>
  </si>
  <si>
    <t>2101ANW04</t>
  </si>
  <si>
    <t>2101AS03R</t>
  </si>
  <si>
    <t>2101BN02R</t>
  </si>
  <si>
    <t>2124AE01</t>
  </si>
  <si>
    <t>2124AE07R</t>
  </si>
  <si>
    <t>2124AE08R</t>
  </si>
  <si>
    <t>2124AE10R</t>
  </si>
  <si>
    <t>2124ANE03R</t>
  </si>
  <si>
    <t>2124ASE12</t>
  </si>
  <si>
    <t>2124BN04</t>
  </si>
  <si>
    <t>2124BNE01R</t>
  </si>
  <si>
    <t>2124BNE04</t>
  </si>
  <si>
    <t>2124BNW05R</t>
  </si>
  <si>
    <t>2124BNW07</t>
  </si>
  <si>
    <t>2124BNW18</t>
  </si>
  <si>
    <t>2124BS32</t>
  </si>
  <si>
    <t>2124BSE02R</t>
  </si>
  <si>
    <t>2124BSE08</t>
  </si>
  <si>
    <t>2124BSE10</t>
  </si>
  <si>
    <t>2124BW01R</t>
  </si>
  <si>
    <t>2124BW03R</t>
  </si>
  <si>
    <t>2129AN04R</t>
  </si>
  <si>
    <t>2129ANE08R</t>
  </si>
  <si>
    <t>2129ANE09R</t>
  </si>
  <si>
    <t>2129ANE11R</t>
  </si>
  <si>
    <t>2129AS01R</t>
  </si>
  <si>
    <t>2129ASE03R</t>
  </si>
  <si>
    <t>2129BSW02</t>
  </si>
  <si>
    <t>2136AE04</t>
  </si>
  <si>
    <t>2136AE11</t>
  </si>
  <si>
    <t>2136AN02</t>
  </si>
  <si>
    <t>2136AN15</t>
  </si>
  <si>
    <t>2136ANE14</t>
  </si>
  <si>
    <t>2136ANE18</t>
  </si>
  <si>
    <t>2136ANW02</t>
  </si>
  <si>
    <t>2136ANW08</t>
  </si>
  <si>
    <t>2136AS10</t>
  </si>
  <si>
    <t>2136AS11</t>
  </si>
  <si>
    <t>2136ASE07</t>
  </si>
  <si>
    <t>2136ASW01R</t>
  </si>
  <si>
    <t>2136ASW03</t>
  </si>
  <si>
    <t>2136AW04</t>
  </si>
  <si>
    <t>2136BN01</t>
  </si>
  <si>
    <t>2136BN06</t>
  </si>
  <si>
    <t>2136BW01</t>
  </si>
  <si>
    <t>2136BW02</t>
  </si>
  <si>
    <t>2101ANE08R</t>
  </si>
  <si>
    <t>2101ANW03</t>
  </si>
  <si>
    <t>2101AS03</t>
  </si>
  <si>
    <t>2101BE01R</t>
  </si>
  <si>
    <t>2101BN01R</t>
  </si>
  <si>
    <t>2101BN05R</t>
  </si>
  <si>
    <t>2101BS01R</t>
  </si>
  <si>
    <t>2101BS02R</t>
  </si>
  <si>
    <t>2101BSE01R</t>
  </si>
  <si>
    <t>2101BSW01R</t>
  </si>
  <si>
    <t>2124AE02R</t>
  </si>
  <si>
    <t>2124AE03R</t>
  </si>
  <si>
    <t>2124AE04R</t>
  </si>
  <si>
    <t>2124AE06</t>
  </si>
  <si>
    <t>2124AE06R</t>
  </si>
  <si>
    <t>2124AE11R</t>
  </si>
  <si>
    <t>2124AE12</t>
  </si>
  <si>
    <t>2124AE12R</t>
  </si>
  <si>
    <t>2124AN12</t>
  </si>
  <si>
    <t>2124AN18</t>
  </si>
  <si>
    <t>2124ANE02R</t>
  </si>
  <si>
    <t>2124ANE04R</t>
  </si>
  <si>
    <t>2124ANE07R</t>
  </si>
  <si>
    <t>2124ANE14</t>
  </si>
  <si>
    <t>2124ANE20</t>
  </si>
  <si>
    <t>2124ANE23</t>
  </si>
  <si>
    <t>2124ANE28</t>
  </si>
  <si>
    <t>2124ANW01R</t>
  </si>
  <si>
    <t>2124ANW02R</t>
  </si>
  <si>
    <t>2124AS01</t>
  </si>
  <si>
    <t>2124AS02</t>
  </si>
  <si>
    <t>2124AS04</t>
  </si>
  <si>
    <t>2124AS05</t>
  </si>
  <si>
    <t>2124ASE01</t>
  </si>
  <si>
    <t>2124ASE01R</t>
  </si>
  <si>
    <t>2124ASE03</t>
  </si>
  <si>
    <t>2124ASE14</t>
  </si>
  <si>
    <t>2124ASE22</t>
  </si>
  <si>
    <t>2124ASW01R</t>
  </si>
  <si>
    <t>2124ASW02R</t>
  </si>
  <si>
    <t>2124ASW04</t>
  </si>
  <si>
    <t>2124ASW04R</t>
  </si>
  <si>
    <t>2124ASW05R</t>
  </si>
  <si>
    <t>2124ASW06R</t>
  </si>
  <si>
    <t>2124AW01</t>
  </si>
  <si>
    <t>2124AW03</t>
  </si>
  <si>
    <t>2124BE01R</t>
  </si>
  <si>
    <t>2124BE07</t>
  </si>
  <si>
    <t>2124BN01R</t>
  </si>
  <si>
    <t>2124BN03</t>
  </si>
  <si>
    <t>2124BN08</t>
  </si>
  <si>
    <t>2124BNE03</t>
  </si>
  <si>
    <t>2124BNE05</t>
  </si>
  <si>
    <t xml:space="preserve">2124BNW01 </t>
  </si>
  <si>
    <t>2124BNW03</t>
  </si>
  <si>
    <t>2124BNW03R</t>
  </si>
  <si>
    <t>2124BNW04</t>
  </si>
  <si>
    <t>2124BNW07R</t>
  </si>
  <si>
    <t>2124BNW08R</t>
  </si>
  <si>
    <t>2124BS09</t>
  </si>
  <si>
    <t>2124BS14</t>
  </si>
  <si>
    <t>2124BS18</t>
  </si>
  <si>
    <t>2124BS22</t>
  </si>
  <si>
    <t>2124BS28</t>
  </si>
  <si>
    <t>2124BSE01</t>
  </si>
  <si>
    <t>2124BSE09</t>
  </si>
  <si>
    <t>2124BSE19</t>
  </si>
  <si>
    <t>2124BSW01</t>
  </si>
  <si>
    <t>2124BSW01R</t>
  </si>
  <si>
    <t>2124BSW03</t>
  </si>
  <si>
    <t>2124BW01</t>
  </si>
  <si>
    <t>2124BW04R</t>
  </si>
  <si>
    <t>2124BW05R</t>
  </si>
  <si>
    <t>2129AE01R</t>
  </si>
  <si>
    <t>2129AE02R</t>
  </si>
  <si>
    <t>2129AE04R</t>
  </si>
  <si>
    <t>2129AN01R</t>
  </si>
  <si>
    <t>2129AN02R</t>
  </si>
  <si>
    <t>2129AN03R</t>
  </si>
  <si>
    <t>2129AN05R</t>
  </si>
  <si>
    <t>2129ANE01R</t>
  </si>
  <si>
    <t>2129ANE03R</t>
  </si>
  <si>
    <t>2129ANE04R</t>
  </si>
  <si>
    <t>2129ANE05R</t>
  </si>
  <si>
    <t>2129ANE06R</t>
  </si>
  <si>
    <t>2129ANE07R</t>
  </si>
  <si>
    <t>2129ANE12R</t>
  </si>
  <si>
    <t>2129ANE13R</t>
  </si>
  <si>
    <t>2129ANW01R</t>
  </si>
  <si>
    <t>2129ANW02R</t>
  </si>
  <si>
    <t>2129ANW04R</t>
  </si>
  <si>
    <t>2129AS02R</t>
  </si>
  <si>
    <t>2129ASE01R</t>
  </si>
  <si>
    <t>2129ASE02R</t>
  </si>
  <si>
    <t>2129ASW01R</t>
  </si>
  <si>
    <t>2129AW01R</t>
  </si>
  <si>
    <t>2129AW02R</t>
  </si>
  <si>
    <t>2129AW03R</t>
  </si>
  <si>
    <t>2129AW04R</t>
  </si>
  <si>
    <t>2129AW05R</t>
  </si>
  <si>
    <t>2129AW06R</t>
  </si>
  <si>
    <t>2129AW07R</t>
  </si>
  <si>
    <t>2129BE01R</t>
  </si>
  <si>
    <t>2129BN01R</t>
  </si>
  <si>
    <t>2129BSW01</t>
  </si>
  <si>
    <t>2129BSW03</t>
  </si>
  <si>
    <t>2136AE01R</t>
  </si>
  <si>
    <t>2136AE02</t>
  </si>
  <si>
    <t>2136AE10</t>
  </si>
  <si>
    <t>2136AE12</t>
  </si>
  <si>
    <t>2136AE17</t>
  </si>
  <si>
    <t>2136AE18</t>
  </si>
  <si>
    <t>2136AN01R</t>
  </si>
  <si>
    <t>2136AN07</t>
  </si>
  <si>
    <t>2136AN10</t>
  </si>
  <si>
    <t>2136AN13</t>
  </si>
  <si>
    <t>2136AN16</t>
  </si>
  <si>
    <t>2136ANE01R</t>
  </si>
  <si>
    <t>2136ANE02R</t>
  </si>
  <si>
    <t>2136ANE03</t>
  </si>
  <si>
    <t>2136ANE10</t>
  </si>
  <si>
    <t>2136ANE12</t>
  </si>
  <si>
    <t>2136ANW01</t>
  </si>
  <si>
    <t>2136ANW03</t>
  </si>
  <si>
    <t>2136ANW09</t>
  </si>
  <si>
    <t>2136ANW11</t>
  </si>
  <si>
    <t>2136ANW12</t>
  </si>
  <si>
    <t>2136AS02R</t>
  </si>
  <si>
    <t>2136AS03R</t>
  </si>
  <si>
    <t>2136AS04R</t>
  </si>
  <si>
    <t>2136AS05</t>
  </si>
  <si>
    <t>2136ASE01R</t>
  </si>
  <si>
    <t>2136ASE08</t>
  </si>
  <si>
    <t>2136ASW04</t>
  </si>
  <si>
    <t>2136ASW07</t>
  </si>
  <si>
    <t>2136ASW08</t>
  </si>
  <si>
    <t>2136ASW10</t>
  </si>
  <si>
    <t>2136ASW12</t>
  </si>
  <si>
    <t>2136AW01</t>
  </si>
  <si>
    <t>2136AW05</t>
  </si>
  <si>
    <t>2136AW07</t>
  </si>
  <si>
    <t>2136BN01R</t>
  </si>
  <si>
    <t>2136BN02R</t>
  </si>
  <si>
    <t>2136BN04</t>
  </si>
  <si>
    <t>2136BN05</t>
  </si>
  <si>
    <t>2136BN08</t>
  </si>
  <si>
    <t>2136BS01</t>
  </si>
  <si>
    <t>2136BS01R</t>
  </si>
  <si>
    <t>2136BS02</t>
  </si>
  <si>
    <t>2136BS07</t>
  </si>
  <si>
    <t>2136BS08</t>
  </si>
  <si>
    <t>2136BSW01</t>
  </si>
  <si>
    <t>2136BW01R</t>
  </si>
  <si>
    <t>510729, 4861323</t>
  </si>
  <si>
    <t>511240, 4861186</t>
  </si>
  <si>
    <t>21.01.AE.01</t>
  </si>
  <si>
    <t>511251, 4861187</t>
  </si>
  <si>
    <t>21.01.AE.01.R</t>
  </si>
  <si>
    <t>21.01.AE.02</t>
  </si>
  <si>
    <t>21.01.AE.02.R</t>
  </si>
  <si>
    <t>21.01.AE.03</t>
  </si>
  <si>
    <t>21.01.AE.03.R</t>
  </si>
  <si>
    <t>21.01.AE.04</t>
  </si>
  <si>
    <t>21.01.AE.04.R</t>
  </si>
  <si>
    <t>21.01.AE.05</t>
  </si>
  <si>
    <t>21.01.AE.05.R</t>
  </si>
  <si>
    <t>21.01.AE.06</t>
  </si>
  <si>
    <t>21.01.AE.07</t>
  </si>
  <si>
    <t>510892, 4861848</t>
  </si>
  <si>
    <t>21.01.AN.01</t>
  </si>
  <si>
    <t>21.01.AN.02</t>
  </si>
  <si>
    <t>21.01.AN.03</t>
  </si>
  <si>
    <t>21.01.AN.04</t>
  </si>
  <si>
    <t>21.01.AN.05</t>
  </si>
  <si>
    <t>21.01.AN.06</t>
  </si>
  <si>
    <t>21.01.AN.07</t>
  </si>
  <si>
    <t>21.01.AN.08</t>
  </si>
  <si>
    <t>21.01.AN.09</t>
  </si>
  <si>
    <t>21.01.AN.10</t>
  </si>
  <si>
    <t>21.01.AN.11</t>
  </si>
  <si>
    <t>21.01.AN.12</t>
  </si>
  <si>
    <t>21.01.AN.13</t>
  </si>
  <si>
    <t>21.01.AN.14</t>
  </si>
  <si>
    <t>21.01.AN.15</t>
  </si>
  <si>
    <t>511207, 4861561</t>
  </si>
  <si>
    <t>21.01.ANE.01</t>
  </si>
  <si>
    <t>510207, 4861560</t>
  </si>
  <si>
    <t>21.01.ANE.01.R</t>
  </si>
  <si>
    <t>21.01.ANE.02</t>
  </si>
  <si>
    <t>21.01.ANE.02.R</t>
  </si>
  <si>
    <t>21.01.ANE.03</t>
  </si>
  <si>
    <t>21.01.ANE.03.R</t>
  </si>
  <si>
    <t>21.01.ANE.04</t>
  </si>
  <si>
    <t>21.01.ANE.04.R</t>
  </si>
  <si>
    <t>21.01.ANE.05</t>
  </si>
  <si>
    <t>21.01.ANE.05.R</t>
  </si>
  <si>
    <t>21.01.ANE.06</t>
  </si>
  <si>
    <t>21.01.ANE.06.R</t>
  </si>
  <si>
    <t>21.01.ANE.07</t>
  </si>
  <si>
    <t>21.01.ANE.07.R</t>
  </si>
  <si>
    <t>21.01.ANE.08</t>
  </si>
  <si>
    <t>21.01.ANE.08.R</t>
  </si>
  <si>
    <t>21.01.ANE.09.R</t>
  </si>
  <si>
    <t>21.01.ANE.10.R</t>
  </si>
  <si>
    <t>21.01.ANE.11.R</t>
  </si>
  <si>
    <t>510476, 4861840</t>
  </si>
  <si>
    <t>21.01.ANW.01</t>
  </si>
  <si>
    <t>21.01.ANW.01.R</t>
  </si>
  <si>
    <t>21.01.ANW.02</t>
  </si>
  <si>
    <t>21.01.ANW.02.R</t>
  </si>
  <si>
    <t>21.01.ANW.03</t>
  </si>
  <si>
    <t>21.01.ANW.04</t>
  </si>
  <si>
    <t>21.01.ANW.05</t>
  </si>
  <si>
    <t>21.01.ANW.06</t>
  </si>
  <si>
    <t>21.01.ANW.07</t>
  </si>
  <si>
    <t>510624, 4860804</t>
  </si>
  <si>
    <t>21.01.AS.01</t>
  </si>
  <si>
    <t>510640, 4860805</t>
  </si>
  <si>
    <t>21.01.AS.01.R</t>
  </si>
  <si>
    <t>21.01.AS.02</t>
  </si>
  <si>
    <t>21.01.AS.02.R</t>
  </si>
  <si>
    <t>21.01.AS.03</t>
  </si>
  <si>
    <t>21.01.AS.03.R</t>
  </si>
  <si>
    <t>21.01.AS.04</t>
  </si>
  <si>
    <t>21.01.AS.05</t>
  </si>
  <si>
    <t>21.01.AS.06</t>
  </si>
  <si>
    <t>511056, 4860872</t>
  </si>
  <si>
    <t>21.01.ASE.01</t>
  </si>
  <si>
    <t>511055, 4860873</t>
  </si>
  <si>
    <t>21.01.ASE.01.R</t>
  </si>
  <si>
    <t>21.01.ASE.02</t>
  </si>
  <si>
    <t>510250, 4861071</t>
  </si>
  <si>
    <t>21.01.ASW.01</t>
  </si>
  <si>
    <t>510233, 4861065</t>
  </si>
  <si>
    <t>21.01.ASW.01.R</t>
  </si>
  <si>
    <t>510181, 4861452</t>
  </si>
  <si>
    <t>21.01.AW.01</t>
  </si>
  <si>
    <t>510166, 4861444</t>
  </si>
  <si>
    <t>21.01.AW.01.R</t>
  </si>
  <si>
    <t>21.01.AW.02.R</t>
  </si>
  <si>
    <t>21.01.AW.03.R</t>
  </si>
  <si>
    <t>509800, 4862700</t>
  </si>
  <si>
    <t>510259, 4862459</t>
  </si>
  <si>
    <t>21.01.BE.01</t>
  </si>
  <si>
    <t>510264, 4862459</t>
  </si>
  <si>
    <t>21.01.BE.01.R</t>
  </si>
  <si>
    <t>21.01.BE.02</t>
  </si>
  <si>
    <t>21.01.BE.03</t>
  </si>
  <si>
    <t>509965, 4863223</t>
  </si>
  <si>
    <t>21.01.BN.01</t>
  </si>
  <si>
    <t>509968, 4863222</t>
  </si>
  <si>
    <t>21.01.BN.01.R</t>
  </si>
  <si>
    <t>21.01.BN.02</t>
  </si>
  <si>
    <t>21.01.BN.02.R</t>
  </si>
  <si>
    <t>21.01.BN.03</t>
  </si>
  <si>
    <t>21.01.BN.03.R</t>
  </si>
  <si>
    <t>21.01.BN.04</t>
  </si>
  <si>
    <t>21.01.BN.04.R</t>
  </si>
  <si>
    <t>21.01.BN.05</t>
  </si>
  <si>
    <t>21.01.BN.05.R</t>
  </si>
  <si>
    <t>21.01.BN.06</t>
  </si>
  <si>
    <t>21.01.BN.06.R</t>
  </si>
  <si>
    <t>21.01.BN.07</t>
  </si>
  <si>
    <t>21.01.BN.08</t>
  </si>
  <si>
    <t>21.01.BN.09</t>
  </si>
  <si>
    <t>21.01.BN.10</t>
  </si>
  <si>
    <t>21.01.BN.11</t>
  </si>
  <si>
    <t>21.01.BN.12</t>
  </si>
  <si>
    <t>510144, 4863002</t>
  </si>
  <si>
    <t>21.01.BNE.01.R</t>
  </si>
  <si>
    <t>21.01.BNE.02.R</t>
  </si>
  <si>
    <t>21.01.BNE.03.R</t>
  </si>
  <si>
    <t>21.01.BNE.04.R</t>
  </si>
  <si>
    <t>21.01.BNE.05.R</t>
  </si>
  <si>
    <t>509424, 4863105</t>
  </si>
  <si>
    <t>21.01.BNW.01</t>
  </si>
  <si>
    <t>509424, 4863113</t>
  </si>
  <si>
    <t>21.01.BNW.01.R</t>
  </si>
  <si>
    <t>21.01.BNW.02</t>
  </si>
  <si>
    <t>21.01.BNW.03</t>
  </si>
  <si>
    <t>21.01.BNW.04</t>
  </si>
  <si>
    <t>21.01.BNW.05</t>
  </si>
  <si>
    <t>21.01.BNW.06</t>
  </si>
  <si>
    <t>21.01.BNW.07</t>
  </si>
  <si>
    <t>21.01.BNW.08</t>
  </si>
  <si>
    <t>21.01.BNW.09</t>
  </si>
  <si>
    <t>21.01.BNW.10</t>
  </si>
  <si>
    <t>21.01.BNW.11</t>
  </si>
  <si>
    <t>21.01.BNW.12</t>
  </si>
  <si>
    <t>21.01.BNW.13</t>
  </si>
  <si>
    <t>21.01.BNW.14</t>
  </si>
  <si>
    <t>21.01.BNW.15</t>
  </si>
  <si>
    <t>21.01.BNW.16</t>
  </si>
  <si>
    <t>21.01.BNW.17</t>
  </si>
  <si>
    <t>21.01.BNW.18</t>
  </si>
  <si>
    <t>21.01.BNW.19</t>
  </si>
  <si>
    <t>21.01.BNW.20</t>
  </si>
  <si>
    <t>21.01.BNW.21</t>
  </si>
  <si>
    <t>509643, 4862244</t>
  </si>
  <si>
    <t>21.01.BS.01</t>
  </si>
  <si>
    <t>21.01.BS.01.R</t>
  </si>
  <si>
    <t>21.01.BS.02</t>
  </si>
  <si>
    <t>21.01.BS.02.R</t>
  </si>
  <si>
    <t>21.01.BS.03</t>
  </si>
  <si>
    <t>21.01.BS.03.R</t>
  </si>
  <si>
    <t>21.01.BS.04</t>
  </si>
  <si>
    <t>509927, 4862500</t>
  </si>
  <si>
    <t>21.01.BSE.01</t>
  </si>
  <si>
    <t>509916, 4862503</t>
  </si>
  <si>
    <t>21.01.BSE.01.R</t>
  </si>
  <si>
    <t>21.01.BSE.02</t>
  </si>
  <si>
    <t>21.01.BSE.02.R</t>
  </si>
  <si>
    <t>509346, 4862356</t>
  </si>
  <si>
    <t>21.01.BSW.01</t>
  </si>
  <si>
    <t>509342, 4862354</t>
  </si>
  <si>
    <t>21.01.BSW.01.R</t>
  </si>
  <si>
    <t>21.01.BSW.02</t>
  </si>
  <si>
    <t>21.01.BSW.03</t>
  </si>
  <si>
    <t>21.01.BSW.04</t>
  </si>
  <si>
    <t>21.01.BSW.05</t>
  </si>
  <si>
    <t>21.01.BSW.06</t>
  </si>
  <si>
    <t>509298, 4862904</t>
  </si>
  <si>
    <t>21.01.BW.01</t>
  </si>
  <si>
    <t>21.01.BW.01.R</t>
  </si>
  <si>
    <t>21.01.BW.02</t>
  </si>
  <si>
    <t>21.01.BW.02.R</t>
  </si>
  <si>
    <t>21.01.BW.03</t>
  </si>
  <si>
    <t>21.01.BW.03.R</t>
  </si>
  <si>
    <t>21.01.BW.04</t>
  </si>
  <si>
    <t>21.01.BW.04.R</t>
  </si>
  <si>
    <t>21.01.BW.05</t>
  </si>
  <si>
    <t>21.01.BW.06</t>
  </si>
  <si>
    <t>21.01.BW.07</t>
  </si>
  <si>
    <t>21.01.BW.08</t>
  </si>
  <si>
    <t>21.01.BW.09</t>
  </si>
  <si>
    <t>492268, 4811843</t>
  </si>
  <si>
    <t>492806, 4811647</t>
  </si>
  <si>
    <t>21.24.AE.01</t>
  </si>
  <si>
    <t>492804, 4811645</t>
  </si>
  <si>
    <t>21.24.AE.01.R</t>
  </si>
  <si>
    <t>21.24.AE.02</t>
  </si>
  <si>
    <t>21.24.AE.02.R</t>
  </si>
  <si>
    <t>21.24.AE.03</t>
  </si>
  <si>
    <t>21.24.AE.03.R</t>
  </si>
  <si>
    <t>21.24.AE.04</t>
  </si>
  <si>
    <t>21.24.AE.04.R</t>
  </si>
  <si>
    <t>21.24.AE.05</t>
  </si>
  <si>
    <t>21.24.AE.05.R</t>
  </si>
  <si>
    <t>21.24.AE.06</t>
  </si>
  <si>
    <t>21.24.AE.06.R</t>
  </si>
  <si>
    <t>21.24.AE.07</t>
  </si>
  <si>
    <t>21.24.AE.07.R</t>
  </si>
  <si>
    <t>21.24.AE.08</t>
  </si>
  <si>
    <t>21.24.AE.08.R</t>
  </si>
  <si>
    <t>21.24.AE.09</t>
  </si>
  <si>
    <t>21.24.AE.09.R</t>
  </si>
  <si>
    <t>21.24.AE.10</t>
  </si>
  <si>
    <t>21.24.AE.10.R</t>
  </si>
  <si>
    <t>21.24.AE.11</t>
  </si>
  <si>
    <t>21.24.AE.11.R</t>
  </si>
  <si>
    <t>21.24.AE.12</t>
  </si>
  <si>
    <t>21.24.AE.12.R</t>
  </si>
  <si>
    <t>21.24.AE.13</t>
  </si>
  <si>
    <t>21.24.AE.14</t>
  </si>
  <si>
    <t>21.24.AE.15</t>
  </si>
  <si>
    <t>21.24.AE.16</t>
  </si>
  <si>
    <t>21.24.AE.17</t>
  </si>
  <si>
    <t>21.24.AE.18</t>
  </si>
  <si>
    <t>21.24.AE.19</t>
  </si>
  <si>
    <t>21.24.AE.20</t>
  </si>
  <si>
    <t>21.24.AE.21</t>
  </si>
  <si>
    <t>21.24.AE.22</t>
  </si>
  <si>
    <t>21.24.AE.23</t>
  </si>
  <si>
    <t>21.24.AE.24</t>
  </si>
  <si>
    <t>21.24.AE.25</t>
  </si>
  <si>
    <t>21.24.AE.26</t>
  </si>
  <si>
    <t>492433, 4812235</t>
  </si>
  <si>
    <t>21.24.AN.01</t>
  </si>
  <si>
    <t>21.24.AN.02</t>
  </si>
  <si>
    <t>21.24.AN.03</t>
  </si>
  <si>
    <t>21.24.AN.04</t>
  </si>
  <si>
    <t>21.24.AN.05</t>
  </si>
  <si>
    <t>21.24.AN.06</t>
  </si>
  <si>
    <t>21.24.AN.07</t>
  </si>
  <si>
    <t>21.24.AN.08</t>
  </si>
  <si>
    <t>21.24.AN.09</t>
  </si>
  <si>
    <t>21.24.AN.10</t>
  </si>
  <si>
    <t>21.24.AN.11</t>
  </si>
  <si>
    <t>21.24.AN.12</t>
  </si>
  <si>
    <t>21.24.AN.13</t>
  </si>
  <si>
    <t>21.24.AN.14</t>
  </si>
  <si>
    <t>21.24.AN.15</t>
  </si>
  <si>
    <t>21.24.AN.16</t>
  </si>
  <si>
    <t>21.24.AN.17</t>
  </si>
  <si>
    <t>21.24.AN.18</t>
  </si>
  <si>
    <t>21.24.AN.19</t>
  </si>
  <si>
    <t>21.24.AN.20</t>
  </si>
  <si>
    <t>21.24.AN.21</t>
  </si>
  <si>
    <t>492755, 4812048</t>
  </si>
  <si>
    <t>21.24.ANE.01</t>
  </si>
  <si>
    <t>21.24.ANE.01.R</t>
  </si>
  <si>
    <t>21.24.ANE.02</t>
  </si>
  <si>
    <t>21.24.ANE.02.R</t>
  </si>
  <si>
    <t>21.24.ANE.03</t>
  </si>
  <si>
    <t>21.24.ANE.03.R</t>
  </si>
  <si>
    <t>21.24.ANE.04</t>
  </si>
  <si>
    <t>21.24.ANE.04.R</t>
  </si>
  <si>
    <t>21.24.ANE.05</t>
  </si>
  <si>
    <t>21.24.ANE.05.R</t>
  </si>
  <si>
    <t>21.24.ANE.06</t>
  </si>
  <si>
    <t>21.24.ANE.06.R</t>
  </si>
  <si>
    <t>21.24.ANE.07</t>
  </si>
  <si>
    <t>21.24.ANE.07.R</t>
  </si>
  <si>
    <t>21.24.ANE.08</t>
  </si>
  <si>
    <t>21.24.ANE.09</t>
  </si>
  <si>
    <t>21.24.ANE.10</t>
  </si>
  <si>
    <t>21.24.ANE.11</t>
  </si>
  <si>
    <t>21.24.ANE.12</t>
  </si>
  <si>
    <t>21.24.ANE.13</t>
  </si>
  <si>
    <t>21.24.ANE.14</t>
  </si>
  <si>
    <t>21.24.ANE.15</t>
  </si>
  <si>
    <t>21.24.ANE.16</t>
  </si>
  <si>
    <t>21.24.ANE.17</t>
  </si>
  <si>
    <t>21.24.ANE.18</t>
  </si>
  <si>
    <t>21.24.ANE.19</t>
  </si>
  <si>
    <t>21.24.ANE.20</t>
  </si>
  <si>
    <t>21.24.ANE.21</t>
  </si>
  <si>
    <t>21.24.ANE.22</t>
  </si>
  <si>
    <t>21.24.ANE.23</t>
  </si>
  <si>
    <t>21.24.ANE.24</t>
  </si>
  <si>
    <t>21.24.ANE.25</t>
  </si>
  <si>
    <t>21.24.ANE.26</t>
  </si>
  <si>
    <t>21.24.ANE.27</t>
  </si>
  <si>
    <t>21.24.ANE.28</t>
  </si>
  <si>
    <t>21.24.ANE.29</t>
  </si>
  <si>
    <t>21.24.ANE.30</t>
  </si>
  <si>
    <t>21.24.ANE.31</t>
  </si>
  <si>
    <t>492065, 4812223</t>
  </si>
  <si>
    <t>21.24.ANW.01</t>
  </si>
  <si>
    <t>492079, 4812196</t>
  </si>
  <si>
    <t>21.24.ANW.01.R</t>
  </si>
  <si>
    <t>21.24.ANW.02</t>
  </si>
  <si>
    <t>492079, 4812197</t>
  </si>
  <si>
    <t>21.24.ANW.02.R</t>
  </si>
  <si>
    <t>21.24.ANW.03</t>
  </si>
  <si>
    <t>21.24.ANW.04</t>
  </si>
  <si>
    <t>49254?, 4811320</t>
  </si>
  <si>
    <t>21.24.AS.01</t>
  </si>
  <si>
    <t>21.24.AS.02</t>
  </si>
  <si>
    <t>21.24.AS.03</t>
  </si>
  <si>
    <t>21.24.AS.04</t>
  </si>
  <si>
    <t>21.24.AS.05</t>
  </si>
  <si>
    <t>21.24.AS.06</t>
  </si>
  <si>
    <t>21.24.AS.07</t>
  </si>
  <si>
    <t>21.24.AS.08</t>
  </si>
  <si>
    <t>21.24.AS.09</t>
  </si>
  <si>
    <t>21.24.AS.10</t>
  </si>
  <si>
    <t>492583, 4811428</t>
  </si>
  <si>
    <t>21.24.ASE.01</t>
  </si>
  <si>
    <t>492582, 4811428</t>
  </si>
  <si>
    <t>21.24.ASE.01.R</t>
  </si>
  <si>
    <t>21.24.ASE.02</t>
  </si>
  <si>
    <t>21.24.ASE.02.R</t>
  </si>
  <si>
    <t>21.24.ASE.03</t>
  </si>
  <si>
    <t>21.24.ASE.04</t>
  </si>
  <si>
    <t>21.24.ASE.05</t>
  </si>
  <si>
    <t>21.24.ASE.06</t>
  </si>
  <si>
    <t>21.24.ASE.07</t>
  </si>
  <si>
    <t>21.24.ASE.08</t>
  </si>
  <si>
    <t>21.24.ASE.09</t>
  </si>
  <si>
    <t>21.24.ASE.10</t>
  </si>
  <si>
    <t>21.24.ASE.11</t>
  </si>
  <si>
    <t>21.24.ASE.12</t>
  </si>
  <si>
    <t>21.24.ASE.13</t>
  </si>
  <si>
    <t>21.24.ASE.14</t>
  </si>
  <si>
    <t>21.24.ASE.15</t>
  </si>
  <si>
    <t>21.24.ASE.16</t>
  </si>
  <si>
    <t>21.24.ASE.17</t>
  </si>
  <si>
    <t>21.24.ASE.18</t>
  </si>
  <si>
    <t>21.24.ASE.19</t>
  </si>
  <si>
    <t>21.24.ASE.20</t>
  </si>
  <si>
    <t>21.24.ASE.21</t>
  </si>
  <si>
    <t>21.24.ASE.22</t>
  </si>
  <si>
    <t>21.24.ASE.23</t>
  </si>
  <si>
    <t>21.24.ASE.24</t>
  </si>
  <si>
    <t>21.24.ASE.25</t>
  </si>
  <si>
    <t>491844, 4811650</t>
  </si>
  <si>
    <t>21.24.ASW.01</t>
  </si>
  <si>
    <t>21.24.ASW.01.R</t>
  </si>
  <si>
    <t>21.24.ASW.02</t>
  </si>
  <si>
    <t>491844, 4811651</t>
  </si>
  <si>
    <t>21.24.ASW.02.R</t>
  </si>
  <si>
    <t>21.24.ASW.03</t>
  </si>
  <si>
    <t>491844, 4811652</t>
  </si>
  <si>
    <t>21.24.ASW.03.R</t>
  </si>
  <si>
    <t>21.24.ASW.04</t>
  </si>
  <si>
    <t>491844, 4811653</t>
  </si>
  <si>
    <t>21.24.ASW.04.R</t>
  </si>
  <si>
    <t>21.24.ASW.05</t>
  </si>
  <si>
    <t>491844, 4811654</t>
  </si>
  <si>
    <t>21.24.ASW.05.R</t>
  </si>
  <si>
    <t>21.24.ASW.06</t>
  </si>
  <si>
    <t>491844, 4811655</t>
  </si>
  <si>
    <t>21.24.ASW.06.R</t>
  </si>
  <si>
    <t>21.24.ASW.07</t>
  </si>
  <si>
    <t>491844, 4811656</t>
  </si>
  <si>
    <t>21.24.ASW.07.R</t>
  </si>
  <si>
    <t>491844, 4811657</t>
  </si>
  <si>
    <t>21.24.ASW.08.R</t>
  </si>
  <si>
    <t>491877, 4811957</t>
  </si>
  <si>
    <t>21.24.AW.01</t>
  </si>
  <si>
    <t>21.24.AW.02</t>
  </si>
  <si>
    <t>21.24.AW.03</t>
  </si>
  <si>
    <t>21.24.AW.04</t>
  </si>
  <si>
    <t>21.24.AW.05</t>
  </si>
  <si>
    <t>21.24.AW.06</t>
  </si>
  <si>
    <t>490323, 4819496</t>
  </si>
  <si>
    <t>490844, 4819348</t>
  </si>
  <si>
    <t>21.24.BE.01</t>
  </si>
  <si>
    <t>490837, 4819362</t>
  </si>
  <si>
    <t>21.24.BE.01.R</t>
  </si>
  <si>
    <t>21.24.BE.02</t>
  </si>
  <si>
    <t>21.24.BE.02.R</t>
  </si>
  <si>
    <t>21.24.BE.03</t>
  </si>
  <si>
    <t>21.24.BE.03.R</t>
  </si>
  <si>
    <t>21.24.BE.04</t>
  </si>
  <si>
    <t>21.24.BE.04.R</t>
  </si>
  <si>
    <t>21.24.BE.05</t>
  </si>
  <si>
    <t>21.24.BE.06</t>
  </si>
  <si>
    <t>21.24.BE.07</t>
  </si>
  <si>
    <t>21.24.BE.08</t>
  </si>
  <si>
    <t>21.24.BE.09</t>
  </si>
  <si>
    <t>21.24.BE.10</t>
  </si>
  <si>
    <t>21.24.BE.11</t>
  </si>
  <si>
    <t>490480, 4820048</t>
  </si>
  <si>
    <t>21.24.BN.01</t>
  </si>
  <si>
    <t>490481, 4820051</t>
  </si>
  <si>
    <t>21.24.BN.01.R</t>
  </si>
  <si>
    <t>21.24.BN.02</t>
  </si>
  <si>
    <t>21.24.BN.03</t>
  </si>
  <si>
    <t>21.24.BN.04</t>
  </si>
  <si>
    <t>21.24.BN.05</t>
  </si>
  <si>
    <t>21.24.BN.06</t>
  </si>
  <si>
    <t>21.24.BN.07</t>
  </si>
  <si>
    <t>21.24.BN.08</t>
  </si>
  <si>
    <t>21.24.BN.09</t>
  </si>
  <si>
    <t>490809, 4819721</t>
  </si>
  <si>
    <t>21.24.BNE.01</t>
  </si>
  <si>
    <t>490811, 4815718</t>
  </si>
  <si>
    <t>21.24.BNE.01.R</t>
  </si>
  <si>
    <t>21.24.BNE.02</t>
  </si>
  <si>
    <t>21.24.BNE.03</t>
  </si>
  <si>
    <t>21.24.BNE.04</t>
  </si>
  <si>
    <t>21.24.BNE.05</t>
  </si>
  <si>
    <t>21.24.BNE.06</t>
  </si>
  <si>
    <t>21.24.BNE.07</t>
  </si>
  <si>
    <t>490010, 4819993</t>
  </si>
  <si>
    <t>21.24.BNW.01</t>
  </si>
  <si>
    <t>490012, 4819993</t>
  </si>
  <si>
    <t>21.24.BNW.01.R</t>
  </si>
  <si>
    <t>21.24.BNW.02</t>
  </si>
  <si>
    <t>21.24.BNW.02.R</t>
  </si>
  <si>
    <t>21.24.BNW.03</t>
  </si>
  <si>
    <t>21.24.BNW.03.R</t>
  </si>
  <si>
    <t>21.24.BNW.04</t>
  </si>
  <si>
    <t>21.24.BNW.04.R</t>
  </si>
  <si>
    <t>21.24.BNW.05</t>
  </si>
  <si>
    <t>21.24.BNW.05.R</t>
  </si>
  <si>
    <t>21.24.BNW.06</t>
  </si>
  <si>
    <t>21.24.BNW.06.R</t>
  </si>
  <si>
    <t>21.24.BNW.07</t>
  </si>
  <si>
    <t>21.24.BNW.07.R</t>
  </si>
  <si>
    <t>21.24.BNW.08</t>
  </si>
  <si>
    <t>21.24.BNW.08.R</t>
  </si>
  <si>
    <t>21.24.BNW.09</t>
  </si>
  <si>
    <t>21.24.BNW.10</t>
  </si>
  <si>
    <t>21.24.BNW.11</t>
  </si>
  <si>
    <t>21.24.BNW.12</t>
  </si>
  <si>
    <t>21.24.BNW.13</t>
  </si>
  <si>
    <t>21.24.BNW.14</t>
  </si>
  <si>
    <t>21.24.BNW.15</t>
  </si>
  <si>
    <t>21.24.BNW.16</t>
  </si>
  <si>
    <t>21.24.BNW.17</t>
  </si>
  <si>
    <t>21.24.BNW.18</t>
  </si>
  <si>
    <t>21.24.BNW.19</t>
  </si>
  <si>
    <t>21.24.BNW.20</t>
  </si>
  <si>
    <t>21.24.BNW.21</t>
  </si>
  <si>
    <t>21.24.BNW.22</t>
  </si>
  <si>
    <t>21.24.BNW.23</t>
  </si>
  <si>
    <t>21.24.BNW.24</t>
  </si>
  <si>
    <t>490263, 4818963</t>
  </si>
  <si>
    <t>21.24.BS.01</t>
  </si>
  <si>
    <t>490266, 4818964</t>
  </si>
  <si>
    <t>21.24.BS.01.R</t>
  </si>
  <si>
    <t>21.24.BS.02</t>
  </si>
  <si>
    <t>21.24.BS.02.R</t>
  </si>
  <si>
    <t>21.24.BS.03</t>
  </si>
  <si>
    <t>21.24.BS.04</t>
  </si>
  <si>
    <t>21.24.BS.05</t>
  </si>
  <si>
    <t>21.24.BS.06</t>
  </si>
  <si>
    <t>21.24.BS.07</t>
  </si>
  <si>
    <t>21.24.BS.08</t>
  </si>
  <si>
    <t>21.24.BS.09</t>
  </si>
  <si>
    <t>21.24.BS.10</t>
  </si>
  <si>
    <t>21.24.BS.11</t>
  </si>
  <si>
    <t>21.24.BS.12</t>
  </si>
  <si>
    <t>21.24.BS.13</t>
  </si>
  <si>
    <t>21.24.BS.14</t>
  </si>
  <si>
    <t>21.24.BS.15</t>
  </si>
  <si>
    <t>21.24.BS.16</t>
  </si>
  <si>
    <t>21.24.BS.17</t>
  </si>
  <si>
    <t>21.24.BS.18</t>
  </si>
  <si>
    <t>21.24.BS.19</t>
  </si>
  <si>
    <t>21.24.BS.20</t>
  </si>
  <si>
    <t>21.24.BS.21</t>
  </si>
  <si>
    <t>21.24.BS.22</t>
  </si>
  <si>
    <t>21.24.BS.23</t>
  </si>
  <si>
    <t>21.24.BS.24</t>
  </si>
  <si>
    <t>21.24.BS.25</t>
  </si>
  <si>
    <t>21.24.BS.26</t>
  </si>
  <si>
    <t>21.24.BS.27</t>
  </si>
  <si>
    <t>21.24.BS.28</t>
  </si>
  <si>
    <t>21.24.BS.29</t>
  </si>
  <si>
    <t>21.24.BS.30</t>
  </si>
  <si>
    <t>21.24.BS.31</t>
  </si>
  <si>
    <t>21.24.BS.32</t>
  </si>
  <si>
    <t>21.24.BS.33</t>
  </si>
  <si>
    <t>21.24.BS.34</t>
  </si>
  <si>
    <t>21.24.BS.35</t>
  </si>
  <si>
    <t>21.24.BS.36</t>
  </si>
  <si>
    <t>21.24.BS.37</t>
  </si>
  <si>
    <t>490670, 4819038</t>
  </si>
  <si>
    <t>21.24.BSE.01</t>
  </si>
  <si>
    <t>490661, 4819050</t>
  </si>
  <si>
    <t>21.24.BSE.01.R</t>
  </si>
  <si>
    <t>21.24.BSE.02</t>
  </si>
  <si>
    <t>21.24.BSE.02.R</t>
  </si>
  <si>
    <t>21.24.BSE.03</t>
  </si>
  <si>
    <t>21.24.BSE.04</t>
  </si>
  <si>
    <t>21.24.BSE.05</t>
  </si>
  <si>
    <t>21.24.BSE.06</t>
  </si>
  <si>
    <t>21.24.BSE.07</t>
  </si>
  <si>
    <t>21.24.BSE.08</t>
  </si>
  <si>
    <t>21.24.BSE.09</t>
  </si>
  <si>
    <t>21.24.BSE.10</t>
  </si>
  <si>
    <t>21.24.BSE.11</t>
  </si>
  <si>
    <t>21.24.BSE.12</t>
  </si>
  <si>
    <t>21.24.BSE.13</t>
  </si>
  <si>
    <t>21.24.BSE.14</t>
  </si>
  <si>
    <t>21.24.BSE.15</t>
  </si>
  <si>
    <t>21.24.BSE.16</t>
  </si>
  <si>
    <t>21.24.BSE.17</t>
  </si>
  <si>
    <t>21.24.BSE.18</t>
  </si>
  <si>
    <t>21.24.BSE.19</t>
  </si>
  <si>
    <t>498801, 4819197</t>
  </si>
  <si>
    <t>21.24.BSW.01</t>
  </si>
  <si>
    <t>489807, 4819201</t>
  </si>
  <si>
    <t>21.24.BSW.01.R</t>
  </si>
  <si>
    <t>21.24.BSW.02</t>
  </si>
  <si>
    <t>21.24.BSW.03</t>
  </si>
  <si>
    <t>489778, 4819669</t>
  </si>
  <si>
    <t>21.24.BW.01</t>
  </si>
  <si>
    <t>489778, 4819665</t>
  </si>
  <si>
    <t>21.24.BW.01.R</t>
  </si>
  <si>
    <t>21.24.BW.02</t>
  </si>
  <si>
    <t>21.24.BW.02.R</t>
  </si>
  <si>
    <t>21.24.BW.03</t>
  </si>
  <si>
    <t>21.24.BW.03.R</t>
  </si>
  <si>
    <t>21.24.BW.04</t>
  </si>
  <si>
    <t>21.24.BW.04.R</t>
  </si>
  <si>
    <t>21.24.BW.05</t>
  </si>
  <si>
    <t>21.24.BW.05.R</t>
  </si>
  <si>
    <t>21.24.BW.06</t>
  </si>
  <si>
    <t>21.24.BW.07</t>
  </si>
  <si>
    <t>534949, 4813188</t>
  </si>
  <si>
    <t>535508, 4813164</t>
  </si>
  <si>
    <t>21.29.AE.01</t>
  </si>
  <si>
    <t>535510, 4813157</t>
  </si>
  <si>
    <t>21.29.AE.01.R</t>
  </si>
  <si>
    <t>21.29.AE.02</t>
  </si>
  <si>
    <t>21.29.AE.02.R</t>
  </si>
  <si>
    <t>21.29.AE.03</t>
  </si>
  <si>
    <t>21.29.AE.03.R</t>
  </si>
  <si>
    <t>21.29.AE.04</t>
  </si>
  <si>
    <t>21.29.AE.04.R</t>
  </si>
  <si>
    <t>21.29.AE.05</t>
  </si>
  <si>
    <t>21.29.AE.06</t>
  </si>
  <si>
    <t>21.29.AE.07</t>
  </si>
  <si>
    <t>21.29.AE.08</t>
  </si>
  <si>
    <t>21.29.AE.09</t>
  </si>
  <si>
    <t>21.29.AE.10</t>
  </si>
  <si>
    <t>21.29.AE.11</t>
  </si>
  <si>
    <t>535217, 4813756</t>
  </si>
  <si>
    <t>21.29.AN.01</t>
  </si>
  <si>
    <t>535217, 4813760</t>
  </si>
  <si>
    <t>21.29.AN.01.R</t>
  </si>
  <si>
    <t>21.29.AN.02</t>
  </si>
  <si>
    <t>21.29.AN.02.R</t>
  </si>
  <si>
    <t>21.29.AN.03</t>
  </si>
  <si>
    <t>21.29.AN.03.R</t>
  </si>
  <si>
    <t>21.29.AN.04</t>
  </si>
  <si>
    <t>21.29.AN.04.R</t>
  </si>
  <si>
    <t>21.29.AN.05</t>
  </si>
  <si>
    <t>21.29.AN.05.R</t>
  </si>
  <si>
    <t>21.29.AN.06</t>
  </si>
  <si>
    <t>21.29.AN.07</t>
  </si>
  <si>
    <t>21.29.AN.08</t>
  </si>
  <si>
    <t>21.29.AN.09</t>
  </si>
  <si>
    <t>21.29.AN.10</t>
  </si>
  <si>
    <t>21.29.AN.11</t>
  </si>
  <si>
    <t>21.29.AN.12</t>
  </si>
  <si>
    <t>21.29.AN.13</t>
  </si>
  <si>
    <t>21.29.AN.14</t>
  </si>
  <si>
    <t>21.29.AN.15</t>
  </si>
  <si>
    <t>535444, 4813521</t>
  </si>
  <si>
    <t>21.29.ANE.01</t>
  </si>
  <si>
    <t>535440, 4813512</t>
  </si>
  <si>
    <t>21.29.ANE.01.R</t>
  </si>
  <si>
    <t>21.29.ANE.02</t>
  </si>
  <si>
    <t>21.29.ANE.02.R</t>
  </si>
  <si>
    <t>21.29.ANE.03</t>
  </si>
  <si>
    <t>21.29.ANE.03.R</t>
  </si>
  <si>
    <t>21.29.ANE.04.R</t>
  </si>
  <si>
    <t>21.29.ANE.05.R</t>
  </si>
  <si>
    <t>21.29.ANE.06.R</t>
  </si>
  <si>
    <t>21.29.ANE.07.R</t>
  </si>
  <si>
    <t>21.29.ANE.08.R</t>
  </si>
  <si>
    <t>21.29.ANE.09.R</t>
  </si>
  <si>
    <t>21.29.ANE.10.R</t>
  </si>
  <si>
    <t>21.29.ANE.11.R</t>
  </si>
  <si>
    <t>21.29.ANE.12.R</t>
  </si>
  <si>
    <t>21.29.ANE.13.R</t>
  </si>
  <si>
    <t>534654, 4813664</t>
  </si>
  <si>
    <t>21.29.ANW.01</t>
  </si>
  <si>
    <t>21.29.ANW.01.R</t>
  </si>
  <si>
    <t>21.29.ANW.02</t>
  </si>
  <si>
    <t>21.29.ANW.02.R</t>
  </si>
  <si>
    <t>21.29.ANW.03</t>
  </si>
  <si>
    <t>21.29.ANW.03.R</t>
  </si>
  <si>
    <t>21.29.ANW.04</t>
  </si>
  <si>
    <t>21.29.ANW.04.R</t>
  </si>
  <si>
    <t>534853, 4812761</t>
  </si>
  <si>
    <t>21.29.AS.01</t>
  </si>
  <si>
    <t>534853, 4812738</t>
  </si>
  <si>
    <t>21.29.AS.01.R</t>
  </si>
  <si>
    <t>21.29.AS.02</t>
  </si>
  <si>
    <t>21.29.AS.02.R</t>
  </si>
  <si>
    <t>535301, 4812909</t>
  </si>
  <si>
    <t>21.29.ASE.01</t>
  </si>
  <si>
    <t>535295, 4812907</t>
  </si>
  <si>
    <t>21.29.ASE.01.R</t>
  </si>
  <si>
    <t>21.29.ASE.02</t>
  </si>
  <si>
    <t>21.29.ASE.02.R</t>
  </si>
  <si>
    <t>21.29.ASE.03</t>
  </si>
  <si>
    <t>21.29.ASE.03.R</t>
  </si>
  <si>
    <t>21.29.ASE.04</t>
  </si>
  <si>
    <t>21.29.ASE.05</t>
  </si>
  <si>
    <t>21.29.ASE.06</t>
  </si>
  <si>
    <t>534624, 4813068</t>
  </si>
  <si>
    <t>21.29.ASW.01</t>
  </si>
  <si>
    <t>21.29.ASW.01.R</t>
  </si>
  <si>
    <t>21.29.ASW.02</t>
  </si>
  <si>
    <t>534458, 4813398</t>
  </si>
  <si>
    <t>21.29.AW.01</t>
  </si>
  <si>
    <t>534463, 4813405</t>
  </si>
  <si>
    <t>21.29.AW.01.R</t>
  </si>
  <si>
    <t>21.29.AW.02</t>
  </si>
  <si>
    <t>21.29.AW.02.R</t>
  </si>
  <si>
    <t>21.29.AW.03</t>
  </si>
  <si>
    <t>21.29.AW.03.R</t>
  </si>
  <si>
    <t>21.29.AW.04</t>
  </si>
  <si>
    <t>21.29.AW.04.R</t>
  </si>
  <si>
    <t>21.29.AW.05</t>
  </si>
  <si>
    <t>21.29.AW.05.R</t>
  </si>
  <si>
    <t>21.29.AW.06</t>
  </si>
  <si>
    <t>21.29.AW.06.R</t>
  </si>
  <si>
    <t>21.29.AW.07</t>
  </si>
  <si>
    <t>21.29.AW.07.R</t>
  </si>
  <si>
    <t>21.29.AW.08</t>
  </si>
  <si>
    <t>21.29.AW.09</t>
  </si>
  <si>
    <t>21.29.AW.10</t>
  </si>
  <si>
    <t>21.29.AW.11</t>
  </si>
  <si>
    <t>21.29.AW.12</t>
  </si>
  <si>
    <t>21.29.AW.13</t>
  </si>
  <si>
    <t>21.29.AW.14</t>
  </si>
  <si>
    <t>535671, 4818112</t>
  </si>
  <si>
    <t>536219, 4818113</t>
  </si>
  <si>
    <t>21.29.BE.01.R</t>
  </si>
  <si>
    <t>535793, 4818644</t>
  </si>
  <si>
    <t>21.29.BN.01</t>
  </si>
  <si>
    <t>535788, 4818662</t>
  </si>
  <si>
    <t>21.29.BN.01.R</t>
  </si>
  <si>
    <t>21.29.BN.02</t>
  </si>
  <si>
    <t>21.29.BN.03</t>
  </si>
  <si>
    <t>21.29.BN.04</t>
  </si>
  <si>
    <t>21.29.BN.05</t>
  </si>
  <si>
    <t>536141, 4818388</t>
  </si>
  <si>
    <t>21.29.BNE.01</t>
  </si>
  <si>
    <t>21.29.BNE.02</t>
  </si>
  <si>
    <t>535410, 4818575</t>
  </si>
  <si>
    <t>21.29.BNW.01</t>
  </si>
  <si>
    <t>21.29.BNW.02</t>
  </si>
  <si>
    <t>21.29.BNW.03</t>
  </si>
  <si>
    <t>535595, 4817642</t>
  </si>
  <si>
    <t>21.29.BS.01</t>
  </si>
  <si>
    <t>535233, 4817822</t>
  </si>
  <si>
    <t>21.29.BSW.01</t>
  </si>
  <si>
    <t>21.29.BSW.02</t>
  </si>
  <si>
    <t>21.29.BSW.03</t>
  </si>
  <si>
    <t>514022, 4806832</t>
  </si>
  <si>
    <t>514543, 4806726</t>
  </si>
  <si>
    <t>21.36.AE.01</t>
  </si>
  <si>
    <t>514543, 4806723</t>
  </si>
  <si>
    <t>21.36.AE.01.R</t>
  </si>
  <si>
    <t>21.36.AE.02</t>
  </si>
  <si>
    <t>21.36.AE.02.R</t>
  </si>
  <si>
    <t>21.36.AE.03</t>
  </si>
  <si>
    <t>21.36.AE.03.R</t>
  </si>
  <si>
    <t>21.36.AE.04</t>
  </si>
  <si>
    <t>21.36.AE.05</t>
  </si>
  <si>
    <t>21.36.AE.06</t>
  </si>
  <si>
    <t>21.36.AE.07</t>
  </si>
  <si>
    <t>21.36.AE.08</t>
  </si>
  <si>
    <t>21.36.AE.09</t>
  </si>
  <si>
    <t>21.36.AE.10</t>
  </si>
  <si>
    <t>21.36.AE.11</t>
  </si>
  <si>
    <t>21.36.AE.12</t>
  </si>
  <si>
    <t>21.36.AE.13</t>
  </si>
  <si>
    <t>21.36.AE.14</t>
  </si>
  <si>
    <t>21.36.AE.15</t>
  </si>
  <si>
    <t>21.36.AE.16</t>
  </si>
  <si>
    <t>21.36.AE.17</t>
  </si>
  <si>
    <t>21.36.AE.18</t>
  </si>
  <si>
    <t>21.36.AE.19</t>
  </si>
  <si>
    <t>21.36.AE.20</t>
  </si>
  <si>
    <t>514128, 4807355</t>
  </si>
  <si>
    <t>21.36.AN.01</t>
  </si>
  <si>
    <t>514136, 4807343</t>
  </si>
  <si>
    <t>21.36.AN.01.R</t>
  </si>
  <si>
    <t>21.36.AN.02</t>
  </si>
  <si>
    <t>21.36.AN.03</t>
  </si>
  <si>
    <t>21.36.AN.04</t>
  </si>
  <si>
    <t>21.36.AN.05</t>
  </si>
  <si>
    <t>21.36.AN.06</t>
  </si>
  <si>
    <t>21.36.AN.07</t>
  </si>
  <si>
    <t>21.36.AN.08</t>
  </si>
  <si>
    <t>21.36.AN.09</t>
  </si>
  <si>
    <t>21.36.AN.10</t>
  </si>
  <si>
    <t>21.36.AN.11</t>
  </si>
  <si>
    <t>21.36.AN.12</t>
  </si>
  <si>
    <t>21.36.AN.13</t>
  </si>
  <si>
    <t>21.36.AN.14</t>
  </si>
  <si>
    <t>21.36.AN.15</t>
  </si>
  <si>
    <t>21.36.AN.16</t>
  </si>
  <si>
    <t>21.36.AN.17</t>
  </si>
  <si>
    <t>21.36.AN.18</t>
  </si>
  <si>
    <t>21.36.AN.19</t>
  </si>
  <si>
    <t>21.36.AN.20</t>
  </si>
  <si>
    <t>21.36.AN.21</t>
  </si>
  <si>
    <t>21.36.AN.22</t>
  </si>
  <si>
    <t>514564, 4809986</t>
  </si>
  <si>
    <t>21.36.ANE.01</t>
  </si>
  <si>
    <t>514558, 4806980</t>
  </si>
  <si>
    <t>21.36.ANE.01.R</t>
  </si>
  <si>
    <t>21.36.ANE.02</t>
  </si>
  <si>
    <t>21.36.ANE.02.R</t>
  </si>
  <si>
    <t>21.36.ANE.03</t>
  </si>
  <si>
    <t>21.36.ANE.04</t>
  </si>
  <si>
    <t>21.36.ANE.05</t>
  </si>
  <si>
    <t>21.36.ANE.06</t>
  </si>
  <si>
    <t>21.36.ANE.07</t>
  </si>
  <si>
    <t>21.36.ANE.08</t>
  </si>
  <si>
    <t>21.36.ANE.09</t>
  </si>
  <si>
    <t>21.36.ANE.10</t>
  </si>
  <si>
    <t>21.36.ANE.11</t>
  </si>
  <si>
    <t>21.36.ANE.12</t>
  </si>
  <si>
    <t>21.36.ANE.13</t>
  </si>
  <si>
    <t>21.36.ANE.14</t>
  </si>
  <si>
    <t>21.36.ANE.15</t>
  </si>
  <si>
    <t>21.36.ANE.16</t>
  </si>
  <si>
    <t>21.36.ANE.17</t>
  </si>
  <si>
    <t>21.36.ANE.18</t>
  </si>
  <si>
    <t>513815, 4807236</t>
  </si>
  <si>
    <t>21.36.ANW.01</t>
  </si>
  <si>
    <t>21.36.ANW.02</t>
  </si>
  <si>
    <t>21.36.ANW.03</t>
  </si>
  <si>
    <t>21.36.ANW.04</t>
  </si>
  <si>
    <t>21.36.ANW.05</t>
  </si>
  <si>
    <t>21.36.ANW.06</t>
  </si>
  <si>
    <t>21.36.ANW.07</t>
  </si>
  <si>
    <t>21.36.ANW.08</t>
  </si>
  <si>
    <t>21.36.ANW.09</t>
  </si>
  <si>
    <t>21.36.ANW.10</t>
  </si>
  <si>
    <t>21.36.ANW.11</t>
  </si>
  <si>
    <t>21.36.ANW.12</t>
  </si>
  <si>
    <t>513939, 4806334</t>
  </si>
  <si>
    <t>21.36.AS.01</t>
  </si>
  <si>
    <t>21.36.AS.01.R</t>
  </si>
  <si>
    <t>21.36.AS.02</t>
  </si>
  <si>
    <t>21.36.AS.02.R</t>
  </si>
  <si>
    <t>21.36.AS.03</t>
  </si>
  <si>
    <t>21.36.AS.03.R</t>
  </si>
  <si>
    <t>21.36.AS.04</t>
  </si>
  <si>
    <t>21.36.AS.04.R</t>
  </si>
  <si>
    <t>21.36.AS.05</t>
  </si>
  <si>
    <t>21.36.AS.06</t>
  </si>
  <si>
    <t>21.36.AS.07</t>
  </si>
  <si>
    <t>21.36.AS.08</t>
  </si>
  <si>
    <t>21.36.AS.09</t>
  </si>
  <si>
    <t>21.36.AS.10</t>
  </si>
  <si>
    <t>21.36.AS.11</t>
  </si>
  <si>
    <t>514224, 4906396</t>
  </si>
  <si>
    <t>21.36.ASE.01</t>
  </si>
  <si>
    <t>514225, 4806401</t>
  </si>
  <si>
    <t>21.36.ASE.01.R</t>
  </si>
  <si>
    <t>21.36.ASE.02</t>
  </si>
  <si>
    <t>21.36.ASE.03</t>
  </si>
  <si>
    <t>21.36.ASE.04</t>
  </si>
  <si>
    <t>21.36.ASE.05</t>
  </si>
  <si>
    <t>21.36.ASE.06</t>
  </si>
  <si>
    <t>21.36.ASE.07</t>
  </si>
  <si>
    <t>21.36.ASE.08</t>
  </si>
  <si>
    <t>21.36.ASE.09</t>
  </si>
  <si>
    <t>513606, 4806504</t>
  </si>
  <si>
    <t>21.36.ASW.01</t>
  </si>
  <si>
    <t>21.36.ASW.01.R</t>
  </si>
  <si>
    <t>21.36.ASW.02</t>
  </si>
  <si>
    <t>21.36.ASW.03</t>
  </si>
  <si>
    <t>21.36.ASW.04</t>
  </si>
  <si>
    <t>21.36.ASW.05</t>
  </si>
  <si>
    <t>21.36.ASW.06</t>
  </si>
  <si>
    <t>21.36.ASW.07</t>
  </si>
  <si>
    <t>21.36.ASW.08</t>
  </si>
  <si>
    <t>21.36.ASW.09</t>
  </si>
  <si>
    <t>21.36.ASW.10</t>
  </si>
  <si>
    <t>21.36.ASW.11</t>
  </si>
  <si>
    <t>21.36.ASW.12</t>
  </si>
  <si>
    <t>513601, 4806908</t>
  </si>
  <si>
    <t>21.36.AW.01</t>
  </si>
  <si>
    <t>513630, 4806886</t>
  </si>
  <si>
    <t>21.36.AW.01.R</t>
  </si>
  <si>
    <t>21.36.AW.02</t>
  </si>
  <si>
    <t>21.36.AW.03</t>
  </si>
  <si>
    <t>21.36.AW.04</t>
  </si>
  <si>
    <t>21.36.AW.05</t>
  </si>
  <si>
    <t>21.36.AW.06</t>
  </si>
  <si>
    <t>21.36.AW.07</t>
  </si>
  <si>
    <t>21.36.AW.08</t>
  </si>
  <si>
    <t>515883, 4810094</t>
  </si>
  <si>
    <t>515981, 4810617</t>
  </si>
  <si>
    <t>21.36.BN.01</t>
  </si>
  <si>
    <t>516087, 4810419</t>
  </si>
  <si>
    <t>21.36.BN.01.R</t>
  </si>
  <si>
    <t>21.36.BN.02</t>
  </si>
  <si>
    <t>21.36.BN.02.R</t>
  </si>
  <si>
    <t>21.36.BN.03</t>
  </si>
  <si>
    <t>21.36.BN.04</t>
  </si>
  <si>
    <t>21.36.BN.05</t>
  </si>
  <si>
    <t>21.36.BN.06</t>
  </si>
  <si>
    <t>21.36.BN.07</t>
  </si>
  <si>
    <t>21.36.BN.08</t>
  </si>
  <si>
    <t>515695, 4809617</t>
  </si>
  <si>
    <t>21.36.BS.01</t>
  </si>
  <si>
    <t>515787, 4809424</t>
  </si>
  <si>
    <t>21.36.BS.01.R</t>
  </si>
  <si>
    <t>21.36.BS.02</t>
  </si>
  <si>
    <t>21.36.BS.03</t>
  </si>
  <si>
    <t>21.36.BS.04</t>
  </si>
  <si>
    <t>21.36.BS.05</t>
  </si>
  <si>
    <t>21.36.BS.06</t>
  </si>
  <si>
    <t>21.36.BS.07</t>
  </si>
  <si>
    <t>21.36.BS.08</t>
  </si>
  <si>
    <t>515440, 4809862</t>
  </si>
  <si>
    <t>21.36.BSW.01</t>
  </si>
  <si>
    <t>515420, 4810246</t>
  </si>
  <si>
    <t>21.36.BW.01</t>
  </si>
  <si>
    <t>21.36.BW.01.R</t>
  </si>
  <si>
    <t>21.36.BW.02</t>
  </si>
  <si>
    <t>510889, 4861838</t>
  </si>
  <si>
    <t>510140, 4863003</t>
  </si>
  <si>
    <t>535137, 4818256</t>
  </si>
  <si>
    <t>536197, 4818087</t>
  </si>
  <si>
    <t>535899, 4817675</t>
  </si>
  <si>
    <t>536147, 4818400</t>
  </si>
  <si>
    <t>535886, 4817682</t>
  </si>
  <si>
    <t>535593, 4817640</t>
  </si>
  <si>
    <t>513813, 4807237</t>
  </si>
  <si>
    <t>516175, 4809870</t>
  </si>
  <si>
    <t>515693, 4810537</t>
  </si>
  <si>
    <t>516031, 4809792</t>
  </si>
  <si>
    <t>516119, 4810193</t>
  </si>
  <si>
    <t>515689, 4810527</t>
  </si>
  <si>
    <t>515438, 4809866</t>
  </si>
  <si>
    <t>alleles</t>
  </si>
  <si>
    <t>loci</t>
  </si>
  <si>
    <t>1405AE01</t>
  </si>
  <si>
    <t>1405AE02</t>
  </si>
  <si>
    <t>1405AE03</t>
  </si>
  <si>
    <t>1405AE04</t>
  </si>
  <si>
    <t>1405AE06</t>
  </si>
  <si>
    <t>Wasn't received from ODFW</t>
  </si>
  <si>
    <t>1405AER01</t>
  </si>
  <si>
    <t>1405AER02</t>
  </si>
  <si>
    <t>1405AN01</t>
  </si>
  <si>
    <t>1405AN02</t>
  </si>
  <si>
    <t>1405AN07</t>
  </si>
  <si>
    <t>1405AN10</t>
  </si>
  <si>
    <t>1405AN11</t>
  </si>
  <si>
    <t>1405AN16</t>
  </si>
  <si>
    <t>1405AN17</t>
  </si>
  <si>
    <t>1405ANE02</t>
  </si>
  <si>
    <t>1405ANE03</t>
  </si>
  <si>
    <t>1405ANE04</t>
  </si>
  <si>
    <t>1405ANER01</t>
  </si>
  <si>
    <t>1405ANER02</t>
  </si>
  <si>
    <t>1405ANR01</t>
  </si>
  <si>
    <t>1405ANR02</t>
  </si>
  <si>
    <t>1405ANR03</t>
  </si>
  <si>
    <t>1405ANR04</t>
  </si>
  <si>
    <t>1405ANR05</t>
  </si>
  <si>
    <t>1405ANR06</t>
  </si>
  <si>
    <t>1405ANR07</t>
  </si>
  <si>
    <t>1405ANR08</t>
  </si>
  <si>
    <t>1405ANR09</t>
  </si>
  <si>
    <t>1405ANR10</t>
  </si>
  <si>
    <t>1405ANR11</t>
  </si>
  <si>
    <t>1405ANR12</t>
  </si>
  <si>
    <t>1405ANR13</t>
  </si>
  <si>
    <t>1405ANR14</t>
  </si>
  <si>
    <t>1405ANR15</t>
  </si>
  <si>
    <t>1405ANR16</t>
  </si>
  <si>
    <t>1405ANW03</t>
  </si>
  <si>
    <t>1405ANW04</t>
  </si>
  <si>
    <t>1405ANW08</t>
  </si>
  <si>
    <t>1405ANW11</t>
  </si>
  <si>
    <t>label is handwritten and has question mark - not processed</t>
  </si>
  <si>
    <t>1405ANW15</t>
  </si>
  <si>
    <t>1405ANW17</t>
  </si>
  <si>
    <t>1405ANW20</t>
  </si>
  <si>
    <t>1405ANW28</t>
  </si>
  <si>
    <t>1405ANWR01</t>
  </si>
  <si>
    <t>1405ANWR02</t>
  </si>
  <si>
    <t>1405ANWR03</t>
  </si>
  <si>
    <t>1405ANWR04</t>
  </si>
  <si>
    <t>1405AS05</t>
  </si>
  <si>
    <t>1405AS06</t>
  </si>
  <si>
    <t>1405ASE01</t>
  </si>
  <si>
    <t>1405ASE03</t>
  </si>
  <si>
    <t>1405ASE05</t>
  </si>
  <si>
    <t>1405ASE06</t>
  </si>
  <si>
    <t>1405ASE08</t>
  </si>
  <si>
    <t>1405ASER01</t>
  </si>
  <si>
    <t>1405ASR01</t>
  </si>
  <si>
    <t>1405ASW01</t>
  </si>
  <si>
    <t>1405ASW02</t>
  </si>
  <si>
    <t>1405ASW03</t>
  </si>
  <si>
    <t>Moldy- not processed</t>
  </si>
  <si>
    <t>1405ASW04</t>
  </si>
  <si>
    <t>1405ASW07</t>
  </si>
  <si>
    <t>1405ASW12</t>
  </si>
  <si>
    <t>1405ASWR01</t>
  </si>
  <si>
    <t>1405ASWR02</t>
  </si>
  <si>
    <t>1405ASWR03</t>
  </si>
  <si>
    <t>1405AW05</t>
  </si>
  <si>
    <t>1405AW06</t>
  </si>
  <si>
    <t>1405AW08</t>
  </si>
  <si>
    <t>1405AWR01</t>
  </si>
  <si>
    <t>1405AWR02</t>
  </si>
  <si>
    <t>1405AWR03</t>
  </si>
  <si>
    <t>1405AWR04</t>
  </si>
  <si>
    <t>1405AWR05</t>
  </si>
  <si>
    <t>1405BE04</t>
  </si>
  <si>
    <t>1405BE07</t>
  </si>
  <si>
    <t>1405BER01</t>
  </si>
  <si>
    <t>1405BN01</t>
  </si>
  <si>
    <t>1405BN02</t>
  </si>
  <si>
    <t>1405BN03</t>
  </si>
  <si>
    <t>1405BN04</t>
  </si>
  <si>
    <t>1405BN05</t>
  </si>
  <si>
    <t>1405BN06</t>
  </si>
  <si>
    <t>1405BN07</t>
  </si>
  <si>
    <t>1405BN08</t>
  </si>
  <si>
    <t>1405BN09</t>
  </si>
  <si>
    <t>1405BN12</t>
  </si>
  <si>
    <t>1405BN13</t>
  </si>
  <si>
    <t>1405BN14</t>
  </si>
  <si>
    <t>1405BN16</t>
  </si>
  <si>
    <t>1405BN17</t>
  </si>
  <si>
    <t>1405BN19</t>
  </si>
  <si>
    <t>1405BN20</t>
  </si>
  <si>
    <t>1405BNE01</t>
  </si>
  <si>
    <t>1405BNE02</t>
  </si>
  <si>
    <t>1405BNE03</t>
  </si>
  <si>
    <t>1405BNE04</t>
  </si>
  <si>
    <t>1405BNE05</t>
  </si>
  <si>
    <t>1405BNE06</t>
  </si>
  <si>
    <t>1405BNE07</t>
  </si>
  <si>
    <t>1405BNER01</t>
  </si>
  <si>
    <t>1405BNR01</t>
  </si>
  <si>
    <t>1405BNR02</t>
  </si>
  <si>
    <t>1405BNR03</t>
  </si>
  <si>
    <t>1405BNR04</t>
  </si>
  <si>
    <t>1405BNR05</t>
  </si>
  <si>
    <t>1405BNR06</t>
  </si>
  <si>
    <t>1405BNR07</t>
  </si>
  <si>
    <t>1405BNR08</t>
  </si>
  <si>
    <t>1405BNR09</t>
  </si>
  <si>
    <t>1405BNW01</t>
  </si>
  <si>
    <t>1405BNW02</t>
  </si>
  <si>
    <t>1405BNW03</t>
  </si>
  <si>
    <t>1405BNW04</t>
  </si>
  <si>
    <t>1405BNW05</t>
  </si>
  <si>
    <t>1405BNW06</t>
  </si>
  <si>
    <t>1405BNW07</t>
  </si>
  <si>
    <t>1405BNW08</t>
  </si>
  <si>
    <t>1405BNW09</t>
  </si>
  <si>
    <t>1405BNW10</t>
  </si>
  <si>
    <t>1405BNW11</t>
  </si>
  <si>
    <t>1405BNW12</t>
  </si>
  <si>
    <t>1405BNW13</t>
  </si>
  <si>
    <t>1405BNW15</t>
  </si>
  <si>
    <t>1405BNW16</t>
  </si>
  <si>
    <t>1405BNW22</t>
  </si>
  <si>
    <t>1405BNW24</t>
  </si>
  <si>
    <t>1405BNW27</t>
  </si>
  <si>
    <t>1405BNW29</t>
  </si>
  <si>
    <t>1405BNW36</t>
  </si>
  <si>
    <t>1405BNW38</t>
  </si>
  <si>
    <t>1405BNW39</t>
  </si>
  <si>
    <t>1405BNW40</t>
  </si>
  <si>
    <t>1405BNW43</t>
  </si>
  <si>
    <t>1405BNW44</t>
  </si>
  <si>
    <t>1405BNW49</t>
  </si>
  <si>
    <t>1405BNW51</t>
  </si>
  <si>
    <t>1405BNW52</t>
  </si>
  <si>
    <t>1405BNW53</t>
  </si>
  <si>
    <t>1405BNW64</t>
  </si>
  <si>
    <t>1405BNW66</t>
  </si>
  <si>
    <t>1405BNW67</t>
  </si>
  <si>
    <t>1405BNW69</t>
  </si>
  <si>
    <t>1405BNW75</t>
  </si>
  <si>
    <t>1405BNW78</t>
  </si>
  <si>
    <t>1405BNWR01</t>
  </si>
  <si>
    <t>1405BNWR02</t>
  </si>
  <si>
    <t>1405BNWR03</t>
  </si>
  <si>
    <t>1405BNWR04</t>
  </si>
  <si>
    <t>1405BNWR05</t>
  </si>
  <si>
    <t>1405BNWR06</t>
  </si>
  <si>
    <t>1405BNWR07</t>
  </si>
  <si>
    <t>1405BNWR08</t>
  </si>
  <si>
    <t>1405BNWR09</t>
  </si>
  <si>
    <t>1405BNWR10</t>
  </si>
  <si>
    <t>1405BNWR11</t>
  </si>
  <si>
    <t>1405BNWR12</t>
  </si>
  <si>
    <t>1405BNWR13</t>
  </si>
  <si>
    <t>1405BNWR14</t>
  </si>
  <si>
    <t>1405BNWR15</t>
  </si>
  <si>
    <t>1405BS01</t>
  </si>
  <si>
    <t>1405BS02</t>
  </si>
  <si>
    <t>1405BS04</t>
  </si>
  <si>
    <t>1405BS05</t>
  </si>
  <si>
    <t>1405BS06</t>
  </si>
  <si>
    <t>1405BS07</t>
  </si>
  <si>
    <t>1405BS08</t>
  </si>
  <si>
    <t>1405BS09</t>
  </si>
  <si>
    <t>1405BS10</t>
  </si>
  <si>
    <t>1405BS11</t>
  </si>
  <si>
    <t>1405BSE01</t>
  </si>
  <si>
    <t>1405BSE02</t>
  </si>
  <si>
    <t>1405BSE03</t>
  </si>
  <si>
    <t>1405BSE04</t>
  </si>
  <si>
    <t>1405BSE05</t>
  </si>
  <si>
    <t>1405BSE06</t>
  </si>
  <si>
    <t>1405BSE07</t>
  </si>
  <si>
    <t>1405BSE08</t>
  </si>
  <si>
    <t>1405BSE09</t>
  </si>
  <si>
    <t>1405BSE10</t>
  </si>
  <si>
    <t>1405BSE11</t>
  </si>
  <si>
    <t>1405BSE12</t>
  </si>
  <si>
    <t>1405BSE13</t>
  </si>
  <si>
    <t>1405BSE14</t>
  </si>
  <si>
    <t>1405BSE15</t>
  </si>
  <si>
    <t>1405BSE16</t>
  </si>
  <si>
    <t>1405BSE17</t>
  </si>
  <si>
    <t>1405BSER01</t>
  </si>
  <si>
    <t>1405BSER02</t>
  </si>
  <si>
    <t>1405BSER03</t>
  </si>
  <si>
    <t>1405BSER04</t>
  </si>
  <si>
    <t>1405BSER05</t>
  </si>
  <si>
    <t>1405BSER06</t>
  </si>
  <si>
    <t>1405BSER07</t>
  </si>
  <si>
    <t>1405BSER08</t>
  </si>
  <si>
    <t>1405BSR01</t>
  </si>
  <si>
    <t>1405BSW01</t>
  </si>
  <si>
    <t>1405BSW02</t>
  </si>
  <si>
    <t>1405BSW03</t>
  </si>
  <si>
    <t>1405BSW06</t>
  </si>
  <si>
    <t>1405BSW07</t>
  </si>
  <si>
    <t>1405BSW08</t>
  </si>
  <si>
    <t>1405BSW09</t>
  </si>
  <si>
    <t>1405BW01</t>
  </si>
  <si>
    <t>1405BW02</t>
  </si>
  <si>
    <t>1405BW03</t>
  </si>
  <si>
    <t>1405BW04</t>
  </si>
  <si>
    <t>1405BW05</t>
  </si>
  <si>
    <t>1405BW06</t>
  </si>
  <si>
    <t>1405BW07</t>
  </si>
  <si>
    <t>1405BW08</t>
  </si>
  <si>
    <t>1405BW09</t>
  </si>
  <si>
    <t>1405BW10</t>
  </si>
  <si>
    <t>1405BW11</t>
  </si>
  <si>
    <t>1405BW13</t>
  </si>
  <si>
    <t>1405BW14</t>
  </si>
  <si>
    <t>1405BW15</t>
  </si>
  <si>
    <t>1405BW16</t>
  </si>
  <si>
    <t>1405BW17</t>
  </si>
  <si>
    <t>1405BW18</t>
  </si>
  <si>
    <t>1412AE01</t>
  </si>
  <si>
    <t>1412AE04</t>
  </si>
  <si>
    <t>1412AE05</t>
  </si>
  <si>
    <t>1412AE10</t>
  </si>
  <si>
    <t>1412AE11</t>
  </si>
  <si>
    <t>1412AE12</t>
  </si>
  <si>
    <t>1412AE15</t>
  </si>
  <si>
    <t>1412AE17</t>
  </si>
  <si>
    <t>1412AE18</t>
  </si>
  <si>
    <t>1412AE19</t>
  </si>
  <si>
    <t>1412AE21</t>
  </si>
  <si>
    <t>1412AE22</t>
  </si>
  <si>
    <t>1412AE23</t>
  </si>
  <si>
    <t>1412AE24</t>
  </si>
  <si>
    <t>1412AE25</t>
  </si>
  <si>
    <t>1412AE26</t>
  </si>
  <si>
    <t>1412AE29</t>
  </si>
  <si>
    <t>1412AER01</t>
  </si>
  <si>
    <t>1412AER02</t>
  </si>
  <si>
    <t>1412AER03</t>
  </si>
  <si>
    <t>1412AN01</t>
  </si>
  <si>
    <t>1412AN02</t>
  </si>
  <si>
    <t>1412AN05</t>
  </si>
  <si>
    <t>1412AN07</t>
  </si>
  <si>
    <t>1412AN10</t>
  </si>
  <si>
    <t>1412AN11</t>
  </si>
  <si>
    <t>1412AN12</t>
  </si>
  <si>
    <t>1412AN13</t>
  </si>
  <si>
    <t>1412AN14</t>
  </si>
  <si>
    <t>1412AN15</t>
  </si>
  <si>
    <t>1412AN16</t>
  </si>
  <si>
    <t>1412AN17</t>
  </si>
  <si>
    <t>1412ANE01</t>
  </si>
  <si>
    <t>1412ANE02</t>
  </si>
  <si>
    <t>1412ANE03</t>
  </si>
  <si>
    <t>1412ANE05</t>
  </si>
  <si>
    <t>1412ANE06</t>
  </si>
  <si>
    <t>1412ANE07</t>
  </si>
  <si>
    <t>1412ANE12</t>
  </si>
  <si>
    <t>1412ANE13</t>
  </si>
  <si>
    <t>1412ANE14</t>
  </si>
  <si>
    <t>1412ANE15</t>
  </si>
  <si>
    <t>1412ANE17</t>
  </si>
  <si>
    <t>1412ANER01</t>
  </si>
  <si>
    <t>1412ANER02</t>
  </si>
  <si>
    <t>1412ANER03</t>
  </si>
  <si>
    <t>1412ANER04</t>
  </si>
  <si>
    <t>1412ANER05</t>
  </si>
  <si>
    <t>1412ANR01</t>
  </si>
  <si>
    <t>1412ANR02</t>
  </si>
  <si>
    <t>1412ANR03</t>
  </si>
  <si>
    <t>1412ANR04</t>
  </si>
  <si>
    <t>1412ANR05</t>
  </si>
  <si>
    <t>1412ANR06</t>
  </si>
  <si>
    <t>1412ANR07</t>
  </si>
  <si>
    <t>1412ANR08</t>
  </si>
  <si>
    <t>1412ANR09</t>
  </si>
  <si>
    <t>1412ANR10</t>
  </si>
  <si>
    <t>1412ANR11</t>
  </si>
  <si>
    <t>1412ANW01</t>
  </si>
  <si>
    <t>1412ANW02</t>
  </si>
  <si>
    <t>1412ANW03</t>
  </si>
  <si>
    <t>1412ANW04</t>
  </si>
  <si>
    <t>1412ANW05</t>
  </si>
  <si>
    <t>1412ANW06</t>
  </si>
  <si>
    <t>1412ANW07</t>
  </si>
  <si>
    <t>1412ANW08</t>
  </si>
  <si>
    <t>1412ANW09</t>
  </si>
  <si>
    <t>1412ANW11</t>
  </si>
  <si>
    <t>1412ANW12</t>
  </si>
  <si>
    <t>1412ANW13</t>
  </si>
  <si>
    <t>1412ANW15</t>
  </si>
  <si>
    <t>1412ANW16</t>
  </si>
  <si>
    <t>1412ANW19</t>
  </si>
  <si>
    <t>1412ANW21</t>
  </si>
  <si>
    <t>1412ANW22</t>
  </si>
  <si>
    <t>1412ANW25</t>
  </si>
  <si>
    <t>1412ANW26</t>
  </si>
  <si>
    <t>1412ANW27</t>
  </si>
  <si>
    <t>1412ANW28</t>
  </si>
  <si>
    <t>DNA tube missing</t>
  </si>
  <si>
    <t>1412ANW29</t>
  </si>
  <si>
    <t>1412ANW30</t>
  </si>
  <si>
    <t>1412ANW31</t>
  </si>
  <si>
    <t>1412ANW32</t>
  </si>
  <si>
    <t>1412ANW33</t>
  </si>
  <si>
    <t>1412ANW34</t>
  </si>
  <si>
    <t>1412ANW35</t>
  </si>
  <si>
    <t>1412ANW36</t>
  </si>
  <si>
    <t>1412ANW37</t>
  </si>
  <si>
    <t>1412ANW38</t>
  </si>
  <si>
    <t>1412ANWR01</t>
  </si>
  <si>
    <t>1412ANWR02</t>
  </si>
  <si>
    <t>1412ANWR03</t>
  </si>
  <si>
    <t>1412AS01</t>
  </si>
  <si>
    <t>1412AS03</t>
  </si>
  <si>
    <t>1412AS04</t>
  </si>
  <si>
    <t>1412AS05</t>
  </si>
  <si>
    <t>1412AS07</t>
  </si>
  <si>
    <t>1412AS09</t>
  </si>
  <si>
    <t>1412AS12</t>
  </si>
  <si>
    <t>1412AS15</t>
  </si>
  <si>
    <t>1412AS18</t>
  </si>
  <si>
    <t>1412ASE02</t>
  </si>
  <si>
    <t>1412ASE03</t>
  </si>
  <si>
    <t>1412ASE04</t>
  </si>
  <si>
    <t>1412ASE05</t>
  </si>
  <si>
    <t>1412ASE08</t>
  </si>
  <si>
    <t>1412ASE12</t>
  </si>
  <si>
    <t>1412ASE13</t>
  </si>
  <si>
    <t>1412ASE15</t>
  </si>
  <si>
    <t>1412ASE17</t>
  </si>
  <si>
    <t>1412ASE18</t>
  </si>
  <si>
    <t>1412ASE19</t>
  </si>
  <si>
    <t>1412ASE20</t>
  </si>
  <si>
    <t>1412ASE21</t>
  </si>
  <si>
    <t>1412ASE22</t>
  </si>
  <si>
    <t>1412ASE23</t>
  </si>
  <si>
    <t>1412ASE24</t>
  </si>
  <si>
    <t>1412ASE25</t>
  </si>
  <si>
    <t>1412ASE26</t>
  </si>
  <si>
    <t>1412ASE27</t>
  </si>
  <si>
    <t>1412ASE28</t>
  </si>
  <si>
    <t>1412ASE29</t>
  </si>
  <si>
    <t>1412ASER01</t>
  </si>
  <si>
    <t>1412ASER02</t>
  </si>
  <si>
    <t>1412ASER03</t>
  </si>
  <si>
    <t>1412ASR01</t>
  </si>
  <si>
    <t>1412ASR02</t>
  </si>
  <si>
    <t>1412ASR03</t>
  </si>
  <si>
    <t>1412ASR04</t>
  </si>
  <si>
    <t>1412ASR05</t>
  </si>
  <si>
    <t>1412ASR06</t>
  </si>
  <si>
    <t>1412ASR07</t>
  </si>
  <si>
    <t>1412ASR08</t>
  </si>
  <si>
    <t>1412ASR09</t>
  </si>
  <si>
    <t>1412ASR10</t>
  </si>
  <si>
    <t>1412ASR11</t>
  </si>
  <si>
    <t>1412ASR12</t>
  </si>
  <si>
    <t>1412ASR13</t>
  </si>
  <si>
    <t>1412ASR14</t>
  </si>
  <si>
    <t>1412ASW01</t>
  </si>
  <si>
    <t>1412ASW02</t>
  </si>
  <si>
    <t>1412ASW04</t>
  </si>
  <si>
    <t>1412ASW05</t>
  </si>
  <si>
    <t>1412ASW06</t>
  </si>
  <si>
    <t>1412ASW09</t>
  </si>
  <si>
    <t>1412ASW12</t>
  </si>
  <si>
    <t>1412ASW13</t>
  </si>
  <si>
    <t>1412ASW16</t>
  </si>
  <si>
    <t>1412ASW17</t>
  </si>
  <si>
    <t>1412ASW18</t>
  </si>
  <si>
    <t>1412ASW19</t>
  </si>
  <si>
    <t>1412ASW20</t>
  </si>
  <si>
    <t>1412ASW21</t>
  </si>
  <si>
    <t>1412ASW22</t>
  </si>
  <si>
    <t>1412ASW23</t>
  </si>
  <si>
    <t>1412ASW24</t>
  </si>
  <si>
    <t>1412ASW25</t>
  </si>
  <si>
    <t>1412ASWR01</t>
  </si>
  <si>
    <t>1412ASWR02</t>
  </si>
  <si>
    <t>1412ASWR03</t>
  </si>
  <si>
    <t>1412ASWR04</t>
  </si>
  <si>
    <t>1412ASWR05</t>
  </si>
  <si>
    <t>1412ASWR06</t>
  </si>
  <si>
    <t>1412ASWR07</t>
  </si>
  <si>
    <t>1412ASWR08</t>
  </si>
  <si>
    <t>1412ASWR09</t>
  </si>
  <si>
    <t>1412ASWR10</t>
  </si>
  <si>
    <t>1412ASWR11</t>
  </si>
  <si>
    <t>1412ASWR12</t>
  </si>
  <si>
    <t>1412ASWR13</t>
  </si>
  <si>
    <t>1412ASWR14</t>
  </si>
  <si>
    <t>1412ASWR15</t>
  </si>
  <si>
    <t>1412ASWR16</t>
  </si>
  <si>
    <t>1412ASWR17</t>
  </si>
  <si>
    <t>1412ASWR18</t>
  </si>
  <si>
    <t>1412ASWR19</t>
  </si>
  <si>
    <t>1412AW02</t>
  </si>
  <si>
    <t>1412AW03</t>
  </si>
  <si>
    <t>1412AW04</t>
  </si>
  <si>
    <t>1412AW05</t>
  </si>
  <si>
    <t>1412AW06</t>
  </si>
  <si>
    <t>1412AW07</t>
  </si>
  <si>
    <t>1412AW08</t>
  </si>
  <si>
    <t>1412AW10</t>
  </si>
  <si>
    <t>1412AW11</t>
  </si>
  <si>
    <t>1412AW12</t>
  </si>
  <si>
    <t>1412AW14</t>
  </si>
  <si>
    <t>1412AW16</t>
  </si>
  <si>
    <t>1412AW17</t>
  </si>
  <si>
    <t>1412AW20</t>
  </si>
  <si>
    <t>1412AW22</t>
  </si>
  <si>
    <t>1412AW23</t>
  </si>
  <si>
    <t>1412AW24</t>
  </si>
  <si>
    <t>1412AW25</t>
  </si>
  <si>
    <t>1412AW26</t>
  </si>
  <si>
    <t>1412AW27</t>
  </si>
  <si>
    <t>1412AW28</t>
  </si>
  <si>
    <t>1412AW29</t>
  </si>
  <si>
    <t>1412AW31</t>
  </si>
  <si>
    <t>1412AW34</t>
  </si>
  <si>
    <t>1412AW36</t>
  </si>
  <si>
    <t>1412AW37</t>
  </si>
  <si>
    <t>1412AW38</t>
  </si>
  <si>
    <t>1412AW41</t>
  </si>
  <si>
    <t>1412AW43</t>
  </si>
  <si>
    <t>1412AW45</t>
  </si>
  <si>
    <t>1412AW48</t>
  </si>
  <si>
    <t>1412AW49</t>
  </si>
  <si>
    <t>1412AW50</t>
  </si>
  <si>
    <t>1412AW52</t>
  </si>
  <si>
    <t>1412AWR01</t>
  </si>
  <si>
    <t>1412AWR02</t>
  </si>
  <si>
    <t>1412AWR03</t>
  </si>
  <si>
    <t>1412AWR04</t>
  </si>
  <si>
    <t>1412BE02</t>
  </si>
  <si>
    <t>1412BE03</t>
  </si>
  <si>
    <t>1412BE04</t>
  </si>
  <si>
    <t>1412BE06</t>
  </si>
  <si>
    <t>1412BE07</t>
  </si>
  <si>
    <t>1412BE08</t>
  </si>
  <si>
    <t>1412BE09</t>
  </si>
  <si>
    <t>1412BE10</t>
  </si>
  <si>
    <t>1412BE11</t>
  </si>
  <si>
    <t>1412BE12</t>
  </si>
  <si>
    <t>1412BE14</t>
  </si>
  <si>
    <t>1412BE15</t>
  </si>
  <si>
    <t>1412BE16</t>
  </si>
  <si>
    <t>1412BE17</t>
  </si>
  <si>
    <t>1412BE18</t>
  </si>
  <si>
    <t>1412BE19</t>
  </si>
  <si>
    <t>1412BE20</t>
  </si>
  <si>
    <t>1412BE28</t>
  </si>
  <si>
    <t>1412BE29</t>
  </si>
  <si>
    <t>1412BE32</t>
  </si>
  <si>
    <t>1412BE34</t>
  </si>
  <si>
    <t>1412BE35</t>
  </si>
  <si>
    <t>1412BE36</t>
  </si>
  <si>
    <t>1412BE37</t>
  </si>
  <si>
    <t>1412BE38</t>
  </si>
  <si>
    <t>1412BE39</t>
  </si>
  <si>
    <t>1412BE40</t>
  </si>
  <si>
    <t>1412BE42</t>
  </si>
  <si>
    <t>1412BE44</t>
  </si>
  <si>
    <t>1412BE45</t>
  </si>
  <si>
    <t>1412BE47</t>
  </si>
  <si>
    <t>1412BE51</t>
  </si>
  <si>
    <t>1412BE52</t>
  </si>
  <si>
    <t>1412BE54</t>
  </si>
  <si>
    <t>1412BE55</t>
  </si>
  <si>
    <t>1412BER01</t>
  </si>
  <si>
    <t>1412BER02</t>
  </si>
  <si>
    <t>1412BER03</t>
  </si>
  <si>
    <t>1412BER04</t>
  </si>
  <si>
    <t>1412BER05</t>
  </si>
  <si>
    <t>1412BER06</t>
  </si>
  <si>
    <t>1412BER07</t>
  </si>
  <si>
    <t>1412BER08</t>
  </si>
  <si>
    <t>1412BER09</t>
  </si>
  <si>
    <t>1412BN07</t>
  </si>
  <si>
    <t>1412BN11</t>
  </si>
  <si>
    <t>1412BN12</t>
  </si>
  <si>
    <t>1412BN13</t>
  </si>
  <si>
    <t>1412BN14</t>
  </si>
  <si>
    <t>1412BN17</t>
  </si>
  <si>
    <t>1412BN18</t>
  </si>
  <si>
    <t>1412BN19</t>
  </si>
  <si>
    <t>1412BN21</t>
  </si>
  <si>
    <t>1412BNE04</t>
  </si>
  <si>
    <t>1412BNE05</t>
  </si>
  <si>
    <t>1412BNE06</t>
  </si>
  <si>
    <t>1412BNE07</t>
  </si>
  <si>
    <t>1412BNE08</t>
  </si>
  <si>
    <t>1412BNE09</t>
  </si>
  <si>
    <t>1412BNE16</t>
  </si>
  <si>
    <t>1412BNE17</t>
  </si>
  <si>
    <t>1412BNE26</t>
  </si>
  <si>
    <t>1412BNE28</t>
  </si>
  <si>
    <t>1412BNE30</t>
  </si>
  <si>
    <t>1412BNE31</t>
  </si>
  <si>
    <t>1412BNE32</t>
  </si>
  <si>
    <t>1412BNE33</t>
  </si>
  <si>
    <t>1412BNE34</t>
  </si>
  <si>
    <t>1412BNE35</t>
  </si>
  <si>
    <t>1412BNE36</t>
  </si>
  <si>
    <t>1412BNE37</t>
  </si>
  <si>
    <t>1412BNE38</t>
  </si>
  <si>
    <t>1412BNE39</t>
  </si>
  <si>
    <t>1412BNE40</t>
  </si>
  <si>
    <t>1412BNE41</t>
  </si>
  <si>
    <t>1412BNE42</t>
  </si>
  <si>
    <t>1412BNE43</t>
  </si>
  <si>
    <t>1412BNE44</t>
  </si>
  <si>
    <t>1412BNE45</t>
  </si>
  <si>
    <t>1412BNE46</t>
  </si>
  <si>
    <t>1412BNE47</t>
  </si>
  <si>
    <t>1412BNE48</t>
  </si>
  <si>
    <t>1412BNE49</t>
  </si>
  <si>
    <t>1412BNE50</t>
  </si>
  <si>
    <t>1412BNE51</t>
  </si>
  <si>
    <t>1412BNE52</t>
  </si>
  <si>
    <t>1412BNE54</t>
  </si>
  <si>
    <t>1412BNER01</t>
  </si>
  <si>
    <t>1412BNER02</t>
  </si>
  <si>
    <t>1412BNER03</t>
  </si>
  <si>
    <t>1412BNER04</t>
  </si>
  <si>
    <t>1412BNER05</t>
  </si>
  <si>
    <t>1412BNER06</t>
  </si>
  <si>
    <t>1412BNER07</t>
  </si>
  <si>
    <t>1412BNER08</t>
  </si>
  <si>
    <t>1412BNER09</t>
  </si>
  <si>
    <t>1412BNER10</t>
  </si>
  <si>
    <t>1412BNR01</t>
  </si>
  <si>
    <t>1412BNR02</t>
  </si>
  <si>
    <t>1412BNR03</t>
  </si>
  <si>
    <t>1412BNW01</t>
  </si>
  <si>
    <t>1412BNW04</t>
  </si>
  <si>
    <t>1412BNW07</t>
  </si>
  <si>
    <t>1412BNWR01</t>
  </si>
  <si>
    <t>1412BSE01</t>
  </si>
  <si>
    <t>1412BSE02</t>
  </si>
  <si>
    <t>1412BSE03</t>
  </si>
  <si>
    <t>1412BSE05</t>
  </si>
  <si>
    <t>1412BSE07</t>
  </si>
  <si>
    <t>1412BSE08</t>
  </si>
  <si>
    <t>1412BSE09</t>
  </si>
  <si>
    <t>1412BSE11</t>
  </si>
  <si>
    <t>1412BSE12</t>
  </si>
  <si>
    <t>1412BSE13</t>
  </si>
  <si>
    <t>1412BSER01</t>
  </si>
  <si>
    <t>1412BSER02</t>
  </si>
  <si>
    <t>1412BSER03</t>
  </si>
  <si>
    <t>1412BSER04</t>
  </si>
  <si>
    <t>1412BSER05</t>
  </si>
  <si>
    <t>1412BSER06</t>
  </si>
  <si>
    <t>1412BSER07</t>
  </si>
  <si>
    <t>1412BSER08</t>
  </si>
  <si>
    <t>1412BSER09</t>
  </si>
  <si>
    <t>1412BSR01</t>
  </si>
  <si>
    <t>1412BSR02</t>
  </si>
  <si>
    <t>1412BSR03</t>
  </si>
  <si>
    <t>1412BSR04</t>
  </si>
  <si>
    <t>1412BSW05</t>
  </si>
  <si>
    <t>1412BSW06</t>
  </si>
  <si>
    <t>1412BSW08</t>
  </si>
  <si>
    <t>1412BSW12</t>
  </si>
  <si>
    <t>1412BSW13</t>
  </si>
  <si>
    <t>1412BSWR01</t>
  </si>
  <si>
    <t>1412BSWR02</t>
  </si>
  <si>
    <t>1413ANE01</t>
  </si>
  <si>
    <t>1413ANE02</t>
  </si>
  <si>
    <t>1413ANE03</t>
  </si>
  <si>
    <t>1413ANE04</t>
  </si>
  <si>
    <t>1413ANE05</t>
  </si>
  <si>
    <t>1413ANER01</t>
  </si>
  <si>
    <t>1413ANR01</t>
  </si>
  <si>
    <t>1413ANR02</t>
  </si>
  <si>
    <t>1413ANW01</t>
  </si>
  <si>
    <t>1413ANWR01</t>
  </si>
  <si>
    <t>1413ANWR02</t>
  </si>
  <si>
    <t>1413AS01</t>
  </si>
  <si>
    <t>1413AS02</t>
  </si>
  <si>
    <t>1413ASE01</t>
  </si>
  <si>
    <t>1413ASE02</t>
  </si>
  <si>
    <t>1413ASE03</t>
  </si>
  <si>
    <t>1413ASE04</t>
  </si>
  <si>
    <t>1413ASE05</t>
  </si>
  <si>
    <t>1413ASW01</t>
  </si>
  <si>
    <t>1413ASW02</t>
  </si>
  <si>
    <t>1413ASW03</t>
  </si>
  <si>
    <t>1413ASW04</t>
  </si>
  <si>
    <t>1413AW01</t>
  </si>
  <si>
    <t>1413AW02</t>
  </si>
  <si>
    <t>1413BE01</t>
  </si>
  <si>
    <t>1413BN01</t>
  </si>
  <si>
    <t>1413BN02</t>
  </si>
  <si>
    <t>1413BN03</t>
  </si>
  <si>
    <t>1413BNW01</t>
  </si>
  <si>
    <t>1413BNW02</t>
  </si>
  <si>
    <t>1413BNW03</t>
  </si>
  <si>
    <t>1413BNW04</t>
  </si>
  <si>
    <t>1413BNW05</t>
  </si>
  <si>
    <t>1413BNW06</t>
  </si>
  <si>
    <t>1413BNW07</t>
  </si>
  <si>
    <t>1413BNW08</t>
  </si>
  <si>
    <t>1413BNW09</t>
  </si>
  <si>
    <t>1413BNW10</t>
  </si>
  <si>
    <t>1413BNWR01</t>
  </si>
  <si>
    <t>1413BNWR02</t>
  </si>
  <si>
    <t>1413BNWR03</t>
  </si>
  <si>
    <t>1413BNWR04</t>
  </si>
  <si>
    <t>1413BNWR05</t>
  </si>
  <si>
    <t>1413BSER01</t>
  </si>
  <si>
    <t>1413BSWR01</t>
  </si>
  <si>
    <t>1413CE01</t>
  </si>
  <si>
    <t>1413CE02</t>
  </si>
  <si>
    <t>1413CE03</t>
  </si>
  <si>
    <t>1413CE04</t>
  </si>
  <si>
    <t>1413CNER01</t>
  </si>
  <si>
    <t>1413CSER01</t>
  </si>
  <si>
    <t>1413CSW01</t>
  </si>
  <si>
    <t>1423AE01</t>
  </si>
  <si>
    <t>1423AE02</t>
  </si>
  <si>
    <t>1423AER01</t>
  </si>
  <si>
    <t>1423AER02</t>
  </si>
  <si>
    <t>1423AER03</t>
  </si>
  <si>
    <t>1423AER04</t>
  </si>
  <si>
    <t>1423AN01</t>
  </si>
  <si>
    <t>1423AN02</t>
  </si>
  <si>
    <t>1423ANE01</t>
  </si>
  <si>
    <t>1423ANE02</t>
  </si>
  <si>
    <t>1423ANE03</t>
  </si>
  <si>
    <t>1423ANE04</t>
  </si>
  <si>
    <t>1423ANER01</t>
  </si>
  <si>
    <t>1423ANER02</t>
  </si>
  <si>
    <t>1423ANER03</t>
  </si>
  <si>
    <t>1423ANER04</t>
  </si>
  <si>
    <t>1423ANER05</t>
  </si>
  <si>
    <t>1423ANER06</t>
  </si>
  <si>
    <t>1423ANER07</t>
  </si>
  <si>
    <t>1423ANER08</t>
  </si>
  <si>
    <t>1423ANR01</t>
  </si>
  <si>
    <t>1423ANR02</t>
  </si>
  <si>
    <t>1423ANR03</t>
  </si>
  <si>
    <t>1423ANR04</t>
  </si>
  <si>
    <t>1423ANR05</t>
  </si>
  <si>
    <t>1423ANWR01</t>
  </si>
  <si>
    <t>1423AS01</t>
  </si>
  <si>
    <t>1423AS02</t>
  </si>
  <si>
    <t>1423AS03</t>
  </si>
  <si>
    <t>1423AS04</t>
  </si>
  <si>
    <t>1423AS05</t>
  </si>
  <si>
    <t>1423ASE01</t>
  </si>
  <si>
    <t>1423ASE02</t>
  </si>
  <si>
    <t>1423ASE03</t>
  </si>
  <si>
    <t>1423ASE04</t>
  </si>
  <si>
    <t>1423ASE05</t>
  </si>
  <si>
    <t>1423ASER01</t>
  </si>
  <si>
    <t>1423ASER02</t>
  </si>
  <si>
    <t>1423ASER03</t>
  </si>
  <si>
    <t>1423ASER04</t>
  </si>
  <si>
    <t>1423ASER05</t>
  </si>
  <si>
    <t>1423ASER06</t>
  </si>
  <si>
    <t>1423ASER07</t>
  </si>
  <si>
    <t>1423ASR02</t>
  </si>
  <si>
    <t>1423ASR03</t>
  </si>
  <si>
    <t>1423ASR04</t>
  </si>
  <si>
    <t>1423ASW01</t>
  </si>
  <si>
    <t>1423ASW02</t>
  </si>
  <si>
    <t>1423ASW03</t>
  </si>
  <si>
    <t>1423ASW04</t>
  </si>
  <si>
    <t>1423ASWR01</t>
  </si>
  <si>
    <t>1423AW01</t>
  </si>
  <si>
    <t>1423AW02</t>
  </si>
  <si>
    <t>1423AW03</t>
  </si>
  <si>
    <t>1423AW04</t>
  </si>
  <si>
    <t>1423AW05</t>
  </si>
  <si>
    <t>1423AW06</t>
  </si>
  <si>
    <t>1423AW07</t>
  </si>
  <si>
    <t>1423AWR01</t>
  </si>
  <si>
    <t>1423BE01</t>
  </si>
  <si>
    <t>1423BER01</t>
  </si>
  <si>
    <t>1423BER02</t>
  </si>
  <si>
    <t>1423BER03</t>
  </si>
  <si>
    <t>1423BER04</t>
  </si>
  <si>
    <t>1423BER05</t>
  </si>
  <si>
    <t>1423BER06</t>
  </si>
  <si>
    <t>1423BER07</t>
  </si>
  <si>
    <t>1423BER08</t>
  </si>
  <si>
    <t>1423BN01</t>
  </si>
  <si>
    <t>1423BNE01</t>
  </si>
  <si>
    <t>1423BNE02</t>
  </si>
  <si>
    <t>1423BNE03</t>
  </si>
  <si>
    <t>1423BNE04</t>
  </si>
  <si>
    <t>1423BNER01</t>
  </si>
  <si>
    <t>1423BNR01</t>
  </si>
  <si>
    <t>1423BNR02</t>
  </si>
  <si>
    <t>1423BNR03</t>
  </si>
  <si>
    <t>1423BNR04</t>
  </si>
  <si>
    <t>1423BNR05</t>
  </si>
  <si>
    <t>1423BNR06</t>
  </si>
  <si>
    <t>1423BNWR01</t>
  </si>
  <si>
    <t>1423BS01</t>
  </si>
  <si>
    <t>1423BS02</t>
  </si>
  <si>
    <t>1423BS03</t>
  </si>
  <si>
    <t>1423BSE01</t>
  </si>
  <si>
    <t>1423BSE02</t>
  </si>
  <si>
    <t>1423BSER01</t>
  </si>
  <si>
    <t>1423BSER02</t>
  </si>
  <si>
    <t>1423BSER03</t>
  </si>
  <si>
    <t>1423BSR01</t>
  </si>
  <si>
    <t>1423BSR02</t>
  </si>
  <si>
    <t>1423BSR03</t>
  </si>
  <si>
    <t>1423BSR04</t>
  </si>
  <si>
    <t>1423BSR05</t>
  </si>
  <si>
    <t>1423BSR06</t>
  </si>
  <si>
    <t>1423BSR07</t>
  </si>
  <si>
    <t>1423BSR08</t>
  </si>
  <si>
    <t>1423BSW01</t>
  </si>
  <si>
    <t>1423BSW02</t>
  </si>
  <si>
    <t>1423BSW03</t>
  </si>
  <si>
    <t>1423BSW04</t>
  </si>
  <si>
    <t>1423BSW05</t>
  </si>
  <si>
    <t>1423BSW06</t>
  </si>
  <si>
    <t>1423BSWR01</t>
  </si>
  <si>
    <t>1423BSWR02</t>
  </si>
  <si>
    <t>1423BSWR03</t>
  </si>
  <si>
    <t>1423BSWR04</t>
  </si>
  <si>
    <t>1423BSWR05</t>
  </si>
  <si>
    <t>1423BSWR06</t>
  </si>
  <si>
    <t>1423BSWR07</t>
  </si>
  <si>
    <t>1423BSWR08</t>
  </si>
  <si>
    <t>1423BSWR09</t>
  </si>
  <si>
    <t>1423BSWR10</t>
  </si>
  <si>
    <t>1423BSWR11</t>
  </si>
  <si>
    <t>1423BW01</t>
  </si>
  <si>
    <t>1423BW02</t>
  </si>
  <si>
    <t>1423BW03</t>
  </si>
  <si>
    <t>1423BW04</t>
  </si>
  <si>
    <t>1423BW05</t>
  </si>
  <si>
    <t>1423BW06</t>
  </si>
  <si>
    <t>1423BWR01</t>
  </si>
  <si>
    <t>1423BWR02</t>
  </si>
  <si>
    <t>1423BWR03</t>
  </si>
  <si>
    <t>1423BWR04</t>
  </si>
  <si>
    <t>1423BWR05</t>
  </si>
  <si>
    <t>1423BWR06</t>
  </si>
  <si>
    <t>1423BWR07</t>
  </si>
  <si>
    <t>1423BWR08</t>
  </si>
  <si>
    <t>1423BWR09</t>
  </si>
  <si>
    <t>1423BWR10</t>
  </si>
  <si>
    <t>1423BWR11</t>
  </si>
  <si>
    <t>1423BWR12</t>
  </si>
  <si>
    <t>1423BWR13</t>
  </si>
  <si>
    <t>1423BWR14</t>
  </si>
  <si>
    <t>1423BWR15</t>
  </si>
  <si>
    <t>1423BWR16</t>
  </si>
  <si>
    <t>1423BWR17</t>
  </si>
  <si>
    <t>468884, 5034632</t>
  </si>
  <si>
    <t>468935, 5034624</t>
  </si>
  <si>
    <t>469021, 5034647</t>
  </si>
  <si>
    <t>469182. 5034671</t>
  </si>
  <si>
    <t>1405AE05</t>
  </si>
  <si>
    <t>469208, 5034680</t>
  </si>
  <si>
    <t>469081, 5034672</t>
  </si>
  <si>
    <t>469273, 5034696</t>
  </si>
  <si>
    <t>468732, 5034671</t>
  </si>
  <si>
    <t>1405AN03</t>
  </si>
  <si>
    <t>468738, 5034734</t>
  </si>
  <si>
    <t>1405AN04</t>
  </si>
  <si>
    <t>468742, 5034842</t>
  </si>
  <si>
    <t>1405AN05</t>
  </si>
  <si>
    <t>468732, 5034867</t>
  </si>
  <si>
    <t>1405AN06</t>
  </si>
  <si>
    <t>468731, 5034875</t>
  </si>
  <si>
    <t>468735, 5034890</t>
  </si>
  <si>
    <t>1405AN08</t>
  </si>
  <si>
    <t>1405AN09</t>
  </si>
  <si>
    <t>468736, 5034900</t>
  </si>
  <si>
    <t>1405AN12</t>
  </si>
  <si>
    <t>468737, 5034911</t>
  </si>
  <si>
    <t>1405AN13</t>
  </si>
  <si>
    <t>1405AN14</t>
  </si>
  <si>
    <t>1405AN15</t>
  </si>
  <si>
    <t>468746, 5035227</t>
  </si>
  <si>
    <t>468748, 5035232</t>
  </si>
  <si>
    <t>468753, 5035242</t>
  </si>
  <si>
    <t>1405ANE01</t>
  </si>
  <si>
    <t>468835, 5034681</t>
  </si>
  <si>
    <t>469110, 5034836</t>
  </si>
  <si>
    <t>469116, 5034861</t>
  </si>
  <si>
    <t>468786, 5034651</t>
  </si>
  <si>
    <t>469144, 5034887</t>
  </si>
  <si>
    <t>468713, 5034694</t>
  </si>
  <si>
    <t>468744, 5034703</t>
  </si>
  <si>
    <t>468746, 5034723</t>
  </si>
  <si>
    <t>468749, 5034860</t>
  </si>
  <si>
    <t>468732, 5034865</t>
  </si>
  <si>
    <t>468730, 5034885</t>
  </si>
  <si>
    <t>468736, 5034901</t>
  </si>
  <si>
    <t>468736, 5034908</t>
  </si>
  <si>
    <t>468750, 5034984</t>
  </si>
  <si>
    <t>468749, 5035232</t>
  </si>
  <si>
    <t>468751, 5035233</t>
  </si>
  <si>
    <t>468753, 5035238</t>
  </si>
  <si>
    <t>1405ANW01</t>
  </si>
  <si>
    <t>468690, 5034714</t>
  </si>
  <si>
    <t>1405ANW02</t>
  </si>
  <si>
    <t>1405ANW05</t>
  </si>
  <si>
    <t>468681, 5034729</t>
  </si>
  <si>
    <t>1405ANW06</t>
  </si>
  <si>
    <t>1405ANW07</t>
  </si>
  <si>
    <t>1405ANW09</t>
  </si>
  <si>
    <t>1405ANW10</t>
  </si>
  <si>
    <t>468680, 5034733</t>
  </si>
  <si>
    <t>1405ANW12</t>
  </si>
  <si>
    <t>468672, 5034755</t>
  </si>
  <si>
    <t>1405ANW13</t>
  </si>
  <si>
    <t>468664, 5034766</t>
  </si>
  <si>
    <t>1405ANW14</t>
  </si>
  <si>
    <t>468656, 5034769</t>
  </si>
  <si>
    <t>1405ANW16</t>
  </si>
  <si>
    <t>1405ANW18</t>
  </si>
  <si>
    <t>468649, 5034782</t>
  </si>
  <si>
    <t>1405ANW19</t>
  </si>
  <si>
    <t>468644, 5034790</t>
  </si>
  <si>
    <t>468548, 5034899</t>
  </si>
  <si>
    <t>1405ANW21</t>
  </si>
  <si>
    <t>468540, 5034916</t>
  </si>
  <si>
    <t>1405ANW22</t>
  </si>
  <si>
    <t>468528, 5034927</t>
  </si>
  <si>
    <t>1405ANW23</t>
  </si>
  <si>
    <t>1405ANW24</t>
  </si>
  <si>
    <t>1405ANW25</t>
  </si>
  <si>
    <t>468508, 5034950</t>
  </si>
  <si>
    <t>1405ANW26</t>
  </si>
  <si>
    <t>1405ANW27</t>
  </si>
  <si>
    <t>1405ANW29</t>
  </si>
  <si>
    <t>468500, 5034964</t>
  </si>
  <si>
    <t>1405ANW30</t>
  </si>
  <si>
    <t>468463, 5034999</t>
  </si>
  <si>
    <t>468649, 5034788</t>
  </si>
  <si>
    <t>468549, 5034909</t>
  </si>
  <si>
    <t>1405AS01</t>
  </si>
  <si>
    <t>468750, 5034431</t>
  </si>
  <si>
    <t>1405AS02</t>
  </si>
  <si>
    <t>468756, 5034433</t>
  </si>
  <si>
    <t>1405AS03</t>
  </si>
  <si>
    <t>468769, 5034318</t>
  </si>
  <si>
    <t>1405AS04</t>
  </si>
  <si>
    <t>468783, 5034253</t>
  </si>
  <si>
    <t>468809, 5034066</t>
  </si>
  <si>
    <t>468809, 5034056</t>
  </si>
  <si>
    <t>468833, 5034425</t>
  </si>
  <si>
    <t>1405ASE02</t>
  </si>
  <si>
    <t>468840, 5034485</t>
  </si>
  <si>
    <t>468859, 5034432</t>
  </si>
  <si>
    <t>1405ASE04</t>
  </si>
  <si>
    <t>468860, 5034431</t>
  </si>
  <si>
    <t>468862, 5034419</t>
  </si>
  <si>
    <t>468860, 5034419</t>
  </si>
  <si>
    <t>1405ASE07</t>
  </si>
  <si>
    <t>468869, 5034405</t>
  </si>
  <si>
    <t>468870, 5034410</t>
  </si>
  <si>
    <t>468857, 5034434</t>
  </si>
  <si>
    <t>468787, 5034229</t>
  </si>
  <si>
    <t>468360, 5034301</t>
  </si>
  <si>
    <t>468698, 5034599</t>
  </si>
  <si>
    <t>468695, 5034597</t>
  </si>
  <si>
    <t>468693, 5034597</t>
  </si>
  <si>
    <t>468679, 5034571</t>
  </si>
  <si>
    <t>1405ASW05</t>
  </si>
  <si>
    <t>468678, 5034567</t>
  </si>
  <si>
    <t>1405ASW06</t>
  </si>
  <si>
    <t>468660, 5034551</t>
  </si>
  <si>
    <t>1405ASW08</t>
  </si>
  <si>
    <t>1405ASW09</t>
  </si>
  <si>
    <t>1405ASW10</t>
  </si>
  <si>
    <t>468602, 5034499</t>
  </si>
  <si>
    <t>1405ASW11</t>
  </si>
  <si>
    <t>468512, 5034431</t>
  </si>
  <si>
    <t>468497, 5034421</t>
  </si>
  <si>
    <t>468698, 5034585</t>
  </si>
  <si>
    <t>468678, 5034560</t>
  </si>
  <si>
    <t>1405AW01</t>
  </si>
  <si>
    <t>468673, 5034633</t>
  </si>
  <si>
    <t>1405AW02</t>
  </si>
  <si>
    <t>1405AW03</t>
  </si>
  <si>
    <t>468668, 5034633</t>
  </si>
  <si>
    <t>1405AW04</t>
  </si>
  <si>
    <t>468493, 5034687</t>
  </si>
  <si>
    <t>468314, 5034714</t>
  </si>
  <si>
    <t>1405AW07</t>
  </si>
  <si>
    <t>468233, 5034729</t>
  </si>
  <si>
    <t>468224, 5034732</t>
  </si>
  <si>
    <t>1405AW09</t>
  </si>
  <si>
    <t>468481, 5034692</t>
  </si>
  <si>
    <t>468470, 5034693</t>
  </si>
  <si>
    <t>468234, 5034736</t>
  </si>
  <si>
    <t>468229, 5034737</t>
  </si>
  <si>
    <t>468206, 5034735</t>
  </si>
  <si>
    <t>1405BE01</t>
  </si>
  <si>
    <t>461521, 5034841</t>
  </si>
  <si>
    <t>1405BE02</t>
  </si>
  <si>
    <t>461525, 5034837</t>
  </si>
  <si>
    <t>1405BE03</t>
  </si>
  <si>
    <t>461540, 5034835</t>
  </si>
  <si>
    <t>461570, 5034830</t>
  </si>
  <si>
    <t>1405BE05</t>
  </si>
  <si>
    <t>461570, 5034832</t>
  </si>
  <si>
    <t>1405BE06</t>
  </si>
  <si>
    <t>461571, 5034828</t>
  </si>
  <si>
    <t>461592, 5034824</t>
  </si>
  <si>
    <t>1405BE08</t>
  </si>
  <si>
    <t>461678, 5034785</t>
  </si>
  <si>
    <t>461597, 5034823</t>
  </si>
  <si>
    <t>461464, 5035056</t>
  </si>
  <si>
    <t>461468, 5035075</t>
  </si>
  <si>
    <t>461492, 5035166</t>
  </si>
  <si>
    <t>461496, 5035186</t>
  </si>
  <si>
    <t>1405BN10</t>
  </si>
  <si>
    <t>461504, 5035203</t>
  </si>
  <si>
    <t>1405BN11</t>
  </si>
  <si>
    <t>461507, 5035213</t>
  </si>
  <si>
    <t>461507, 5035226</t>
  </si>
  <si>
    <t>461520, 5035276</t>
  </si>
  <si>
    <t>461545, 5035326</t>
  </si>
  <si>
    <t>1405BN15</t>
  </si>
  <si>
    <t>461551, 5035337</t>
  </si>
  <si>
    <t>461574, 5035369</t>
  </si>
  <si>
    <t>1405BN18</t>
  </si>
  <si>
    <t>461574, 5035400</t>
  </si>
  <si>
    <t>461530, 5034887</t>
  </si>
  <si>
    <t>461557, 5034889</t>
  </si>
  <si>
    <t>461558, 5034885</t>
  </si>
  <si>
    <t>461560, 5034887</t>
  </si>
  <si>
    <t>461563, 5034889</t>
  </si>
  <si>
    <t>461562, 5034895</t>
  </si>
  <si>
    <t>1405BNE08</t>
  </si>
  <si>
    <t>461567, 5034890</t>
  </si>
  <si>
    <t>1405BNE09</t>
  </si>
  <si>
    <t>461572, 5034899</t>
  </si>
  <si>
    <t>1405BNE10</t>
  </si>
  <si>
    <t>461568, 5034893</t>
  </si>
  <si>
    <t>1405BNE11</t>
  </si>
  <si>
    <t>461578, 5034888</t>
  </si>
  <si>
    <t>1405BNE12</t>
  </si>
  <si>
    <t>461736, 5034866</t>
  </si>
  <si>
    <t>461516, 5034884</t>
  </si>
  <si>
    <t>461458, 5035019</t>
  </si>
  <si>
    <t>461466, 5035054</t>
  </si>
  <si>
    <t>461501, 5035191</t>
  </si>
  <si>
    <t>461574, 5035375</t>
  </si>
  <si>
    <t>461427, 5034911</t>
  </si>
  <si>
    <t>461422, 5034930</t>
  </si>
  <si>
    <t>461420, 5034934</t>
  </si>
  <si>
    <t>461420, 5034940</t>
  </si>
  <si>
    <t>461416, 5034945</t>
  </si>
  <si>
    <t>1405BNW14</t>
  </si>
  <si>
    <t>461415, 5034949</t>
  </si>
  <si>
    <t>1405BNW17</t>
  </si>
  <si>
    <t>1405BNW18</t>
  </si>
  <si>
    <t>1405BNW19</t>
  </si>
  <si>
    <t>461408, 5034952</t>
  </si>
  <si>
    <t>1405BNW20</t>
  </si>
  <si>
    <t>1405BNW21</t>
  </si>
  <si>
    <t>461404, 5034956</t>
  </si>
  <si>
    <t>1405BNW23</t>
  </si>
  <si>
    <t>461402, 5034961</t>
  </si>
  <si>
    <t>1405BNW25</t>
  </si>
  <si>
    <t>1405BNW26</t>
  </si>
  <si>
    <t>461398, 5034969</t>
  </si>
  <si>
    <t>1405BNW28</t>
  </si>
  <si>
    <t>461395, 5034973</t>
  </si>
  <si>
    <t>1405BNW30</t>
  </si>
  <si>
    <t>1405BNW31</t>
  </si>
  <si>
    <t>1405BNW32</t>
  </si>
  <si>
    <t>461380, 5035001</t>
  </si>
  <si>
    <t>1405BNW33</t>
  </si>
  <si>
    <t>461376, 5035005</t>
  </si>
  <si>
    <t>1405BNW34</t>
  </si>
  <si>
    <t>1405BNW35</t>
  </si>
  <si>
    <t>461378, 5035017</t>
  </si>
  <si>
    <t>461373, 5035025</t>
  </si>
  <si>
    <t>1405BNW37</t>
  </si>
  <si>
    <t>461370, 5035029</t>
  </si>
  <si>
    <t>1405BNW41</t>
  </si>
  <si>
    <t>1405BNW42</t>
  </si>
  <si>
    <t>461365, 5035035</t>
  </si>
  <si>
    <t>1405BNW45</t>
  </si>
  <si>
    <t>1405BNW46</t>
  </si>
  <si>
    <t>1405BNW47</t>
  </si>
  <si>
    <t>461362, 5035039</t>
  </si>
  <si>
    <t>1405BNW48</t>
  </si>
  <si>
    <t>461358, 5035045</t>
  </si>
  <si>
    <t>1405BNW50</t>
  </si>
  <si>
    <t>461346, 5035058</t>
  </si>
  <si>
    <t>461345, 5035062</t>
  </si>
  <si>
    <t>461323, 5035092</t>
  </si>
  <si>
    <t>1405BNW54</t>
  </si>
  <si>
    <t>461312, 5035105</t>
  </si>
  <si>
    <t>1405BNW55</t>
  </si>
  <si>
    <t>1405BNW56</t>
  </si>
  <si>
    <t>1405BNW57</t>
  </si>
  <si>
    <t>1405BNW58</t>
  </si>
  <si>
    <t>461306, 5035106</t>
  </si>
  <si>
    <t>1405BNW59</t>
  </si>
  <si>
    <t>1405BNW60</t>
  </si>
  <si>
    <t>1405BNW61</t>
  </si>
  <si>
    <t>1405BNW62</t>
  </si>
  <si>
    <t>461290, 5035116</t>
  </si>
  <si>
    <t>1405BNW63</t>
  </si>
  <si>
    <t>461243, 5035180</t>
  </si>
  <si>
    <t>461220, 5035214</t>
  </si>
  <si>
    <t>1405BNW65</t>
  </si>
  <si>
    <t>461217, 5035224</t>
  </si>
  <si>
    <t>461214, 5035233</t>
  </si>
  <si>
    <t>1405BNW68</t>
  </si>
  <si>
    <t>461212, 5035235</t>
  </si>
  <si>
    <t>1405BNW70</t>
  </si>
  <si>
    <t>461205, 5035249</t>
  </si>
  <si>
    <t>1405BNW71</t>
  </si>
  <si>
    <t>1405BNW72</t>
  </si>
  <si>
    <t>1405BNW73</t>
  </si>
  <si>
    <t>461200, 5035254</t>
  </si>
  <si>
    <t>1405BNW74</t>
  </si>
  <si>
    <t>461171, 5035277</t>
  </si>
  <si>
    <t>461422, 5034937</t>
  </si>
  <si>
    <t>461400, 5034975</t>
  </si>
  <si>
    <t>461376, 5035029</t>
  </si>
  <si>
    <t>461367, 5035037</t>
  </si>
  <si>
    <t>461326, 5035087</t>
  </si>
  <si>
    <t>461239, 5035181</t>
  </si>
  <si>
    <t>461221, 5035209</t>
  </si>
  <si>
    <t>461218, 5035221</t>
  </si>
  <si>
    <t>461209, 5035245</t>
  </si>
  <si>
    <t>461199, 5035257</t>
  </si>
  <si>
    <t>461173, 5035277</t>
  </si>
  <si>
    <t>461452, 5034822</t>
  </si>
  <si>
    <t>461451, 5034814</t>
  </si>
  <si>
    <t>1405BS03</t>
  </si>
  <si>
    <t>461447, 5034811</t>
  </si>
  <si>
    <t>461425, 5034792</t>
  </si>
  <si>
    <t>461436, 5034786</t>
  </si>
  <si>
    <t>461436, 5034765</t>
  </si>
  <si>
    <t>461435, 5034745</t>
  </si>
  <si>
    <t>461444, 5034734</t>
  </si>
  <si>
    <t>461410, 5034683</t>
  </si>
  <si>
    <t>461405, 5034643</t>
  </si>
  <si>
    <t>1405BS12</t>
  </si>
  <si>
    <t>461407, 5034635</t>
  </si>
  <si>
    <t>461503, 5034830</t>
  </si>
  <si>
    <t>461502, 5034827</t>
  </si>
  <si>
    <t>461509, 5034824</t>
  </si>
  <si>
    <t>461511, 5034823</t>
  </si>
  <si>
    <t>461526, 5034813</t>
  </si>
  <si>
    <t>461537, 5034809</t>
  </si>
  <si>
    <t>461539, 5034810</t>
  </si>
  <si>
    <t>461543, 5034808</t>
  </si>
  <si>
    <t>461553, 5034806</t>
  </si>
  <si>
    <t>461554, 5034803</t>
  </si>
  <si>
    <t>461579, 5034781</t>
  </si>
  <si>
    <t>461610, 5034738</t>
  </si>
  <si>
    <t>461611, 5034739</t>
  </si>
  <si>
    <t>461497, 5034827</t>
  </si>
  <si>
    <t>461521, 5034816</t>
  </si>
  <si>
    <t>461540, 5034808</t>
  </si>
  <si>
    <t>461560, 5034800</t>
  </si>
  <si>
    <t>461577, 5034778</t>
  </si>
  <si>
    <t>461603, 5034744</t>
  </si>
  <si>
    <t>461430, 5034760</t>
  </si>
  <si>
    <t>461429, 5034838</t>
  </si>
  <si>
    <t>461410, 5034831</t>
  </si>
  <si>
    <t>461402, 5034823</t>
  </si>
  <si>
    <t>1405BSW04</t>
  </si>
  <si>
    <t>461392, 5034816</t>
  </si>
  <si>
    <t>1405BSW05</t>
  </si>
  <si>
    <t>461368, 5034810</t>
  </si>
  <si>
    <t>461358, 5034801</t>
  </si>
  <si>
    <t>461343, 5034777</t>
  </si>
  <si>
    <t>461343, 5034775</t>
  </si>
  <si>
    <t>461399, 5034880</t>
  </si>
  <si>
    <t>461379, 5034889</t>
  </si>
  <si>
    <t>461357, 5034906</t>
  </si>
  <si>
    <t>461347, 5034897</t>
  </si>
  <si>
    <t>461342, 5034907</t>
  </si>
  <si>
    <t>461330, 5034902</t>
  </si>
  <si>
    <t>461333, 5034911</t>
  </si>
  <si>
    <t>461329, 5034903</t>
  </si>
  <si>
    <t>1405BW12</t>
  </si>
  <si>
    <t>461318, 5034908</t>
  </si>
  <si>
    <t>461233, 5034907</t>
  </si>
  <si>
    <t>461221, 5034909</t>
  </si>
  <si>
    <t>461210, 5034917</t>
  </si>
  <si>
    <t>461169, 5034939</t>
  </si>
  <si>
    <t>461162, 5034941</t>
  </si>
  <si>
    <t>461153, 5034942</t>
  </si>
  <si>
    <t>472659, 5024643</t>
  </si>
  <si>
    <t>1412AE02</t>
  </si>
  <si>
    <t>472665, 5024637</t>
  </si>
  <si>
    <t>1412AE03</t>
  </si>
  <si>
    <t>473042, 5024531</t>
  </si>
  <si>
    <t>1412AE06</t>
  </si>
  <si>
    <t>1412AE07</t>
  </si>
  <si>
    <t>1412AE08</t>
  </si>
  <si>
    <t>473042, 5024530</t>
  </si>
  <si>
    <t>1412AE09</t>
  </si>
  <si>
    <t>473045, 5024526</t>
  </si>
  <si>
    <t>473053, 5024527</t>
  </si>
  <si>
    <t>473060, 5024521</t>
  </si>
  <si>
    <t>1412AE13</t>
  </si>
  <si>
    <t>473068, 5024519</t>
  </si>
  <si>
    <t>1412AE14</t>
  </si>
  <si>
    <t>473084, 5024520</t>
  </si>
  <si>
    <t>1412AE16</t>
  </si>
  <si>
    <t>473090, 5024521</t>
  </si>
  <si>
    <t>1412AE20</t>
  </si>
  <si>
    <t>473106, 5024519</t>
  </si>
  <si>
    <t>473111, 5024523</t>
  </si>
  <si>
    <t>1412AE27</t>
  </si>
  <si>
    <t>1412AE28</t>
  </si>
  <si>
    <t>1412AE30</t>
  </si>
  <si>
    <t>473115, 5024518</t>
  </si>
  <si>
    <t>472740, 5024607</t>
  </si>
  <si>
    <t>473047, 5024534</t>
  </si>
  <si>
    <t>472665, 5024758</t>
  </si>
  <si>
    <t>1412AN03</t>
  </si>
  <si>
    <t>472660, 5024755</t>
  </si>
  <si>
    <t>1412AN04</t>
  </si>
  <si>
    <t>472665, 5024760</t>
  </si>
  <si>
    <t>1412AN06</t>
  </si>
  <si>
    <t>1412AN08</t>
  </si>
  <si>
    <t>1412AN09</t>
  </si>
  <si>
    <t>472664, 5024760</t>
  </si>
  <si>
    <t>472677, 5024763</t>
  </si>
  <si>
    <t>472672, 5024769</t>
  </si>
  <si>
    <t>472673, 5024781</t>
  </si>
  <si>
    <t>472671, 5024779</t>
  </si>
  <si>
    <t>472675, 5024789</t>
  </si>
  <si>
    <t>472708, 5024805</t>
  </si>
  <si>
    <t>472728, 5024857</t>
  </si>
  <si>
    <t>472732, 5024714</t>
  </si>
  <si>
    <t>472739, 5024715</t>
  </si>
  <si>
    <t>472762, 5024721</t>
  </si>
  <si>
    <t>1412ANE04</t>
  </si>
  <si>
    <t>472821, 5024721</t>
  </si>
  <si>
    <t>472831, 5024720</t>
  </si>
  <si>
    <t>472851, 5024731</t>
  </si>
  <si>
    <t>1412ANE08</t>
  </si>
  <si>
    <t>472856, 5024733</t>
  </si>
  <si>
    <t>1412ANE09</t>
  </si>
  <si>
    <t>1412ANE10</t>
  </si>
  <si>
    <t>1412ANE11</t>
  </si>
  <si>
    <t>472858, 5024735</t>
  </si>
  <si>
    <t>472881, 5024754</t>
  </si>
  <si>
    <t>472895, 5024757</t>
  </si>
  <si>
    <t>472915, 5024753</t>
  </si>
  <si>
    <t>1412ANE16</t>
  </si>
  <si>
    <t>472931, 5024767</t>
  </si>
  <si>
    <t>1412ANE18</t>
  </si>
  <si>
    <t>472932, 5024770</t>
  </si>
  <si>
    <t>472822, 5024720</t>
  </si>
  <si>
    <t>472855, 5024735</t>
  </si>
  <si>
    <t>472930, 5024777</t>
  </si>
  <si>
    <t>472658, 5024753</t>
  </si>
  <si>
    <t>472664, 5024755</t>
  </si>
  <si>
    <t>472671, 5024760</t>
  </si>
  <si>
    <t>472674, 5024777</t>
  </si>
  <si>
    <t>472675, 5024785</t>
  </si>
  <si>
    <t>472690, 5024800</t>
  </si>
  <si>
    <t>472563, 5024696</t>
  </si>
  <si>
    <t>472561, 5024703</t>
  </si>
  <si>
    <t>472555, 5024706</t>
  </si>
  <si>
    <t>472548, 5024714</t>
  </si>
  <si>
    <t>472546, 5024715</t>
  </si>
  <si>
    <t>472538, 5024714</t>
  </si>
  <si>
    <t>1412ANW10</t>
  </si>
  <si>
    <t>472534, 5024721</t>
  </si>
  <si>
    <t>472523, 5024724</t>
  </si>
  <si>
    <t>472514, 5024738</t>
  </si>
  <si>
    <t>1412ANW14</t>
  </si>
  <si>
    <t>472491, 5024769</t>
  </si>
  <si>
    <t>472488, 5024775</t>
  </si>
  <si>
    <t>472480, 5024786</t>
  </si>
  <si>
    <t>1412ANW17</t>
  </si>
  <si>
    <t>472478, 5024786</t>
  </si>
  <si>
    <t>1412ANW18</t>
  </si>
  <si>
    <t>472476, 5024786</t>
  </si>
  <si>
    <t>1412ANW20</t>
  </si>
  <si>
    <t>472474, 5024789</t>
  </si>
  <si>
    <t>1412ANW23</t>
  </si>
  <si>
    <t>472472, 5024801</t>
  </si>
  <si>
    <t>1412ANW24</t>
  </si>
  <si>
    <t>472466, 5024821</t>
  </si>
  <si>
    <t>472459, 5024839</t>
  </si>
  <si>
    <t>472458, 5024851</t>
  </si>
  <si>
    <t>472439, 5024866</t>
  </si>
  <si>
    <t>472421, 5024886</t>
  </si>
  <si>
    <t>472417, 5024894</t>
  </si>
  <si>
    <t>472383, 5024917</t>
  </si>
  <si>
    <t>472356, 5024961</t>
  </si>
  <si>
    <t>472348, 5024971</t>
  </si>
  <si>
    <t>472350, 5024972</t>
  </si>
  <si>
    <t>472350, 5024975</t>
  </si>
  <si>
    <t>472351, 5024985</t>
  </si>
  <si>
    <t>472347, 5024988</t>
  </si>
  <si>
    <t>472471, 5024803</t>
  </si>
  <si>
    <t>472414, 5024902</t>
  </si>
  <si>
    <t>472359, 5024967</t>
  </si>
  <si>
    <t>472571, 5024573</t>
  </si>
  <si>
    <t>1412AS02</t>
  </si>
  <si>
    <t>472571, 5024557</t>
  </si>
  <si>
    <t>472572, 5024551</t>
  </si>
  <si>
    <t>1412AS06</t>
  </si>
  <si>
    <t>1412AS08</t>
  </si>
  <si>
    <t>472568, 5024539</t>
  </si>
  <si>
    <t>1412AS10</t>
  </si>
  <si>
    <t>472546, 5024504</t>
  </si>
  <si>
    <t>1412AS11</t>
  </si>
  <si>
    <t>472543, 5024496</t>
  </si>
  <si>
    <t>1412AS13</t>
  </si>
  <si>
    <t>472535, 5024469</t>
  </si>
  <si>
    <t>1412AS14</t>
  </si>
  <si>
    <t>472491, 5024286</t>
  </si>
  <si>
    <t>1412AS16</t>
  </si>
  <si>
    <t>472478, 5024254</t>
  </si>
  <si>
    <t>1412AS17</t>
  </si>
  <si>
    <t>472464, 5024200</t>
  </si>
  <si>
    <t>472432, 5024071</t>
  </si>
  <si>
    <t>1412ASE01</t>
  </si>
  <si>
    <t>472672, 5024536</t>
  </si>
  <si>
    <t>1412ASE06</t>
  </si>
  <si>
    <t>472683, 5024531</t>
  </si>
  <si>
    <t>1412ASE07</t>
  </si>
  <si>
    <t>1412ASE09</t>
  </si>
  <si>
    <t>472708, 5024463</t>
  </si>
  <si>
    <t>1412ASE10</t>
  </si>
  <si>
    <t>472771, 5024337</t>
  </si>
  <si>
    <t>1412ASE11</t>
  </si>
  <si>
    <t>1412ASE14</t>
  </si>
  <si>
    <t>472797, 5024283</t>
  </si>
  <si>
    <t>472798, 5024279</t>
  </si>
  <si>
    <t>1412ASE16</t>
  </si>
  <si>
    <t>472798, 5024275</t>
  </si>
  <si>
    <t>472808, 5024247</t>
  </si>
  <si>
    <t>472824, 5024213</t>
  </si>
  <si>
    <t>472827, 5024204</t>
  </si>
  <si>
    <t>472831, 5024198</t>
  </si>
  <si>
    <t>472847, 5024181</t>
  </si>
  <si>
    <t>472702, 5024479</t>
  </si>
  <si>
    <t>472769, 5024345</t>
  </si>
  <si>
    <t>472801, 5024279</t>
  </si>
  <si>
    <t>472573, 5024571</t>
  </si>
  <si>
    <t>472570, 5024551</t>
  </si>
  <si>
    <t>472545, 5024504</t>
  </si>
  <si>
    <t>472535, 5024466</t>
  </si>
  <si>
    <t>472525, 5024422</t>
  </si>
  <si>
    <t>472520, 5024408</t>
  </si>
  <si>
    <t>472512, 5024363</t>
  </si>
  <si>
    <t>472481, 5024256</t>
  </si>
  <si>
    <t>472474, 5024241</t>
  </si>
  <si>
    <t>472464, 5024197</t>
  </si>
  <si>
    <t>472457, 5024164</t>
  </si>
  <si>
    <t>472435, 5024095</t>
  </si>
  <si>
    <t>472429, 5024059</t>
  </si>
  <si>
    <t>472427, 5024052</t>
  </si>
  <si>
    <t>472543, 5024639</t>
  </si>
  <si>
    <t>472542, 5024640</t>
  </si>
  <si>
    <t>1412ASW03</t>
  </si>
  <si>
    <t>472509, 5024626</t>
  </si>
  <si>
    <t>472485, 5024604</t>
  </si>
  <si>
    <t>472475, 5024675</t>
  </si>
  <si>
    <t>472384, 5024516</t>
  </si>
  <si>
    <t>1412ASW07</t>
  </si>
  <si>
    <t>472385, 5024512</t>
  </si>
  <si>
    <t>1412ASW08</t>
  </si>
  <si>
    <t>472376, 5024504</t>
  </si>
  <si>
    <t>1412ASW10</t>
  </si>
  <si>
    <t>472343, 5024481</t>
  </si>
  <si>
    <t>1412ASW11</t>
  </si>
  <si>
    <t>472331, 5024475</t>
  </si>
  <si>
    <t>472308, 5024441</t>
  </si>
  <si>
    <t>472296, 5024442</t>
  </si>
  <si>
    <t>1412ASW14</t>
  </si>
  <si>
    <t>472255, 5024427</t>
  </si>
  <si>
    <t>1412ASW15</t>
  </si>
  <si>
    <t>472243, 5024421</t>
  </si>
  <si>
    <t>472227, 5024406</t>
  </si>
  <si>
    <t>472212, 5024385</t>
  </si>
  <si>
    <t>472206, 5024381</t>
  </si>
  <si>
    <t>472205, 5024377</t>
  </si>
  <si>
    <t>472201, 5024373</t>
  </si>
  <si>
    <t>472195, 5024363</t>
  </si>
  <si>
    <t>472168, 5024350</t>
  </si>
  <si>
    <t>472124, 5024314</t>
  </si>
  <si>
    <t>472543, 5024649</t>
  </si>
  <si>
    <t>472513, 5024635</t>
  </si>
  <si>
    <t>472501, 5024629</t>
  </si>
  <si>
    <t>472493, 5024620</t>
  </si>
  <si>
    <t>472486, 5024612</t>
  </si>
  <si>
    <t>472381, 5024512</t>
  </si>
  <si>
    <t>472529, 5024473</t>
  </si>
  <si>
    <t>472318, 5024456</t>
  </si>
  <si>
    <t>472252, 5024425</t>
  </si>
  <si>
    <t>472219, 5024398</t>
  </si>
  <si>
    <t>472212, 5024386</t>
  </si>
  <si>
    <t>1412AW01</t>
  </si>
  <si>
    <t>472532, 5024667</t>
  </si>
  <si>
    <t>472531, 5024672</t>
  </si>
  <si>
    <t>472522, 5024676</t>
  </si>
  <si>
    <t>472512, 5024674</t>
  </si>
  <si>
    <t>472489, 5024680</t>
  </si>
  <si>
    <t>472497, 5024684</t>
  </si>
  <si>
    <t>472484, 5024690</t>
  </si>
  <si>
    <t>472464, 5024698</t>
  </si>
  <si>
    <t>1412AW09</t>
  </si>
  <si>
    <t>472449, 5024709</t>
  </si>
  <si>
    <t>472443, 5024708</t>
  </si>
  <si>
    <t>472439, 5024703</t>
  </si>
  <si>
    <t>472419, 5024708</t>
  </si>
  <si>
    <t>1412AW13</t>
  </si>
  <si>
    <t>472342, 5024709</t>
  </si>
  <si>
    <t>1412AW15</t>
  </si>
  <si>
    <t>472336, 5024709</t>
  </si>
  <si>
    <t>472332, 5024709</t>
  </si>
  <si>
    <t>472330, 5024710</t>
  </si>
  <si>
    <t>1412AW18</t>
  </si>
  <si>
    <t>472325, 5024710</t>
  </si>
  <si>
    <t>1412AW19</t>
  </si>
  <si>
    <t>472320, 5024709</t>
  </si>
  <si>
    <t>472316, 5024714</t>
  </si>
  <si>
    <t>1412AW21</t>
  </si>
  <si>
    <t>472311, 5024716</t>
  </si>
  <si>
    <t>472305, 5024711</t>
  </si>
  <si>
    <t>472302, 5024712</t>
  </si>
  <si>
    <t>472292, 5024713</t>
  </si>
  <si>
    <t>472293, 5024718</t>
  </si>
  <si>
    <t>1412AW30</t>
  </si>
  <si>
    <t>472294, 5024713</t>
  </si>
  <si>
    <t>1412AW32</t>
  </si>
  <si>
    <t>1412AW33</t>
  </si>
  <si>
    <t>1412AW35</t>
  </si>
  <si>
    <t>472290, 5024714</t>
  </si>
  <si>
    <t>472287, 5024714</t>
  </si>
  <si>
    <t>472238, 5024720</t>
  </si>
  <si>
    <t>1412AW39</t>
  </si>
  <si>
    <t>472238, 5024722</t>
  </si>
  <si>
    <t>1412AW40</t>
  </si>
  <si>
    <t>472231, 5024727</t>
  </si>
  <si>
    <t>472218, 5024735</t>
  </si>
  <si>
    <t>1412AW42</t>
  </si>
  <si>
    <t>472152, 5024754</t>
  </si>
  <si>
    <t>472124, 5024765</t>
  </si>
  <si>
    <t>1412AW44</t>
  </si>
  <si>
    <t>472116, 5024768</t>
  </si>
  <si>
    <t>1412AW46</t>
  </si>
  <si>
    <t>472096, 5024772</t>
  </si>
  <si>
    <t>1412AW47</t>
  </si>
  <si>
    <t>472087, 5024770</t>
  </si>
  <si>
    <t>472071, 5024767</t>
  </si>
  <si>
    <t>1412AW51</t>
  </si>
  <si>
    <t>472045, 5024770</t>
  </si>
  <si>
    <t>472045, 5024773</t>
  </si>
  <si>
    <t>1412AW53</t>
  </si>
  <si>
    <t>472446, 5024713</t>
  </si>
  <si>
    <t>472316, 5024718</t>
  </si>
  <si>
    <t>472145, 5024756</t>
  </si>
  <si>
    <t>1412BE01</t>
  </si>
  <si>
    <t>470740, 5025589</t>
  </si>
  <si>
    <t>470749, 5025589</t>
  </si>
  <si>
    <t>1412BE05</t>
  </si>
  <si>
    <t>470801, 5025570</t>
  </si>
  <si>
    <t>470808, 5025571</t>
  </si>
  <si>
    <t>470829, 5025571</t>
  </si>
  <si>
    <t>470833, 5025570</t>
  </si>
  <si>
    <t>470847, 5025570</t>
  </si>
  <si>
    <t>470849, 5025567</t>
  </si>
  <si>
    <t>1412BE13</t>
  </si>
  <si>
    <t>470889, 5025545</t>
  </si>
  <si>
    <t>470924, 5025539</t>
  </si>
  <si>
    <t>470973, 5025524</t>
  </si>
  <si>
    <t>471034, 5025517</t>
  </si>
  <si>
    <t>471053, 5025521</t>
  </si>
  <si>
    <t>471058, 5025522</t>
  </si>
  <si>
    <t>1412BE21</t>
  </si>
  <si>
    <t>1412BE22</t>
  </si>
  <si>
    <t>471066, 5025524</t>
  </si>
  <si>
    <t>1412BE23</t>
  </si>
  <si>
    <t>471067, 5025524</t>
  </si>
  <si>
    <t>1412BE24</t>
  </si>
  <si>
    <t>1412BE25</t>
  </si>
  <si>
    <t>1412BE26</t>
  </si>
  <si>
    <t>1412BE27</t>
  </si>
  <si>
    <t>471074, 5025527</t>
  </si>
  <si>
    <t>471081, 5025526</t>
  </si>
  <si>
    <t>1412BE30</t>
  </si>
  <si>
    <t>1412BE31</t>
  </si>
  <si>
    <t>1412BE33</t>
  </si>
  <si>
    <t>471094, 5025524</t>
  </si>
  <si>
    <t>471117, 5025521</t>
  </si>
  <si>
    <t>471121, 5025520</t>
  </si>
  <si>
    <t>471130, 5025515</t>
  </si>
  <si>
    <t>471128, 5025516</t>
  </si>
  <si>
    <t>1412BE41</t>
  </si>
  <si>
    <t>471140, 5025515</t>
  </si>
  <si>
    <t>471146, 5025519</t>
  </si>
  <si>
    <t>1412BE43</t>
  </si>
  <si>
    <t>471159, 5025516</t>
  </si>
  <si>
    <t>471166, 5025518</t>
  </si>
  <si>
    <t>1412BE46</t>
  </si>
  <si>
    <t>1412BE48</t>
  </si>
  <si>
    <t>471168, 5025518</t>
  </si>
  <si>
    <t>1412BE49</t>
  </si>
  <si>
    <t>1412BE50</t>
  </si>
  <si>
    <t>471185, 5025516</t>
  </si>
  <si>
    <t>471186, 5025516</t>
  </si>
  <si>
    <t>1412BE53</t>
  </si>
  <si>
    <t>471195, 5025514</t>
  </si>
  <si>
    <t>471244, 5025503</t>
  </si>
  <si>
    <t>471074, 5025522</t>
  </si>
  <si>
    <t>471108, 5025519</t>
  </si>
  <si>
    <t>471128, 5025512</t>
  </si>
  <si>
    <t>471172, 5025513</t>
  </si>
  <si>
    <t>471232, 5025501</t>
  </si>
  <si>
    <t>470865, 5025559</t>
  </si>
  <si>
    <t>1412BN01</t>
  </si>
  <si>
    <t>470716, 5025915</t>
  </si>
  <si>
    <t>1412BN02</t>
  </si>
  <si>
    <t>1412BN03</t>
  </si>
  <si>
    <t>1412BN04</t>
  </si>
  <si>
    <t>470738, 5025962</t>
  </si>
  <si>
    <t>1412BN05</t>
  </si>
  <si>
    <t>470744, 5025986</t>
  </si>
  <si>
    <t>1412BN06</t>
  </si>
  <si>
    <t>470745, 5025987</t>
  </si>
  <si>
    <t>1412BN08</t>
  </si>
  <si>
    <t>470771, 5026081</t>
  </si>
  <si>
    <t>1412BN09</t>
  </si>
  <si>
    <t>1412BN10</t>
  </si>
  <si>
    <t>470773, 5026089</t>
  </si>
  <si>
    <t>470779, 5026092</t>
  </si>
  <si>
    <t>1412BN15</t>
  </si>
  <si>
    <t>470779, 5026096</t>
  </si>
  <si>
    <t>1412BN16</t>
  </si>
  <si>
    <t>470782, 5026105</t>
  </si>
  <si>
    <t>470785, 5026111</t>
  </si>
  <si>
    <t>470793, 5026124</t>
  </si>
  <si>
    <t>470796, 5026132</t>
  </si>
  <si>
    <t>1412BN20</t>
  </si>
  <si>
    <t>470799, 5026149</t>
  </si>
  <si>
    <t>1412BNE01</t>
  </si>
  <si>
    <t>470684, 5025646</t>
  </si>
  <si>
    <t>1412BNE02</t>
  </si>
  <si>
    <t>470792, 5025700</t>
  </si>
  <si>
    <t>1412BNE03</t>
  </si>
  <si>
    <t>470808, 5025708</t>
  </si>
  <si>
    <t>470825, 5025711</t>
  </si>
  <si>
    <t>470842, 5025717</t>
  </si>
  <si>
    <t>1412BNE10</t>
  </si>
  <si>
    <t>470920, 5025763</t>
  </si>
  <si>
    <t>1412BNE11</t>
  </si>
  <si>
    <t>470927, 5025767</t>
  </si>
  <si>
    <t>1412BNE12</t>
  </si>
  <si>
    <t>1412BNE13</t>
  </si>
  <si>
    <t>470935, 5025771</t>
  </si>
  <si>
    <t>1412BNE14</t>
  </si>
  <si>
    <t>1412BNE15</t>
  </si>
  <si>
    <t>470967, 5025794</t>
  </si>
  <si>
    <t>1412BNE18</t>
  </si>
  <si>
    <t>1412BNE19</t>
  </si>
  <si>
    <t>470971, 5025798</t>
  </si>
  <si>
    <t>1412BNE20</t>
  </si>
  <si>
    <t>1412BNE21</t>
  </si>
  <si>
    <t>1412BNE22</t>
  </si>
  <si>
    <t>1412BNE23</t>
  </si>
  <si>
    <t>470972, 5025800</t>
  </si>
  <si>
    <t>1412BNE24</t>
  </si>
  <si>
    <t>1412BNE25</t>
  </si>
  <si>
    <t>470977, 5025803</t>
  </si>
  <si>
    <t>470984, 5025804</t>
  </si>
  <si>
    <t>1412BNE27</t>
  </si>
  <si>
    <t>471913, 5025825</t>
  </si>
  <si>
    <t>1412BNE29</t>
  </si>
  <si>
    <t>471019, 5025830</t>
  </si>
  <si>
    <t>471024, 5025832</t>
  </si>
  <si>
    <t>471026, 5025836</t>
  </si>
  <si>
    <t>471047, 5025844</t>
  </si>
  <si>
    <t>471065, 5025850</t>
  </si>
  <si>
    <t>471077, 5025851</t>
  </si>
  <si>
    <t>471083, 5025850</t>
  </si>
  <si>
    <t>471090, 5025851</t>
  </si>
  <si>
    <t>471102, 5025863</t>
  </si>
  <si>
    <t>1412BNE53</t>
  </si>
  <si>
    <t>471107, 5025865</t>
  </si>
  <si>
    <t>471014, 5025822</t>
  </si>
  <si>
    <t>471030, 5025843</t>
  </si>
  <si>
    <t>471087, 5025855</t>
  </si>
  <si>
    <t>470998, 5025816</t>
  </si>
  <si>
    <t>470973, 5025799</t>
  </si>
  <si>
    <t>470844, 5025714</t>
  </si>
  <si>
    <t>470795, 5025704</t>
  </si>
  <si>
    <t>470725, 5025929</t>
  </si>
  <si>
    <t>470799, 5026140</t>
  </si>
  <si>
    <t>470432, 5025794</t>
  </si>
  <si>
    <t>1412BNW02</t>
  </si>
  <si>
    <t>470367, 5025856</t>
  </si>
  <si>
    <t>1412BNW03</t>
  </si>
  <si>
    <t>470356, 5025855</t>
  </si>
  <si>
    <t>470250, 5025909</t>
  </si>
  <si>
    <t>1412BNW05</t>
  </si>
  <si>
    <t>470200, 5025963</t>
  </si>
  <si>
    <t>1412BNW06</t>
  </si>
  <si>
    <t>470163, 5025991</t>
  </si>
  <si>
    <t>470162, 5025999</t>
  </si>
  <si>
    <t>1412BNW08</t>
  </si>
  <si>
    <t>470163, 5026003</t>
  </si>
  <si>
    <t>470357, 5025857</t>
  </si>
  <si>
    <t>1412BS01</t>
  </si>
  <si>
    <t>470586, 5025539</t>
  </si>
  <si>
    <t>1412BS02</t>
  </si>
  <si>
    <t>470583, 5025537</t>
  </si>
  <si>
    <t>1412BS03</t>
  </si>
  <si>
    <t>470572, 5025530</t>
  </si>
  <si>
    <t>1412BS04</t>
  </si>
  <si>
    <t>470558, 5025496</t>
  </si>
  <si>
    <t>1412BS05</t>
  </si>
  <si>
    <t>470559, 5025495</t>
  </si>
  <si>
    <t>1412BS06</t>
  </si>
  <si>
    <t>470560, 5025490</t>
  </si>
  <si>
    <t>1412BS07</t>
  </si>
  <si>
    <t>470554, 5025482</t>
  </si>
  <si>
    <t>1412BS08</t>
  </si>
  <si>
    <t>470543, 5025483</t>
  </si>
  <si>
    <t>1412BS09</t>
  </si>
  <si>
    <t>470536, 5025480</t>
  </si>
  <si>
    <t>1412BS10</t>
  </si>
  <si>
    <t>470534, 5025464</t>
  </si>
  <si>
    <t>1412BS11</t>
  </si>
  <si>
    <t>470535, 5025452</t>
  </si>
  <si>
    <t>1412BS12</t>
  </si>
  <si>
    <t>470536, 5025448</t>
  </si>
  <si>
    <t>1412BS13</t>
  </si>
  <si>
    <t>470530, 5025440</t>
  </si>
  <si>
    <t>1412BS14</t>
  </si>
  <si>
    <t>470540, 5025391</t>
  </si>
  <si>
    <t>1412BS15</t>
  </si>
  <si>
    <t>470533, 5025367</t>
  </si>
  <si>
    <t>1412BS16</t>
  </si>
  <si>
    <t>470529, 5025348</t>
  </si>
  <si>
    <t>1412BS17</t>
  </si>
  <si>
    <t>470528, 5025290</t>
  </si>
  <si>
    <t>1412BS18</t>
  </si>
  <si>
    <t>470527, 5025283</t>
  </si>
  <si>
    <t>1412BS19</t>
  </si>
  <si>
    <t>470553, 5025202</t>
  </si>
  <si>
    <t>1412BS20</t>
  </si>
  <si>
    <t>470554, 5025200</t>
  </si>
  <si>
    <t>1412BS21</t>
  </si>
  <si>
    <t>470561, 5025186</t>
  </si>
  <si>
    <t>1412BS22</t>
  </si>
  <si>
    <t>470582, 5025140</t>
  </si>
  <si>
    <t>470644, 5025544</t>
  </si>
  <si>
    <t>470649, 5025531</t>
  </si>
  <si>
    <t>470656, 5025508</t>
  </si>
  <si>
    <t>1412BSE04</t>
  </si>
  <si>
    <t>470677, 5025479</t>
  </si>
  <si>
    <t>1412BSE06</t>
  </si>
  <si>
    <t>470740, 5025400</t>
  </si>
  <si>
    <t>470771, 5025357</t>
  </si>
  <si>
    <t>470806, 5025309</t>
  </si>
  <si>
    <t>1412BSE10</t>
  </si>
  <si>
    <t>470888, 5025229</t>
  </si>
  <si>
    <t>470890, 5025223</t>
  </si>
  <si>
    <t>470892, 5025217</t>
  </si>
  <si>
    <t>470912, 5025191</t>
  </si>
  <si>
    <t>470633, 5025562</t>
  </si>
  <si>
    <t>470738, 5025404</t>
  </si>
  <si>
    <t>470767, 5025360</t>
  </si>
  <si>
    <t>470786, 5025321</t>
  </si>
  <si>
    <t>470804, 5025305</t>
  </si>
  <si>
    <t>470893, 5025213</t>
  </si>
  <si>
    <t>470919, 5025184</t>
  </si>
  <si>
    <t>470532, 5025429</t>
  </si>
  <si>
    <t>470537, 5025377</t>
  </si>
  <si>
    <t>470562, 5025198</t>
  </si>
  <si>
    <t>1412BSW01</t>
  </si>
  <si>
    <t>470548, 5025614</t>
  </si>
  <si>
    <t>1412BSW02</t>
  </si>
  <si>
    <t>470539, 5025611</t>
  </si>
  <si>
    <t>1412BSW03</t>
  </si>
  <si>
    <t>470459, 5025592</t>
  </si>
  <si>
    <t>1412BSW04</t>
  </si>
  <si>
    <t>470416, 5025591</t>
  </si>
  <si>
    <t>470345, 5025580</t>
  </si>
  <si>
    <t>470314, 5025554</t>
  </si>
  <si>
    <t>1412BSW07</t>
  </si>
  <si>
    <t>470313, 5025552</t>
  </si>
  <si>
    <t>470300, 5025542</t>
  </si>
  <si>
    <t>1412BSW09</t>
  </si>
  <si>
    <t>470283, 5025537</t>
  </si>
  <si>
    <t>1412BSW10</t>
  </si>
  <si>
    <t>470224, 5025521</t>
  </si>
  <si>
    <t>1412BSW11</t>
  </si>
  <si>
    <t>470200, 5025519</t>
  </si>
  <si>
    <t>470130, 5025490</t>
  </si>
  <si>
    <t>470088, 5025468</t>
  </si>
  <si>
    <t>470317, 5025554</t>
  </si>
  <si>
    <t>470243, 5025526</t>
  </si>
  <si>
    <t>1412BW01</t>
  </si>
  <si>
    <t>470540, 5025642</t>
  </si>
  <si>
    <t>1412BW02</t>
  </si>
  <si>
    <t>470319, 5025825</t>
  </si>
  <si>
    <t>1412BW03</t>
  </si>
  <si>
    <t>470305, 5025845</t>
  </si>
  <si>
    <t>486395, 5027920</t>
  </si>
  <si>
    <t>486431, 5027951</t>
  </si>
  <si>
    <t>486418, 5027969</t>
  </si>
  <si>
    <t>486419, 5027961</t>
  </si>
  <si>
    <t>486451, 5027966</t>
  </si>
  <si>
    <t>486404, 5027957</t>
  </si>
  <si>
    <t>486300, 5028205</t>
  </si>
  <si>
    <t>486318, 5028239</t>
  </si>
  <si>
    <t>485894, 5028254</t>
  </si>
  <si>
    <t>485914, 5028105</t>
  </si>
  <si>
    <t>485881, 5028277</t>
  </si>
  <si>
    <t>486101, 5027550</t>
  </si>
  <si>
    <t>486277, 5027605</t>
  </si>
  <si>
    <t>486287, 5027592</t>
  </si>
  <si>
    <t>486309, 5027564</t>
  </si>
  <si>
    <t>486328, 5027537</t>
  </si>
  <si>
    <t>486044, 5027752</t>
  </si>
  <si>
    <t>485852, 5027593</t>
  </si>
  <si>
    <t>485843, 5027587</t>
  </si>
  <si>
    <t>486042, 5027817</t>
  </si>
  <si>
    <t>485824, 5027847</t>
  </si>
  <si>
    <t>486014, 5028509</t>
  </si>
  <si>
    <t>485724, 5028816</t>
  </si>
  <si>
    <t>485897, 5028576</t>
  </si>
  <si>
    <t>485892, 5028604</t>
  </si>
  <si>
    <t>485785, 5028764</t>
  </si>
  <si>
    <t>485766, 5028799</t>
  </si>
  <si>
    <t>485762, 5028860</t>
  </si>
  <si>
    <t>485755, 5028873</t>
  </si>
  <si>
    <t>485742, 5028885</t>
  </si>
  <si>
    <t>485740, 5028888</t>
  </si>
  <si>
    <t>485735, 5028919</t>
  </si>
  <si>
    <t>485835, 5028657</t>
  </si>
  <si>
    <t>485817, 5028705</t>
  </si>
  <si>
    <t>485770, 5028800</t>
  </si>
  <si>
    <t>485700, 5028993</t>
  </si>
  <si>
    <t>486062, 5028327</t>
  </si>
  <si>
    <t>485793, 5028402</t>
  </si>
  <si>
    <t>484912, 5030862</t>
  </si>
  <si>
    <t>484915, 5030864</t>
  </si>
  <si>
    <t>484922, 5030864</t>
  </si>
  <si>
    <t>484902, 5030932</t>
  </si>
  <si>
    <t>484827, 5030866</t>
  </si>
  <si>
    <t>484718, 5030796</t>
  </si>
  <si>
    <t>441208, 5007871</t>
  </si>
  <si>
    <t>441355, 5007859</t>
  </si>
  <si>
    <t>441250, 5007912</t>
  </si>
  <si>
    <t>441348, 5007908</t>
  </si>
  <si>
    <t>441357, 5007855</t>
  </si>
  <si>
    <t>441090, 5008039</t>
  </si>
  <si>
    <t>441084, 5008421</t>
  </si>
  <si>
    <t>441378, 5008222</t>
  </si>
  <si>
    <t>441434, 5008274</t>
  </si>
  <si>
    <t>441483, 5008343</t>
  </si>
  <si>
    <t>441503, 5008362</t>
  </si>
  <si>
    <t>441177, 5007958</t>
  </si>
  <si>
    <t>441350, 5008162</t>
  </si>
  <si>
    <t>441420, 5008264</t>
  </si>
  <si>
    <t>441417, 5008243</t>
  </si>
  <si>
    <t>441461, 5008292</t>
  </si>
  <si>
    <t>441461, 5008301</t>
  </si>
  <si>
    <t>441492, 5008327</t>
  </si>
  <si>
    <t>441508, 5008335</t>
  </si>
  <si>
    <t>441128, 5008103</t>
  </si>
  <si>
    <t>441043, 5008137</t>
  </si>
  <si>
    <t>441069, 5008315</t>
  </si>
  <si>
    <t>441062, 5008354</t>
  </si>
  <si>
    <t>441131, 5008360</t>
  </si>
  <si>
    <t>441190, 5008162</t>
  </si>
  <si>
    <t>441040, 5007659</t>
  </si>
  <si>
    <t>441038, 5007651</t>
  </si>
  <si>
    <t>441036, 5007645</t>
  </si>
  <si>
    <t>441196, 5007736</t>
  </si>
  <si>
    <t>441204, 5007721</t>
  </si>
  <si>
    <t>441187, 5007757</t>
  </si>
  <si>
    <t>441206, 5007716</t>
  </si>
  <si>
    <t>441211, 5007708</t>
  </si>
  <si>
    <t>441218, 5007686</t>
  </si>
  <si>
    <t>1423ASR01</t>
  </si>
  <si>
    <t>441039, 5007626</t>
  </si>
  <si>
    <t>440971, 5007426</t>
  </si>
  <si>
    <t>441051, 5007873</t>
  </si>
  <si>
    <t>440925, 5007699</t>
  </si>
  <si>
    <t>440649, 5007524</t>
  </si>
  <si>
    <t>440928, 5007695</t>
  </si>
  <si>
    <t>441046, 5007926</t>
  </si>
  <si>
    <t>440798, 5008034</t>
  </si>
  <si>
    <t>440610, 5008115</t>
  </si>
  <si>
    <t>440592, 5008128</t>
  </si>
  <si>
    <t>Unknown</t>
  </si>
  <si>
    <t>440626, 5008109</t>
  </si>
  <si>
    <t>440637, 5008101</t>
  </si>
  <si>
    <t>444644, 5005713</t>
  </si>
  <si>
    <t>444264, 5005616</t>
  </si>
  <si>
    <t>444314, 5005641</t>
  </si>
  <si>
    <t>444325, 5005641</t>
  </si>
  <si>
    <t>444338, 5005648</t>
  </si>
  <si>
    <t>444395, 5005667</t>
  </si>
  <si>
    <t>444410, 5005674</t>
  </si>
  <si>
    <t>444490, 5005685</t>
  </si>
  <si>
    <t>444189, 5006040</t>
  </si>
  <si>
    <t>444112, 5005694</t>
  </si>
  <si>
    <t>444122, 5005706</t>
  </si>
  <si>
    <t>444118, 5005725</t>
  </si>
  <si>
    <t>444252, 5005842</t>
  </si>
  <si>
    <t>444130, 5005819</t>
  </si>
  <si>
    <t>444151, 5005949</t>
  </si>
  <si>
    <t>444167, 5005984</t>
  </si>
  <si>
    <t>444190, 5006055</t>
  </si>
  <si>
    <t>444199, 5006116</t>
  </si>
  <si>
    <t>443691, 5006187</t>
  </si>
  <si>
    <t>443929, 5005100</t>
  </si>
  <si>
    <t>443890, 5005087</t>
  </si>
  <si>
    <t>443866, 5005075</t>
  </si>
  <si>
    <t>444531, 5005339</t>
  </si>
  <si>
    <t>444560, 5005389</t>
  </si>
  <si>
    <t>444238, 5005491</t>
  </si>
  <si>
    <t>444459, 5005342</t>
  </si>
  <si>
    <t>444515, 5005351</t>
  </si>
  <si>
    <t>444074, 5005410</t>
  </si>
  <si>
    <t>444043, 5005420</t>
  </si>
  <si>
    <t>444045, 5005394</t>
  </si>
  <si>
    <t>444034, 5005328</t>
  </si>
  <si>
    <t>443878, 5005080</t>
  </si>
  <si>
    <t>443863, 5005084</t>
  </si>
  <si>
    <t>443980, 5005606</t>
  </si>
  <si>
    <t>443941, 5005585</t>
  </si>
  <si>
    <t>443907, 5005567</t>
  </si>
  <si>
    <t>443888, 5005553</t>
  </si>
  <si>
    <t>443928, 5005590</t>
  </si>
  <si>
    <t>443906, 5005576</t>
  </si>
  <si>
    <t>443889, 5005559</t>
  </si>
  <si>
    <t>443762, 5005481</t>
  </si>
  <si>
    <t>443684, 5005420</t>
  </si>
  <si>
    <t>443668, 5005411</t>
  </si>
  <si>
    <t>443640, 5005400</t>
  </si>
  <si>
    <t>443615, 5005399</t>
  </si>
  <si>
    <t>443584, 5005379</t>
  </si>
  <si>
    <t>443581, 5005378</t>
  </si>
  <si>
    <t>443869, 5005711</t>
  </si>
  <si>
    <t>443820, 5005733</t>
  </si>
  <si>
    <t>443813, 5005736</t>
  </si>
  <si>
    <t>443619, 5005829</t>
  </si>
  <si>
    <t>443603, 5005835</t>
  </si>
  <si>
    <t>443970, 5005665</t>
  </si>
  <si>
    <t>443857, 5005712</t>
  </si>
  <si>
    <t>443844, 5005719</t>
  </si>
  <si>
    <t>443823, 5005724</t>
  </si>
  <si>
    <t>443813, 5005734</t>
  </si>
  <si>
    <t>443809, 5005740</t>
  </si>
  <si>
    <t>443654, 5005809</t>
  </si>
  <si>
    <t>443629, 5005823</t>
  </si>
  <si>
    <t>443608, 5005834</t>
  </si>
  <si>
    <t>443598, 5005840</t>
  </si>
  <si>
    <t>443987, 5005890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</si>
</sst>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8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33" borderId="0" xfId="0" applyFill="1"/>
    <xf numFmtId="0" fontId="0" fillId="33" borderId="0" xfId="0" applyFill="1" applyBorder="1"/>
    <xf numFmtId="0" fontId="18" fillId="0" borderId="0" xfId="0" applyFont="1" applyFill="1"/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9" fillId="0" borderId="0" xfId="42" applyFill="1" applyAlignment="1">
      <alignment horizontal="left"/>
    </xf>
    <xf numFmtId="49" fontId="19" fillId="0" borderId="0" xfId="42" applyNumberFormat="1" applyFill="1" applyAlignment="1">
      <alignment horizontal="left"/>
    </xf>
    <xf numFmtId="0" fontId="19" fillId="0" borderId="0" xfId="42" applyFill="1"/>
    <xf numFmtId="3" fontId="19" fillId="0" borderId="0" xfId="42" applyNumberFormat="1" applyFill="1" applyAlignment="1">
      <alignment horizontal="left"/>
    </xf>
    <xf numFmtId="0" fontId="19" fillId="33" borderId="0" xfId="42" applyFill="1"/>
    <xf numFmtId="0" fontId="19" fillId="0" borderId="0" xfId="42"/>
    <xf numFmtId="0" fontId="19" fillId="0" borderId="0" xfId="42" applyFill="1" applyAlignment="1">
      <alignment horizontal="left"/>
    </xf>
    <xf numFmtId="0" fontId="19" fillId="0" borderId="0" xfId="42" applyFill="1" applyAlignment="1">
      <alignment horizontal="right"/>
    </xf>
    <xf numFmtId="0" fontId="19" fillId="0" borderId="0" xfId="42" applyAlignment="1">
      <alignment horizontal="center"/>
    </xf>
    <xf numFmtId="0" fontId="19" fillId="0" borderId="0" xfId="42" applyFill="1" applyAlignment="1">
      <alignment horizontal="center"/>
    </xf>
    <xf numFmtId="0" fontId="18" fillId="0" borderId="0" xfId="42" applyFont="1" applyFill="1"/>
    <xf numFmtId="0" fontId="20" fillId="0" borderId="0" xfId="0" applyFont="1" applyAlignment="1">
      <alignment horizontal="center"/>
    </xf>
    <xf numFmtId="0" fontId="20" fillId="34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9" fillId="0" borderId="0" xfId="42" applyAlignment="1">
      <alignment horizontal="left"/>
    </xf>
    <xf numFmtId="0" fontId="19" fillId="0" borderId="0" xfId="42" applyFill="1" applyAlignment="1">
      <alignment horizontal="left"/>
    </xf>
    <xf numFmtId="0" fontId="19" fillId="0" borderId="0" xfId="42"/>
    <xf numFmtId="0" fontId="19" fillId="0" borderId="0" xfId="42" applyNumberFormat="1" applyAlignment="1">
      <alignment horizontal="left"/>
    </xf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Fill="1"/>
    <xf numFmtId="0" fontId="18" fillId="0" borderId="0" xfId="0" applyFont="1"/>
    <xf numFmtId="0" fontId="19" fillId="0" borderId="0" xfId="42" applyFill="1" applyAlignment="1">
      <alignment horizontal="left"/>
    </xf>
    <xf numFmtId="0" fontId="19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110" zoomScaleNormal="110" workbookViewId="0">
      <selection activeCell="H12" sqref="H12"/>
    </sheetView>
  </sheetViews>
  <sheetFormatPr defaultRowHeight="14.5" x14ac:dyDescent="0.35"/>
  <cols>
    <col min="1" max="1" width="20.1796875" style="6" bestFit="1" customWidth="1"/>
    <col min="2" max="3" width="5" customWidth="1"/>
    <col min="4" max="5" width="3.90625" customWidth="1"/>
    <col min="6" max="6" width="3.81640625" customWidth="1"/>
    <col min="7" max="7" width="6.81640625" customWidth="1"/>
    <col min="8" max="11" width="7.08984375" customWidth="1"/>
    <col min="12" max="13" width="5.7265625" customWidth="1"/>
    <col min="14" max="15" width="3.81640625" customWidth="1"/>
    <col min="16" max="17" width="5.36328125" bestFit="1" customWidth="1"/>
  </cols>
  <sheetData>
    <row r="1" spans="1:19" x14ac:dyDescent="0.35">
      <c r="A1" s="6" t="s">
        <v>0</v>
      </c>
      <c r="B1" t="s">
        <v>1</v>
      </c>
      <c r="C1" t="s">
        <v>1</v>
      </c>
      <c r="D1" t="s">
        <v>2</v>
      </c>
      <c r="E1" t="s">
        <v>2</v>
      </c>
      <c r="F1" t="s">
        <v>6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7</v>
      </c>
      <c r="M1" t="s">
        <v>7</v>
      </c>
      <c r="N1" t="s">
        <v>8</v>
      </c>
      <c r="O1" t="s">
        <v>8</v>
      </c>
      <c r="P1" t="s">
        <v>180</v>
      </c>
      <c r="Q1" t="s">
        <v>180</v>
      </c>
      <c r="R1" t="s">
        <v>181</v>
      </c>
      <c r="S1" t="s">
        <v>182</v>
      </c>
    </row>
    <row r="2" spans="1:19" x14ac:dyDescent="0.35">
      <c r="A2" s="6" t="s">
        <v>9</v>
      </c>
      <c r="B2">
        <v>154</v>
      </c>
      <c r="C2">
        <v>170</v>
      </c>
      <c r="D2">
        <v>167</v>
      </c>
      <c r="E2">
        <v>183</v>
      </c>
      <c r="F2" s="2">
        <v>218</v>
      </c>
      <c r="G2" s="2">
        <v>218</v>
      </c>
      <c r="H2">
        <v>113</v>
      </c>
      <c r="I2">
        <v>137</v>
      </c>
      <c r="J2">
        <v>195</v>
      </c>
      <c r="K2">
        <v>199</v>
      </c>
      <c r="L2">
        <v>203</v>
      </c>
      <c r="M2">
        <v>207</v>
      </c>
      <c r="N2">
        <v>227</v>
      </c>
      <c r="O2">
        <v>231</v>
      </c>
      <c r="P2">
        <v>141</v>
      </c>
      <c r="Q2">
        <v>149</v>
      </c>
      <c r="R2">
        <f t="shared" ref="R2:R33" si="0">COUNTIF(B2:Q2,"&gt;1")</f>
        <v>16</v>
      </c>
      <c r="S2">
        <f t="shared" ref="S2:S33" si="1">R2/2</f>
        <v>8</v>
      </c>
    </row>
    <row r="3" spans="1:19" x14ac:dyDescent="0.35">
      <c r="A3" s="6" t="s">
        <v>10</v>
      </c>
      <c r="B3">
        <v>170</v>
      </c>
      <c r="C3">
        <v>170</v>
      </c>
      <c r="D3">
        <v>159</v>
      </c>
      <c r="E3">
        <v>171</v>
      </c>
      <c r="F3" s="2">
        <v>218</v>
      </c>
      <c r="G3" s="2">
        <v>218</v>
      </c>
      <c r="H3">
        <v>133</v>
      </c>
      <c r="I3">
        <v>137</v>
      </c>
      <c r="J3">
        <v>191</v>
      </c>
      <c r="K3">
        <v>195</v>
      </c>
      <c r="L3">
        <v>195</v>
      </c>
      <c r="M3">
        <v>219</v>
      </c>
      <c r="N3">
        <v>223</v>
      </c>
      <c r="O3">
        <v>227</v>
      </c>
      <c r="P3" s="5">
        <v>141</v>
      </c>
      <c r="Q3" s="5">
        <v>149</v>
      </c>
      <c r="R3" s="5">
        <f t="shared" si="0"/>
        <v>16</v>
      </c>
      <c r="S3" s="5">
        <f t="shared" si="1"/>
        <v>8</v>
      </c>
    </row>
    <row r="4" spans="1:19" x14ac:dyDescent="0.35">
      <c r="A4" s="6" t="s">
        <v>11</v>
      </c>
      <c r="B4">
        <v>170</v>
      </c>
      <c r="C4">
        <v>170</v>
      </c>
      <c r="D4">
        <v>159</v>
      </c>
      <c r="E4">
        <v>159</v>
      </c>
      <c r="F4" s="2">
        <v>218</v>
      </c>
      <c r="G4" s="2">
        <v>218</v>
      </c>
      <c r="H4">
        <v>133</v>
      </c>
      <c r="I4">
        <v>141</v>
      </c>
      <c r="J4">
        <v>195</v>
      </c>
      <c r="K4">
        <v>199</v>
      </c>
      <c r="L4">
        <v>203</v>
      </c>
      <c r="M4">
        <v>219</v>
      </c>
      <c r="N4">
        <v>227</v>
      </c>
      <c r="O4">
        <v>227</v>
      </c>
      <c r="P4" s="2">
        <v>149</v>
      </c>
      <c r="Q4" s="2">
        <v>149</v>
      </c>
      <c r="R4" s="5">
        <f t="shared" si="0"/>
        <v>16</v>
      </c>
      <c r="S4" s="5">
        <f t="shared" si="1"/>
        <v>8</v>
      </c>
    </row>
    <row r="5" spans="1:19" x14ac:dyDescent="0.35">
      <c r="A5" s="6" t="s">
        <v>13</v>
      </c>
      <c r="B5" s="5">
        <v>154</v>
      </c>
      <c r="C5" s="5">
        <v>170</v>
      </c>
      <c r="D5">
        <v>159</v>
      </c>
      <c r="E5">
        <v>179</v>
      </c>
      <c r="F5" s="2">
        <v>218</v>
      </c>
      <c r="G5" s="2">
        <v>218</v>
      </c>
      <c r="H5" s="5">
        <v>113</v>
      </c>
      <c r="I5" s="5">
        <v>141</v>
      </c>
      <c r="J5">
        <v>191</v>
      </c>
      <c r="K5">
        <v>195</v>
      </c>
      <c r="L5" s="5">
        <v>191</v>
      </c>
      <c r="M5" s="5">
        <v>203</v>
      </c>
      <c r="N5" s="5">
        <v>227</v>
      </c>
      <c r="O5" s="5">
        <v>227</v>
      </c>
      <c r="P5" s="5">
        <v>141</v>
      </c>
      <c r="Q5" s="5">
        <v>157</v>
      </c>
      <c r="R5" s="5">
        <f t="shared" si="0"/>
        <v>16</v>
      </c>
      <c r="S5" s="5">
        <f t="shared" si="1"/>
        <v>8</v>
      </c>
    </row>
    <row r="6" spans="1:19" x14ac:dyDescent="0.35">
      <c r="A6" s="6" t="s">
        <v>15</v>
      </c>
      <c r="B6">
        <v>154</v>
      </c>
      <c r="C6">
        <v>170</v>
      </c>
      <c r="D6">
        <v>171</v>
      </c>
      <c r="E6">
        <v>179</v>
      </c>
      <c r="F6" s="2">
        <v>120</v>
      </c>
      <c r="G6" s="2">
        <v>218</v>
      </c>
      <c r="H6">
        <v>113</v>
      </c>
      <c r="I6">
        <v>137</v>
      </c>
      <c r="J6">
        <v>191</v>
      </c>
      <c r="K6">
        <v>195</v>
      </c>
      <c r="L6">
        <v>203</v>
      </c>
      <c r="M6">
        <v>207</v>
      </c>
      <c r="N6">
        <v>223</v>
      </c>
      <c r="O6">
        <v>227</v>
      </c>
      <c r="P6">
        <v>141</v>
      </c>
      <c r="Q6">
        <v>157</v>
      </c>
      <c r="R6" s="5">
        <f t="shared" si="0"/>
        <v>16</v>
      </c>
      <c r="S6" s="5">
        <f t="shared" si="1"/>
        <v>8</v>
      </c>
    </row>
    <row r="7" spans="1:19" x14ac:dyDescent="0.35">
      <c r="A7" s="6" t="s">
        <v>16</v>
      </c>
      <c r="B7" s="5">
        <v>154</v>
      </c>
      <c r="C7" s="5">
        <v>170</v>
      </c>
      <c r="D7">
        <v>171</v>
      </c>
      <c r="E7">
        <v>179</v>
      </c>
      <c r="F7" s="2">
        <v>120</v>
      </c>
      <c r="G7" s="2">
        <v>218</v>
      </c>
      <c r="H7">
        <v>113</v>
      </c>
      <c r="I7">
        <v>137</v>
      </c>
      <c r="J7" s="5">
        <v>191</v>
      </c>
      <c r="K7" s="5">
        <v>195</v>
      </c>
      <c r="L7">
        <v>203</v>
      </c>
      <c r="M7">
        <v>207</v>
      </c>
      <c r="N7">
        <v>223</v>
      </c>
      <c r="O7">
        <v>227</v>
      </c>
      <c r="P7">
        <v>141</v>
      </c>
      <c r="Q7">
        <v>157</v>
      </c>
      <c r="R7" s="5">
        <f t="shared" si="0"/>
        <v>16</v>
      </c>
      <c r="S7" s="5">
        <f t="shared" si="1"/>
        <v>8</v>
      </c>
    </row>
    <row r="8" spans="1:19" x14ac:dyDescent="0.35">
      <c r="A8" s="6" t="s">
        <v>38</v>
      </c>
      <c r="B8">
        <v>154</v>
      </c>
      <c r="C8">
        <v>170</v>
      </c>
      <c r="D8">
        <v>171</v>
      </c>
      <c r="E8">
        <v>179</v>
      </c>
      <c r="F8" s="2">
        <v>120</v>
      </c>
      <c r="G8" s="2">
        <v>218</v>
      </c>
      <c r="H8">
        <v>113</v>
      </c>
      <c r="I8">
        <v>137</v>
      </c>
      <c r="J8">
        <v>191</v>
      </c>
      <c r="K8">
        <v>195</v>
      </c>
      <c r="L8">
        <v>203</v>
      </c>
      <c r="M8">
        <v>207</v>
      </c>
      <c r="N8">
        <v>223</v>
      </c>
      <c r="O8">
        <v>227</v>
      </c>
      <c r="P8" s="6">
        <v>141</v>
      </c>
      <c r="Q8" s="6">
        <v>157</v>
      </c>
      <c r="R8" s="5">
        <f t="shared" si="0"/>
        <v>16</v>
      </c>
      <c r="S8" s="5">
        <f t="shared" si="1"/>
        <v>8</v>
      </c>
    </row>
    <row r="9" spans="1:19" x14ac:dyDescent="0.35">
      <c r="A9" s="6" t="s">
        <v>41</v>
      </c>
      <c r="B9">
        <v>154</v>
      </c>
      <c r="C9">
        <v>170</v>
      </c>
      <c r="D9">
        <v>159</v>
      </c>
      <c r="E9">
        <v>183</v>
      </c>
      <c r="F9" s="5">
        <v>218</v>
      </c>
      <c r="G9" s="5">
        <v>218</v>
      </c>
      <c r="H9">
        <v>137</v>
      </c>
      <c r="I9">
        <v>137</v>
      </c>
      <c r="J9">
        <v>195</v>
      </c>
      <c r="K9">
        <v>199</v>
      </c>
      <c r="L9">
        <v>207</v>
      </c>
      <c r="M9">
        <v>207</v>
      </c>
      <c r="N9">
        <v>231</v>
      </c>
      <c r="O9">
        <v>231</v>
      </c>
      <c r="P9" s="6">
        <v>141</v>
      </c>
      <c r="Q9" s="6">
        <v>149</v>
      </c>
      <c r="R9" s="5">
        <f t="shared" si="0"/>
        <v>16</v>
      </c>
      <c r="S9" s="5">
        <f t="shared" si="1"/>
        <v>8</v>
      </c>
    </row>
    <row r="10" spans="1:19" s="2" customFormat="1" x14ac:dyDescent="0.35">
      <c r="A10" s="6" t="s">
        <v>42</v>
      </c>
      <c r="B10" s="5">
        <v>154</v>
      </c>
      <c r="C10" s="5">
        <v>170</v>
      </c>
      <c r="D10" s="5">
        <v>159</v>
      </c>
      <c r="E10" s="5">
        <v>183</v>
      </c>
      <c r="F10" s="2">
        <v>218</v>
      </c>
      <c r="G10" s="2">
        <v>218</v>
      </c>
      <c r="H10" s="5">
        <v>137</v>
      </c>
      <c r="I10" s="5">
        <v>137</v>
      </c>
      <c r="J10" s="5">
        <v>195</v>
      </c>
      <c r="K10" s="5">
        <v>199</v>
      </c>
      <c r="L10" s="5">
        <v>207</v>
      </c>
      <c r="M10" s="5">
        <v>207</v>
      </c>
      <c r="N10" s="5">
        <v>231</v>
      </c>
      <c r="O10" s="5">
        <v>231</v>
      </c>
      <c r="P10" s="5">
        <v>141</v>
      </c>
      <c r="Q10" s="5">
        <v>149</v>
      </c>
      <c r="R10" s="5">
        <f t="shared" si="0"/>
        <v>16</v>
      </c>
      <c r="S10" s="5">
        <f t="shared" si="1"/>
        <v>8</v>
      </c>
    </row>
    <row r="11" spans="1:19" x14ac:dyDescent="0.35">
      <c r="A11" s="6" t="s">
        <v>43</v>
      </c>
      <c r="B11">
        <v>154</v>
      </c>
      <c r="C11">
        <v>170</v>
      </c>
      <c r="D11" s="5">
        <v>159</v>
      </c>
      <c r="E11" s="5">
        <v>183</v>
      </c>
      <c r="F11" s="2">
        <v>218</v>
      </c>
      <c r="G11" s="2">
        <v>218</v>
      </c>
      <c r="H11">
        <v>137</v>
      </c>
      <c r="I11">
        <v>137</v>
      </c>
      <c r="J11" s="5">
        <v>195</v>
      </c>
      <c r="K11" s="5">
        <v>199</v>
      </c>
      <c r="L11" s="5">
        <v>207</v>
      </c>
      <c r="M11" s="5">
        <v>207</v>
      </c>
      <c r="N11" s="5">
        <v>231</v>
      </c>
      <c r="O11" s="5">
        <v>231</v>
      </c>
      <c r="P11" s="5">
        <v>141</v>
      </c>
      <c r="Q11" s="5">
        <v>149</v>
      </c>
      <c r="R11" s="5">
        <f t="shared" si="0"/>
        <v>16</v>
      </c>
      <c r="S11" s="5">
        <f t="shared" si="1"/>
        <v>8</v>
      </c>
    </row>
    <row r="12" spans="1:19" s="5" customFormat="1" x14ac:dyDescent="0.35">
      <c r="A12" s="6" t="s">
        <v>44</v>
      </c>
      <c r="B12" s="5">
        <v>154</v>
      </c>
      <c r="C12" s="5">
        <v>170</v>
      </c>
      <c r="D12" s="5">
        <v>167</v>
      </c>
      <c r="E12" s="5">
        <v>183</v>
      </c>
      <c r="F12" s="5">
        <v>218</v>
      </c>
      <c r="G12" s="5">
        <v>218</v>
      </c>
      <c r="H12" s="5">
        <v>113</v>
      </c>
      <c r="I12" s="5">
        <v>137</v>
      </c>
      <c r="J12" s="5">
        <v>195</v>
      </c>
      <c r="K12" s="5">
        <v>199</v>
      </c>
      <c r="L12" s="5">
        <v>203</v>
      </c>
      <c r="M12" s="5">
        <v>207</v>
      </c>
      <c r="N12" s="5">
        <v>227</v>
      </c>
      <c r="O12" s="5">
        <v>231</v>
      </c>
      <c r="P12" s="2">
        <v>141</v>
      </c>
      <c r="Q12" s="2">
        <v>149</v>
      </c>
      <c r="R12" s="5">
        <f t="shared" si="0"/>
        <v>16</v>
      </c>
      <c r="S12" s="5">
        <f t="shared" si="1"/>
        <v>8</v>
      </c>
    </row>
    <row r="13" spans="1:19" s="5" customFormat="1" x14ac:dyDescent="0.35">
      <c r="A13" s="6" t="s">
        <v>46</v>
      </c>
      <c r="B13" s="5">
        <v>170</v>
      </c>
      <c r="C13" s="5">
        <v>170</v>
      </c>
      <c r="D13" s="5">
        <v>159</v>
      </c>
      <c r="E13" s="5">
        <v>171</v>
      </c>
      <c r="F13" s="5">
        <v>218</v>
      </c>
      <c r="G13" s="5">
        <v>218</v>
      </c>
      <c r="H13" s="5">
        <v>133</v>
      </c>
      <c r="I13">
        <v>137</v>
      </c>
      <c r="J13" s="5">
        <v>191</v>
      </c>
      <c r="K13" s="5">
        <v>191</v>
      </c>
      <c r="L13" s="5">
        <v>203</v>
      </c>
      <c r="M13" s="5">
        <v>207</v>
      </c>
      <c r="N13" s="5">
        <v>227</v>
      </c>
      <c r="O13" s="5">
        <v>243</v>
      </c>
      <c r="P13" s="2">
        <v>141</v>
      </c>
      <c r="Q13" s="2">
        <v>141</v>
      </c>
      <c r="R13" s="5">
        <f t="shared" si="0"/>
        <v>16</v>
      </c>
      <c r="S13" s="5">
        <f t="shared" si="1"/>
        <v>8</v>
      </c>
    </row>
    <row r="14" spans="1:19" x14ac:dyDescent="0.35">
      <c r="A14" s="6" t="s">
        <v>48</v>
      </c>
      <c r="B14">
        <v>170</v>
      </c>
      <c r="C14">
        <v>170</v>
      </c>
      <c r="D14">
        <v>159</v>
      </c>
      <c r="E14">
        <v>171</v>
      </c>
      <c r="F14" s="2">
        <v>218</v>
      </c>
      <c r="G14" s="2">
        <v>218</v>
      </c>
      <c r="H14" s="5">
        <v>133</v>
      </c>
      <c r="I14" s="5">
        <v>137</v>
      </c>
      <c r="J14">
        <v>191</v>
      </c>
      <c r="K14">
        <v>191</v>
      </c>
      <c r="L14" s="5">
        <v>203</v>
      </c>
      <c r="M14" s="5">
        <v>207</v>
      </c>
      <c r="N14">
        <v>227</v>
      </c>
      <c r="O14">
        <v>243</v>
      </c>
      <c r="P14" s="2">
        <v>141</v>
      </c>
      <c r="Q14" s="2">
        <v>141</v>
      </c>
      <c r="R14" s="5">
        <f t="shared" si="0"/>
        <v>16</v>
      </c>
      <c r="S14" s="5">
        <f t="shared" si="1"/>
        <v>8</v>
      </c>
    </row>
    <row r="15" spans="1:19" x14ac:dyDescent="0.35">
      <c r="A15" s="6" t="s">
        <v>50</v>
      </c>
      <c r="B15" s="5">
        <v>170</v>
      </c>
      <c r="C15" s="5">
        <v>170</v>
      </c>
      <c r="D15" s="5">
        <v>159</v>
      </c>
      <c r="E15" s="5">
        <v>167</v>
      </c>
      <c r="F15" s="2">
        <v>218</v>
      </c>
      <c r="G15" s="2">
        <v>218</v>
      </c>
      <c r="H15">
        <v>133</v>
      </c>
      <c r="I15">
        <v>133</v>
      </c>
      <c r="J15" s="5">
        <v>199</v>
      </c>
      <c r="K15" s="5">
        <v>199</v>
      </c>
      <c r="L15" s="5">
        <v>203</v>
      </c>
      <c r="M15" s="5">
        <v>203</v>
      </c>
      <c r="N15">
        <v>227</v>
      </c>
      <c r="O15">
        <v>243</v>
      </c>
      <c r="P15" s="2">
        <v>141</v>
      </c>
      <c r="Q15" s="2">
        <v>141</v>
      </c>
      <c r="R15" s="5">
        <f t="shared" si="0"/>
        <v>16</v>
      </c>
      <c r="S15" s="5">
        <f t="shared" si="1"/>
        <v>8</v>
      </c>
    </row>
    <row r="16" spans="1:19" x14ac:dyDescent="0.35">
      <c r="A16" s="6" t="s">
        <v>51</v>
      </c>
      <c r="B16">
        <v>170</v>
      </c>
      <c r="C16">
        <v>170</v>
      </c>
      <c r="D16">
        <v>159</v>
      </c>
      <c r="E16">
        <v>167</v>
      </c>
      <c r="F16" s="2">
        <v>218</v>
      </c>
      <c r="G16" s="2">
        <v>218</v>
      </c>
      <c r="H16">
        <v>133</v>
      </c>
      <c r="I16">
        <v>133</v>
      </c>
      <c r="J16">
        <v>191</v>
      </c>
      <c r="K16">
        <v>199</v>
      </c>
      <c r="L16">
        <v>203</v>
      </c>
      <c r="M16">
        <v>203</v>
      </c>
      <c r="N16">
        <v>227</v>
      </c>
      <c r="O16">
        <v>243</v>
      </c>
      <c r="P16" s="2">
        <v>141</v>
      </c>
      <c r="Q16" s="2">
        <v>141</v>
      </c>
      <c r="R16" s="5">
        <f t="shared" si="0"/>
        <v>16</v>
      </c>
      <c r="S16" s="5">
        <f t="shared" si="1"/>
        <v>8</v>
      </c>
    </row>
    <row r="17" spans="1:19" x14ac:dyDescent="0.35">
      <c r="A17" s="6" t="s">
        <v>55</v>
      </c>
      <c r="B17">
        <v>170</v>
      </c>
      <c r="C17">
        <v>170</v>
      </c>
      <c r="D17">
        <v>163</v>
      </c>
      <c r="E17">
        <v>171</v>
      </c>
      <c r="F17" s="2">
        <v>218</v>
      </c>
      <c r="G17" s="2">
        <v>218</v>
      </c>
      <c r="H17" s="5">
        <v>137</v>
      </c>
      <c r="I17" s="5">
        <v>137</v>
      </c>
      <c r="J17" s="5">
        <v>191</v>
      </c>
      <c r="K17" s="5">
        <v>199</v>
      </c>
      <c r="L17">
        <v>207</v>
      </c>
      <c r="M17">
        <v>207</v>
      </c>
      <c r="N17">
        <v>227</v>
      </c>
      <c r="O17">
        <v>243</v>
      </c>
      <c r="P17" s="2">
        <v>141</v>
      </c>
      <c r="Q17" s="2">
        <v>141</v>
      </c>
      <c r="R17" s="5">
        <f t="shared" si="0"/>
        <v>16</v>
      </c>
      <c r="S17" s="5">
        <f t="shared" si="1"/>
        <v>8</v>
      </c>
    </row>
    <row r="18" spans="1:19" x14ac:dyDescent="0.35">
      <c r="A18" s="6" t="s">
        <v>58</v>
      </c>
      <c r="B18">
        <v>170</v>
      </c>
      <c r="C18">
        <v>170</v>
      </c>
      <c r="D18">
        <v>159</v>
      </c>
      <c r="E18">
        <v>171</v>
      </c>
      <c r="F18" s="2">
        <v>218</v>
      </c>
      <c r="G18" s="2">
        <v>218</v>
      </c>
      <c r="H18" s="5">
        <v>133</v>
      </c>
      <c r="I18" s="5">
        <v>137</v>
      </c>
      <c r="J18" s="5">
        <v>191</v>
      </c>
      <c r="K18" s="5">
        <v>191</v>
      </c>
      <c r="L18">
        <v>203</v>
      </c>
      <c r="M18">
        <v>207</v>
      </c>
      <c r="N18">
        <v>227</v>
      </c>
      <c r="O18">
        <v>243</v>
      </c>
      <c r="P18" s="2">
        <v>141</v>
      </c>
      <c r="Q18" s="2">
        <v>141</v>
      </c>
      <c r="R18" s="5">
        <f t="shared" si="0"/>
        <v>16</v>
      </c>
      <c r="S18" s="5">
        <f t="shared" si="1"/>
        <v>8</v>
      </c>
    </row>
    <row r="19" spans="1:19" x14ac:dyDescent="0.35">
      <c r="A19" s="6" t="s">
        <v>60</v>
      </c>
      <c r="B19" s="1">
        <v>170</v>
      </c>
      <c r="C19" s="1">
        <v>170</v>
      </c>
      <c r="D19" s="1">
        <v>159</v>
      </c>
      <c r="E19" s="1">
        <v>171</v>
      </c>
      <c r="F19" s="2">
        <v>120</v>
      </c>
      <c r="G19" s="2">
        <v>218</v>
      </c>
      <c r="H19" s="1">
        <v>137</v>
      </c>
      <c r="I19" s="1">
        <v>137</v>
      </c>
      <c r="J19" s="1">
        <v>191</v>
      </c>
      <c r="K19" s="1">
        <v>199</v>
      </c>
      <c r="L19" s="1">
        <v>203</v>
      </c>
      <c r="M19" s="1">
        <v>203</v>
      </c>
      <c r="N19" s="1">
        <v>227</v>
      </c>
      <c r="O19" s="1">
        <v>227</v>
      </c>
      <c r="P19" s="2">
        <v>141</v>
      </c>
      <c r="Q19" s="2">
        <v>141</v>
      </c>
      <c r="R19" s="5">
        <f t="shared" si="0"/>
        <v>16</v>
      </c>
      <c r="S19" s="5">
        <f t="shared" si="1"/>
        <v>8</v>
      </c>
    </row>
    <row r="20" spans="1:19" x14ac:dyDescent="0.35">
      <c r="A20" s="6" t="s">
        <v>61</v>
      </c>
      <c r="B20" s="1">
        <v>170</v>
      </c>
      <c r="C20" s="1">
        <v>170</v>
      </c>
      <c r="D20" s="1">
        <v>159</v>
      </c>
      <c r="E20" s="1">
        <v>171</v>
      </c>
      <c r="F20" s="2">
        <v>218</v>
      </c>
      <c r="G20" s="2">
        <v>218</v>
      </c>
      <c r="H20" s="1">
        <v>133</v>
      </c>
      <c r="I20" s="1">
        <v>137</v>
      </c>
      <c r="J20" s="1">
        <v>191</v>
      </c>
      <c r="K20" s="1">
        <v>191</v>
      </c>
      <c r="L20" s="1">
        <v>203</v>
      </c>
      <c r="M20" s="1">
        <v>207</v>
      </c>
      <c r="N20" s="1">
        <v>227</v>
      </c>
      <c r="O20" s="1">
        <v>227</v>
      </c>
      <c r="P20" s="2">
        <v>141</v>
      </c>
      <c r="Q20" s="2">
        <v>141</v>
      </c>
      <c r="R20" s="5">
        <f t="shared" si="0"/>
        <v>16</v>
      </c>
      <c r="S20" s="5">
        <f t="shared" si="1"/>
        <v>8</v>
      </c>
    </row>
    <row r="21" spans="1:19" x14ac:dyDescent="0.35">
      <c r="A21" s="6" t="s">
        <v>63</v>
      </c>
      <c r="B21" s="1">
        <v>146</v>
      </c>
      <c r="C21" s="1">
        <v>170</v>
      </c>
      <c r="D21" s="1">
        <v>179</v>
      </c>
      <c r="E21" s="6">
        <v>179</v>
      </c>
      <c r="F21" s="2">
        <v>218</v>
      </c>
      <c r="G21" s="2">
        <v>218</v>
      </c>
      <c r="H21" s="1">
        <v>137</v>
      </c>
      <c r="I21" s="1">
        <v>137</v>
      </c>
      <c r="J21" s="1">
        <v>191</v>
      </c>
      <c r="K21" s="1">
        <v>205</v>
      </c>
      <c r="L21" s="1">
        <v>207</v>
      </c>
      <c r="M21" s="1">
        <v>207</v>
      </c>
      <c r="N21" s="1">
        <v>227</v>
      </c>
      <c r="O21" s="1">
        <v>227</v>
      </c>
      <c r="P21" s="2">
        <v>141</v>
      </c>
      <c r="Q21" s="2">
        <v>141</v>
      </c>
      <c r="R21" s="5">
        <f t="shared" si="0"/>
        <v>16</v>
      </c>
      <c r="S21" s="5">
        <f t="shared" si="1"/>
        <v>8</v>
      </c>
    </row>
    <row r="22" spans="1:19" x14ac:dyDescent="0.35">
      <c r="A22" s="6" t="s">
        <v>67</v>
      </c>
      <c r="B22" s="1">
        <v>146</v>
      </c>
      <c r="C22" s="1">
        <v>170</v>
      </c>
      <c r="D22" s="1">
        <v>175</v>
      </c>
      <c r="E22" s="1">
        <v>179</v>
      </c>
      <c r="F22" s="1">
        <v>218</v>
      </c>
      <c r="G22" s="1">
        <v>218</v>
      </c>
      <c r="H22" s="1">
        <v>137</v>
      </c>
      <c r="I22" s="1">
        <v>137</v>
      </c>
      <c r="J22" s="1">
        <v>191</v>
      </c>
      <c r="K22" s="1">
        <v>199</v>
      </c>
      <c r="L22" s="1">
        <v>207</v>
      </c>
      <c r="M22" s="1">
        <v>207</v>
      </c>
      <c r="N22" s="1">
        <v>227</v>
      </c>
      <c r="O22" s="1">
        <v>227</v>
      </c>
      <c r="P22" s="2">
        <v>141</v>
      </c>
      <c r="Q22" s="2">
        <v>141</v>
      </c>
      <c r="R22" s="5">
        <f t="shared" si="0"/>
        <v>16</v>
      </c>
      <c r="S22" s="5">
        <f t="shared" si="1"/>
        <v>8</v>
      </c>
    </row>
    <row r="23" spans="1:19" s="3" customFormat="1" x14ac:dyDescent="0.35">
      <c r="A23" s="6" t="s">
        <v>69</v>
      </c>
      <c r="B23" s="5">
        <v>146</v>
      </c>
      <c r="C23" s="5">
        <v>170</v>
      </c>
      <c r="D23" s="5">
        <v>175</v>
      </c>
      <c r="E23" s="5">
        <v>179</v>
      </c>
      <c r="F23" s="2">
        <v>218</v>
      </c>
      <c r="G23" s="2">
        <v>218</v>
      </c>
      <c r="H23" s="5">
        <v>137</v>
      </c>
      <c r="I23" s="5">
        <v>137</v>
      </c>
      <c r="J23" s="5">
        <v>191</v>
      </c>
      <c r="K23" s="5">
        <v>199</v>
      </c>
      <c r="L23" s="7">
        <v>207</v>
      </c>
      <c r="M23" s="7">
        <v>207</v>
      </c>
      <c r="N23" s="5">
        <v>227</v>
      </c>
      <c r="O23" s="5">
        <v>227</v>
      </c>
      <c r="P23" s="2">
        <v>141</v>
      </c>
      <c r="Q23" s="2">
        <v>141</v>
      </c>
      <c r="R23" s="5">
        <f t="shared" si="0"/>
        <v>16</v>
      </c>
      <c r="S23" s="5">
        <f t="shared" si="1"/>
        <v>8</v>
      </c>
    </row>
    <row r="24" spans="1:19" x14ac:dyDescent="0.35">
      <c r="A24" s="6" t="s">
        <v>70</v>
      </c>
      <c r="B24" s="1">
        <v>154</v>
      </c>
      <c r="C24" s="1">
        <v>154</v>
      </c>
      <c r="D24" s="1">
        <v>171</v>
      </c>
      <c r="E24" s="1">
        <v>179</v>
      </c>
      <c r="F24" s="2">
        <v>218</v>
      </c>
      <c r="G24" s="2">
        <v>218</v>
      </c>
      <c r="H24" s="1">
        <v>113</v>
      </c>
      <c r="I24" s="1">
        <v>113</v>
      </c>
      <c r="J24" s="1">
        <v>191</v>
      </c>
      <c r="K24" s="1">
        <v>195</v>
      </c>
      <c r="L24" s="1">
        <v>191</v>
      </c>
      <c r="M24" s="1">
        <v>207</v>
      </c>
      <c r="N24" s="1">
        <v>227</v>
      </c>
      <c r="O24" s="1">
        <v>243</v>
      </c>
      <c r="P24" s="2">
        <v>141</v>
      </c>
      <c r="Q24" s="2">
        <v>157</v>
      </c>
      <c r="R24" s="5">
        <f t="shared" si="0"/>
        <v>16</v>
      </c>
      <c r="S24" s="5">
        <f t="shared" si="1"/>
        <v>8</v>
      </c>
    </row>
    <row r="25" spans="1:19" x14ac:dyDescent="0.35">
      <c r="A25" s="6" t="s">
        <v>73</v>
      </c>
      <c r="B25" s="5">
        <v>146</v>
      </c>
      <c r="C25" s="5">
        <v>170</v>
      </c>
      <c r="D25" s="5">
        <v>175</v>
      </c>
      <c r="E25" s="5">
        <v>179</v>
      </c>
      <c r="F25" s="2">
        <v>218</v>
      </c>
      <c r="G25" s="2">
        <v>218</v>
      </c>
      <c r="H25" s="5">
        <v>133</v>
      </c>
      <c r="I25" s="5">
        <v>137</v>
      </c>
      <c r="J25" s="5">
        <v>191</v>
      </c>
      <c r="K25" s="5">
        <v>199</v>
      </c>
      <c r="L25" s="5">
        <v>207</v>
      </c>
      <c r="M25" s="5">
        <v>207</v>
      </c>
      <c r="N25" s="5">
        <v>227</v>
      </c>
      <c r="O25" s="5">
        <v>227</v>
      </c>
      <c r="P25" s="2">
        <v>141</v>
      </c>
      <c r="Q25" s="2">
        <v>141</v>
      </c>
      <c r="R25" s="5">
        <f t="shared" si="0"/>
        <v>16</v>
      </c>
      <c r="S25" s="5">
        <f t="shared" si="1"/>
        <v>8</v>
      </c>
    </row>
    <row r="26" spans="1:19" x14ac:dyDescent="0.35">
      <c r="A26" s="6" t="s">
        <v>74</v>
      </c>
      <c r="B26" s="1">
        <v>154</v>
      </c>
      <c r="C26" s="1">
        <v>154</v>
      </c>
      <c r="D26" s="1">
        <v>159</v>
      </c>
      <c r="E26" s="1">
        <v>159</v>
      </c>
      <c r="F26" s="2">
        <v>218</v>
      </c>
      <c r="G26" s="2">
        <v>218</v>
      </c>
      <c r="H26" s="1">
        <v>133</v>
      </c>
      <c r="I26" s="1">
        <v>141</v>
      </c>
      <c r="J26" s="1">
        <v>195</v>
      </c>
      <c r="K26" s="1">
        <v>195</v>
      </c>
      <c r="L26" s="1">
        <v>203</v>
      </c>
      <c r="M26" s="1">
        <v>203</v>
      </c>
      <c r="N26" s="1">
        <v>227</v>
      </c>
      <c r="O26" s="1">
        <v>227</v>
      </c>
      <c r="P26" s="5">
        <v>141</v>
      </c>
      <c r="Q26" s="5">
        <v>157</v>
      </c>
      <c r="R26" s="5">
        <f t="shared" si="0"/>
        <v>16</v>
      </c>
      <c r="S26" s="5">
        <f t="shared" si="1"/>
        <v>8</v>
      </c>
    </row>
    <row r="27" spans="1:19" x14ac:dyDescent="0.35">
      <c r="A27" s="6" t="s">
        <v>75</v>
      </c>
      <c r="B27" s="1">
        <v>170</v>
      </c>
      <c r="C27" s="1">
        <v>170</v>
      </c>
      <c r="D27" s="1">
        <v>159</v>
      </c>
      <c r="E27" s="1">
        <v>167</v>
      </c>
      <c r="F27" s="2">
        <v>218</v>
      </c>
      <c r="G27" s="2">
        <v>218</v>
      </c>
      <c r="H27" s="7">
        <v>133</v>
      </c>
      <c r="I27" s="7">
        <v>133</v>
      </c>
      <c r="J27" s="5">
        <v>191</v>
      </c>
      <c r="K27" s="5">
        <v>199</v>
      </c>
      <c r="L27" s="5">
        <v>203</v>
      </c>
      <c r="M27" s="5">
        <v>203</v>
      </c>
      <c r="N27" s="5">
        <v>227</v>
      </c>
      <c r="O27" s="5">
        <v>243</v>
      </c>
      <c r="P27" s="2">
        <v>141</v>
      </c>
      <c r="Q27" s="2">
        <v>141</v>
      </c>
      <c r="R27" s="5">
        <f t="shared" si="0"/>
        <v>16</v>
      </c>
      <c r="S27" s="5">
        <f t="shared" si="1"/>
        <v>8</v>
      </c>
    </row>
    <row r="28" spans="1:19" x14ac:dyDescent="0.35">
      <c r="A28" s="6" t="s">
        <v>77</v>
      </c>
      <c r="B28" s="1">
        <v>170</v>
      </c>
      <c r="C28" s="1">
        <v>170</v>
      </c>
      <c r="D28" s="1">
        <v>159</v>
      </c>
      <c r="E28" s="1">
        <v>171</v>
      </c>
      <c r="F28" s="2">
        <v>218</v>
      </c>
      <c r="G28" s="2">
        <v>218</v>
      </c>
      <c r="H28" s="1">
        <v>133</v>
      </c>
      <c r="I28" s="1">
        <v>137</v>
      </c>
      <c r="J28" s="1">
        <v>191</v>
      </c>
      <c r="K28" s="1">
        <v>191</v>
      </c>
      <c r="L28" s="1">
        <v>203</v>
      </c>
      <c r="M28" s="1">
        <v>207</v>
      </c>
      <c r="N28" s="1">
        <v>227</v>
      </c>
      <c r="O28" s="1">
        <v>227</v>
      </c>
      <c r="P28" s="2">
        <v>141</v>
      </c>
      <c r="Q28" s="2">
        <v>141</v>
      </c>
      <c r="R28" s="5">
        <f t="shared" si="0"/>
        <v>16</v>
      </c>
      <c r="S28" s="5">
        <f t="shared" si="1"/>
        <v>8</v>
      </c>
    </row>
    <row r="29" spans="1:19" x14ac:dyDescent="0.35">
      <c r="A29" s="6" t="s">
        <v>78</v>
      </c>
      <c r="B29" s="1">
        <v>170</v>
      </c>
      <c r="C29" s="1">
        <v>170</v>
      </c>
      <c r="D29" s="1">
        <v>159</v>
      </c>
      <c r="E29" s="1">
        <v>171</v>
      </c>
      <c r="F29" s="2">
        <v>218</v>
      </c>
      <c r="G29" s="2">
        <v>218</v>
      </c>
      <c r="H29" s="1">
        <v>133</v>
      </c>
      <c r="I29" s="1">
        <v>137</v>
      </c>
      <c r="J29" s="1">
        <v>191</v>
      </c>
      <c r="K29" s="1">
        <v>191</v>
      </c>
      <c r="L29" s="1">
        <v>203</v>
      </c>
      <c r="M29" s="1">
        <v>207</v>
      </c>
      <c r="N29" s="1">
        <v>227</v>
      </c>
      <c r="O29" s="1">
        <v>227</v>
      </c>
      <c r="P29" s="2">
        <v>141</v>
      </c>
      <c r="Q29" s="2">
        <v>141</v>
      </c>
      <c r="R29" s="5">
        <f t="shared" si="0"/>
        <v>16</v>
      </c>
      <c r="S29" s="5">
        <f t="shared" si="1"/>
        <v>8</v>
      </c>
    </row>
    <row r="30" spans="1:19" x14ac:dyDescent="0.35">
      <c r="A30" s="6" t="s">
        <v>80</v>
      </c>
      <c r="B30" s="1">
        <v>154</v>
      </c>
      <c r="C30" s="1">
        <v>170</v>
      </c>
      <c r="D30" s="5">
        <v>159</v>
      </c>
      <c r="E30" s="5">
        <v>159</v>
      </c>
      <c r="F30" s="2">
        <v>218</v>
      </c>
      <c r="G30" s="2">
        <v>218</v>
      </c>
      <c r="H30" s="5">
        <v>133</v>
      </c>
      <c r="I30" s="5">
        <v>137</v>
      </c>
      <c r="J30" s="1">
        <v>191</v>
      </c>
      <c r="K30" s="1">
        <v>199</v>
      </c>
      <c r="L30" s="5">
        <v>203</v>
      </c>
      <c r="M30" s="5">
        <v>203</v>
      </c>
      <c r="N30" s="5">
        <v>227</v>
      </c>
      <c r="O30" s="5">
        <v>227</v>
      </c>
      <c r="P30" s="2">
        <v>141</v>
      </c>
      <c r="Q30" s="2">
        <v>141</v>
      </c>
      <c r="R30" s="5">
        <f t="shared" si="0"/>
        <v>16</v>
      </c>
      <c r="S30" s="5">
        <f t="shared" si="1"/>
        <v>8</v>
      </c>
    </row>
    <row r="31" spans="1:19" x14ac:dyDescent="0.35">
      <c r="A31" s="6" t="s">
        <v>81</v>
      </c>
      <c r="B31" s="1">
        <v>142</v>
      </c>
      <c r="C31" s="1">
        <v>170</v>
      </c>
      <c r="D31" s="1">
        <v>171</v>
      </c>
      <c r="E31" s="1">
        <v>175</v>
      </c>
      <c r="F31" s="2">
        <v>218</v>
      </c>
      <c r="G31" s="2">
        <v>218</v>
      </c>
      <c r="H31" s="5">
        <v>137</v>
      </c>
      <c r="I31" s="5">
        <v>137</v>
      </c>
      <c r="J31" s="1">
        <v>195</v>
      </c>
      <c r="K31" s="1">
        <v>199</v>
      </c>
      <c r="L31" s="5">
        <v>203</v>
      </c>
      <c r="M31" s="5">
        <v>203</v>
      </c>
      <c r="N31" s="1">
        <v>227</v>
      </c>
      <c r="O31" s="1">
        <v>227</v>
      </c>
      <c r="P31" s="2">
        <v>149</v>
      </c>
      <c r="Q31" s="2">
        <v>149</v>
      </c>
      <c r="R31" s="5">
        <f t="shared" si="0"/>
        <v>16</v>
      </c>
      <c r="S31" s="5">
        <f t="shared" si="1"/>
        <v>8</v>
      </c>
    </row>
    <row r="32" spans="1:19" x14ac:dyDescent="0.35">
      <c r="A32" s="6" t="s">
        <v>82</v>
      </c>
      <c r="B32" s="1">
        <v>142</v>
      </c>
      <c r="C32" s="1">
        <v>170</v>
      </c>
      <c r="D32" s="1">
        <v>171</v>
      </c>
      <c r="E32" s="1">
        <v>175</v>
      </c>
      <c r="F32" s="2">
        <v>218</v>
      </c>
      <c r="G32" s="2">
        <v>218</v>
      </c>
      <c r="H32" s="1">
        <v>137</v>
      </c>
      <c r="I32" s="1">
        <v>137</v>
      </c>
      <c r="J32" s="1">
        <v>195</v>
      </c>
      <c r="K32" s="1">
        <v>199</v>
      </c>
      <c r="L32" s="5">
        <v>203</v>
      </c>
      <c r="M32" s="5">
        <v>203</v>
      </c>
      <c r="N32" s="5">
        <v>227</v>
      </c>
      <c r="O32" s="5">
        <v>227</v>
      </c>
      <c r="P32" s="2">
        <v>149</v>
      </c>
      <c r="Q32" s="2">
        <v>149</v>
      </c>
      <c r="R32" s="5">
        <f t="shared" si="0"/>
        <v>16</v>
      </c>
      <c r="S32" s="5">
        <f t="shared" si="1"/>
        <v>8</v>
      </c>
    </row>
    <row r="33" spans="1:19" x14ac:dyDescent="0.35">
      <c r="A33" s="6" t="s">
        <v>83</v>
      </c>
      <c r="B33" s="1">
        <v>154</v>
      </c>
      <c r="C33" s="1">
        <v>170</v>
      </c>
      <c r="D33" s="1">
        <v>175</v>
      </c>
      <c r="E33" s="6">
        <v>183</v>
      </c>
      <c r="F33" s="6">
        <v>218</v>
      </c>
      <c r="G33" s="6">
        <v>218</v>
      </c>
      <c r="H33" s="6">
        <v>133</v>
      </c>
      <c r="I33" s="6">
        <v>133</v>
      </c>
      <c r="J33" s="6">
        <v>191</v>
      </c>
      <c r="K33" s="6">
        <v>195</v>
      </c>
      <c r="L33" s="1">
        <v>223</v>
      </c>
      <c r="M33" s="1">
        <v>223</v>
      </c>
      <c r="N33" s="1">
        <v>227</v>
      </c>
      <c r="O33" s="1">
        <v>243</v>
      </c>
      <c r="P33" s="2">
        <v>141</v>
      </c>
      <c r="Q33" s="2">
        <v>149</v>
      </c>
      <c r="R33" s="5">
        <f t="shared" si="0"/>
        <v>16</v>
      </c>
      <c r="S33" s="5">
        <f t="shared" si="1"/>
        <v>8</v>
      </c>
    </row>
    <row r="34" spans="1:19" x14ac:dyDescent="0.35">
      <c r="A34" s="6" t="s">
        <v>84</v>
      </c>
      <c r="B34" s="5">
        <v>154</v>
      </c>
      <c r="C34" s="5">
        <v>154</v>
      </c>
      <c r="D34" s="5">
        <v>159</v>
      </c>
      <c r="E34" s="6">
        <v>183</v>
      </c>
      <c r="F34" s="6">
        <v>120</v>
      </c>
      <c r="G34" s="6">
        <v>218</v>
      </c>
      <c r="H34" s="6">
        <v>133</v>
      </c>
      <c r="I34" s="6">
        <v>137</v>
      </c>
      <c r="J34" s="8">
        <v>191</v>
      </c>
      <c r="K34" s="8">
        <v>191</v>
      </c>
      <c r="L34" s="8">
        <v>203</v>
      </c>
      <c r="M34" s="8">
        <v>203</v>
      </c>
      <c r="N34" s="8">
        <v>227</v>
      </c>
      <c r="O34" s="8">
        <v>227</v>
      </c>
      <c r="P34" s="6">
        <v>141</v>
      </c>
      <c r="Q34" s="6">
        <v>141</v>
      </c>
      <c r="R34" s="5">
        <f t="shared" ref="R34:R65" si="2">COUNTIF(B34:Q34,"&gt;1")</f>
        <v>16</v>
      </c>
      <c r="S34" s="5">
        <f t="shared" ref="S34:S65" si="3">R34/2</f>
        <v>8</v>
      </c>
    </row>
    <row r="35" spans="1:19" x14ac:dyDescent="0.35">
      <c r="A35" s="6" t="s">
        <v>89</v>
      </c>
      <c r="B35" s="1">
        <v>170</v>
      </c>
      <c r="C35" s="1">
        <v>170</v>
      </c>
      <c r="D35" s="1">
        <v>159</v>
      </c>
      <c r="E35" s="1">
        <v>175</v>
      </c>
      <c r="F35" s="2">
        <v>218</v>
      </c>
      <c r="G35" s="2">
        <v>218</v>
      </c>
      <c r="H35" s="5">
        <v>133</v>
      </c>
      <c r="I35" s="5">
        <v>137</v>
      </c>
      <c r="J35" s="1">
        <v>195</v>
      </c>
      <c r="K35" s="1">
        <v>199</v>
      </c>
      <c r="L35" s="5">
        <v>203</v>
      </c>
      <c r="M35" s="5">
        <v>203</v>
      </c>
      <c r="N35" s="5">
        <v>227</v>
      </c>
      <c r="O35" s="5">
        <v>227</v>
      </c>
      <c r="P35" s="2">
        <v>141</v>
      </c>
      <c r="Q35" s="2">
        <v>141</v>
      </c>
      <c r="R35" s="5">
        <f t="shared" si="2"/>
        <v>16</v>
      </c>
      <c r="S35" s="5">
        <f t="shared" si="3"/>
        <v>8</v>
      </c>
    </row>
    <row r="36" spans="1:19" x14ac:dyDescent="0.35">
      <c r="A36" s="6" t="s">
        <v>91</v>
      </c>
      <c r="B36" s="1">
        <v>142</v>
      </c>
      <c r="C36" s="1">
        <v>170</v>
      </c>
      <c r="D36" s="1">
        <v>171</v>
      </c>
      <c r="E36" s="1">
        <v>175</v>
      </c>
      <c r="F36" s="5">
        <v>218</v>
      </c>
      <c r="G36" s="5">
        <v>218</v>
      </c>
      <c r="H36" s="1">
        <v>137</v>
      </c>
      <c r="I36" s="1">
        <v>137</v>
      </c>
      <c r="J36" s="1">
        <v>195</v>
      </c>
      <c r="K36" s="1">
        <v>199</v>
      </c>
      <c r="L36" s="1">
        <v>203</v>
      </c>
      <c r="M36" s="1">
        <v>203</v>
      </c>
      <c r="N36" s="1">
        <v>227</v>
      </c>
      <c r="O36" s="1">
        <v>227</v>
      </c>
      <c r="P36" s="2">
        <v>149</v>
      </c>
      <c r="Q36" s="2">
        <v>149</v>
      </c>
      <c r="R36" s="5">
        <f t="shared" si="2"/>
        <v>16</v>
      </c>
      <c r="S36" s="5">
        <f t="shared" si="3"/>
        <v>8</v>
      </c>
    </row>
    <row r="37" spans="1:19" x14ac:dyDescent="0.35">
      <c r="A37" s="6" t="s">
        <v>92</v>
      </c>
      <c r="B37" s="1">
        <v>142</v>
      </c>
      <c r="C37" s="1">
        <v>170</v>
      </c>
      <c r="D37" s="1">
        <v>171</v>
      </c>
      <c r="E37" s="1">
        <v>175</v>
      </c>
      <c r="F37" s="2">
        <v>218</v>
      </c>
      <c r="G37" s="2">
        <v>218</v>
      </c>
      <c r="H37" s="5">
        <v>137</v>
      </c>
      <c r="I37" s="5">
        <v>137</v>
      </c>
      <c r="J37" s="1">
        <v>195</v>
      </c>
      <c r="K37" s="1">
        <v>199</v>
      </c>
      <c r="L37" s="5">
        <v>203</v>
      </c>
      <c r="M37" s="5">
        <v>203</v>
      </c>
      <c r="N37" s="1">
        <v>227</v>
      </c>
      <c r="O37" s="1">
        <v>227</v>
      </c>
      <c r="P37" s="2">
        <v>145</v>
      </c>
      <c r="Q37" s="2">
        <v>149</v>
      </c>
      <c r="R37" s="5">
        <f t="shared" si="2"/>
        <v>16</v>
      </c>
      <c r="S37" s="5">
        <f t="shared" si="3"/>
        <v>8</v>
      </c>
    </row>
    <row r="38" spans="1:19" x14ac:dyDescent="0.35">
      <c r="A38" s="6" t="s">
        <v>96</v>
      </c>
      <c r="B38" s="1">
        <v>170</v>
      </c>
      <c r="C38" s="1">
        <v>170</v>
      </c>
      <c r="D38" s="1">
        <v>159</v>
      </c>
      <c r="E38" s="1">
        <v>179</v>
      </c>
      <c r="F38" s="2">
        <v>218</v>
      </c>
      <c r="G38" s="2">
        <v>218</v>
      </c>
      <c r="H38" s="1">
        <v>113</v>
      </c>
      <c r="I38" s="1">
        <v>141</v>
      </c>
      <c r="J38" s="1">
        <v>191</v>
      </c>
      <c r="K38" s="1">
        <v>195</v>
      </c>
      <c r="L38" s="1">
        <v>203</v>
      </c>
      <c r="M38" s="1">
        <v>207</v>
      </c>
      <c r="N38" s="1">
        <v>239</v>
      </c>
      <c r="O38" s="1">
        <v>239</v>
      </c>
      <c r="P38" s="2">
        <v>141</v>
      </c>
      <c r="Q38" s="2">
        <v>149</v>
      </c>
      <c r="R38" s="5">
        <f t="shared" si="2"/>
        <v>16</v>
      </c>
      <c r="S38" s="5">
        <f t="shared" si="3"/>
        <v>8</v>
      </c>
    </row>
    <row r="39" spans="1:19" x14ac:dyDescent="0.35">
      <c r="A39" s="6" t="s">
        <v>99</v>
      </c>
      <c r="B39" s="1">
        <v>170</v>
      </c>
      <c r="C39" s="1">
        <v>170</v>
      </c>
      <c r="D39" s="1">
        <v>159</v>
      </c>
      <c r="E39" s="1">
        <v>179</v>
      </c>
      <c r="F39" s="5">
        <v>120</v>
      </c>
      <c r="G39" s="5">
        <v>218</v>
      </c>
      <c r="H39" s="1">
        <v>113</v>
      </c>
      <c r="I39" s="1">
        <v>137</v>
      </c>
      <c r="J39" s="1">
        <v>195</v>
      </c>
      <c r="K39" s="1">
        <v>199</v>
      </c>
      <c r="L39" s="1">
        <v>191</v>
      </c>
      <c r="M39" s="1">
        <v>191</v>
      </c>
      <c r="N39" s="1">
        <v>223</v>
      </c>
      <c r="O39" s="1">
        <v>227</v>
      </c>
      <c r="P39" s="5">
        <v>141</v>
      </c>
      <c r="Q39" s="5">
        <v>149</v>
      </c>
      <c r="R39" s="5">
        <f t="shared" si="2"/>
        <v>16</v>
      </c>
      <c r="S39" s="5">
        <f t="shared" si="3"/>
        <v>8</v>
      </c>
    </row>
    <row r="40" spans="1:19" x14ac:dyDescent="0.35">
      <c r="A40" s="6" t="s">
        <v>102</v>
      </c>
      <c r="B40" s="5">
        <v>170</v>
      </c>
      <c r="C40" s="5">
        <v>170</v>
      </c>
      <c r="D40" s="5">
        <v>159</v>
      </c>
      <c r="E40" s="5">
        <v>179</v>
      </c>
      <c r="F40" s="2">
        <v>120</v>
      </c>
      <c r="G40" s="2">
        <v>218</v>
      </c>
      <c r="H40" s="5">
        <v>113</v>
      </c>
      <c r="I40" s="5">
        <v>137</v>
      </c>
      <c r="J40" s="5">
        <v>195</v>
      </c>
      <c r="K40" s="5">
        <v>199</v>
      </c>
      <c r="L40" s="5">
        <v>191</v>
      </c>
      <c r="M40" s="5">
        <v>191</v>
      </c>
      <c r="N40" s="7">
        <v>227</v>
      </c>
      <c r="O40" s="7">
        <v>227</v>
      </c>
      <c r="P40" s="2">
        <v>141</v>
      </c>
      <c r="Q40" s="2">
        <v>149</v>
      </c>
      <c r="R40" s="5">
        <f t="shared" si="2"/>
        <v>16</v>
      </c>
      <c r="S40" s="5">
        <f t="shared" si="3"/>
        <v>8</v>
      </c>
    </row>
    <row r="41" spans="1:19" x14ac:dyDescent="0.35">
      <c r="A41" s="6" t="s">
        <v>103</v>
      </c>
      <c r="B41" s="1">
        <v>154</v>
      </c>
      <c r="C41" s="1">
        <v>154</v>
      </c>
      <c r="D41" s="1">
        <v>171</v>
      </c>
      <c r="E41" s="5">
        <v>179</v>
      </c>
      <c r="F41" s="9">
        <v>218</v>
      </c>
      <c r="G41" s="9">
        <v>218</v>
      </c>
      <c r="H41" s="1">
        <v>137</v>
      </c>
      <c r="I41" s="1">
        <v>137</v>
      </c>
      <c r="J41" s="1">
        <v>195</v>
      </c>
      <c r="K41" s="1">
        <v>195</v>
      </c>
      <c r="L41" s="1">
        <v>191</v>
      </c>
      <c r="M41" s="1">
        <v>207</v>
      </c>
      <c r="N41" s="1">
        <v>227</v>
      </c>
      <c r="O41" s="1">
        <v>231</v>
      </c>
      <c r="P41" s="5">
        <v>141</v>
      </c>
      <c r="Q41" s="5">
        <v>149</v>
      </c>
      <c r="R41" s="5">
        <f t="shared" si="2"/>
        <v>16</v>
      </c>
      <c r="S41" s="5">
        <f t="shared" si="3"/>
        <v>8</v>
      </c>
    </row>
    <row r="42" spans="1:19" x14ac:dyDescent="0.35">
      <c r="A42" s="6" t="s">
        <v>104</v>
      </c>
      <c r="B42" s="1">
        <v>154</v>
      </c>
      <c r="C42" s="1">
        <v>170</v>
      </c>
      <c r="D42" s="5">
        <v>171</v>
      </c>
      <c r="E42" s="5">
        <v>175</v>
      </c>
      <c r="F42" s="2">
        <v>120</v>
      </c>
      <c r="G42" s="2">
        <v>218</v>
      </c>
      <c r="H42" s="1">
        <v>113</v>
      </c>
      <c r="I42" s="1">
        <v>133</v>
      </c>
      <c r="J42" s="1">
        <v>191</v>
      </c>
      <c r="K42" s="1">
        <v>199</v>
      </c>
      <c r="L42" s="1">
        <v>191</v>
      </c>
      <c r="M42" s="1">
        <v>207</v>
      </c>
      <c r="N42" s="5">
        <v>227</v>
      </c>
      <c r="O42" s="5">
        <v>239</v>
      </c>
      <c r="P42" s="5">
        <v>141</v>
      </c>
      <c r="Q42" s="5">
        <v>141</v>
      </c>
      <c r="R42" s="5">
        <f t="shared" si="2"/>
        <v>16</v>
      </c>
      <c r="S42" s="5">
        <f t="shared" si="3"/>
        <v>8</v>
      </c>
    </row>
    <row r="43" spans="1:19" x14ac:dyDescent="0.35">
      <c r="A43" s="6" t="s">
        <v>106</v>
      </c>
      <c r="B43" s="1">
        <v>154</v>
      </c>
      <c r="C43" s="1">
        <v>170</v>
      </c>
      <c r="D43" s="5">
        <v>167</v>
      </c>
      <c r="E43" s="5">
        <v>191</v>
      </c>
      <c r="F43" s="2">
        <v>120</v>
      </c>
      <c r="G43" s="2">
        <v>218</v>
      </c>
      <c r="H43" s="5">
        <v>137</v>
      </c>
      <c r="I43" s="5">
        <v>141</v>
      </c>
      <c r="J43" s="5">
        <v>183</v>
      </c>
      <c r="K43" s="5">
        <v>195</v>
      </c>
      <c r="L43" s="5">
        <v>191</v>
      </c>
      <c r="M43" s="5">
        <v>207</v>
      </c>
      <c r="N43" s="5">
        <v>227</v>
      </c>
      <c r="O43" s="5">
        <v>227</v>
      </c>
      <c r="P43" s="5">
        <v>141</v>
      </c>
      <c r="Q43" s="5">
        <v>149</v>
      </c>
      <c r="R43" s="5">
        <f t="shared" si="2"/>
        <v>16</v>
      </c>
      <c r="S43" s="5">
        <f t="shared" si="3"/>
        <v>8</v>
      </c>
    </row>
    <row r="44" spans="1:19" x14ac:dyDescent="0.35">
      <c r="A44" s="6" t="s">
        <v>111</v>
      </c>
      <c r="B44" s="5">
        <v>170</v>
      </c>
      <c r="C44" s="5">
        <v>170</v>
      </c>
      <c r="D44" s="1">
        <v>179</v>
      </c>
      <c r="E44" s="1">
        <v>179</v>
      </c>
      <c r="F44" s="9">
        <v>218</v>
      </c>
      <c r="G44" s="9">
        <v>218</v>
      </c>
      <c r="H44" s="1">
        <v>133</v>
      </c>
      <c r="I44" s="1">
        <v>137</v>
      </c>
      <c r="J44" s="1">
        <v>191</v>
      </c>
      <c r="K44" s="1">
        <v>191</v>
      </c>
      <c r="L44" s="5">
        <v>207</v>
      </c>
      <c r="M44" s="5">
        <v>207</v>
      </c>
      <c r="N44" s="1">
        <v>223</v>
      </c>
      <c r="O44" s="1">
        <v>231</v>
      </c>
      <c r="P44" s="5">
        <v>141</v>
      </c>
      <c r="Q44" s="5">
        <v>149</v>
      </c>
      <c r="R44" s="5">
        <f t="shared" si="2"/>
        <v>16</v>
      </c>
      <c r="S44" s="5">
        <f t="shared" si="3"/>
        <v>8</v>
      </c>
    </row>
    <row r="45" spans="1:19" x14ac:dyDescent="0.35">
      <c r="A45" s="6" t="s">
        <v>112</v>
      </c>
      <c r="B45" s="1">
        <v>170</v>
      </c>
      <c r="C45" s="1">
        <v>170</v>
      </c>
      <c r="D45" s="1">
        <v>175</v>
      </c>
      <c r="E45" s="1">
        <v>179</v>
      </c>
      <c r="F45" s="2">
        <v>120</v>
      </c>
      <c r="G45" s="2">
        <v>218</v>
      </c>
      <c r="H45" s="1">
        <v>113</v>
      </c>
      <c r="I45" s="1">
        <v>133</v>
      </c>
      <c r="J45" s="1">
        <v>183</v>
      </c>
      <c r="K45" s="1">
        <v>191</v>
      </c>
      <c r="L45" s="1">
        <v>203</v>
      </c>
      <c r="M45" s="1">
        <v>207</v>
      </c>
      <c r="N45" s="1">
        <v>223</v>
      </c>
      <c r="O45" s="1">
        <v>231</v>
      </c>
      <c r="P45" s="5">
        <v>141</v>
      </c>
      <c r="Q45" s="5">
        <v>149</v>
      </c>
      <c r="R45" s="5">
        <f t="shared" si="2"/>
        <v>16</v>
      </c>
      <c r="S45" s="5">
        <f t="shared" si="3"/>
        <v>8</v>
      </c>
    </row>
    <row r="46" spans="1:19" x14ac:dyDescent="0.35">
      <c r="A46" s="6" t="s">
        <v>113</v>
      </c>
      <c r="B46" s="1">
        <v>170</v>
      </c>
      <c r="C46" s="1">
        <v>170</v>
      </c>
      <c r="D46" s="1">
        <v>179</v>
      </c>
      <c r="E46" s="1">
        <v>179</v>
      </c>
      <c r="F46" s="2">
        <v>218</v>
      </c>
      <c r="G46" s="2">
        <v>218</v>
      </c>
      <c r="H46" s="1">
        <v>133</v>
      </c>
      <c r="I46" s="1">
        <v>137</v>
      </c>
      <c r="J46" s="1">
        <v>191</v>
      </c>
      <c r="K46" s="1">
        <v>191</v>
      </c>
      <c r="L46" s="5">
        <v>207</v>
      </c>
      <c r="M46" s="5">
        <v>207</v>
      </c>
      <c r="N46" s="1">
        <v>223</v>
      </c>
      <c r="O46" s="1">
        <v>231</v>
      </c>
      <c r="P46" s="5">
        <v>141</v>
      </c>
      <c r="Q46" s="5">
        <v>149</v>
      </c>
      <c r="R46" s="5">
        <f t="shared" si="2"/>
        <v>16</v>
      </c>
      <c r="S46" s="5">
        <f t="shared" si="3"/>
        <v>8</v>
      </c>
    </row>
    <row r="47" spans="1:19" x14ac:dyDescent="0.35">
      <c r="A47" s="6" t="s">
        <v>115</v>
      </c>
      <c r="B47" s="1">
        <v>170</v>
      </c>
      <c r="C47" s="1">
        <v>170</v>
      </c>
      <c r="D47" s="1">
        <v>167</v>
      </c>
      <c r="E47" s="1">
        <v>179</v>
      </c>
      <c r="F47" s="2">
        <v>218</v>
      </c>
      <c r="G47" s="2">
        <v>218</v>
      </c>
      <c r="H47" s="1">
        <v>133</v>
      </c>
      <c r="I47" s="1">
        <v>133</v>
      </c>
      <c r="J47" s="1">
        <v>191</v>
      </c>
      <c r="K47" s="1">
        <v>191</v>
      </c>
      <c r="L47" s="5">
        <v>203</v>
      </c>
      <c r="M47" s="5">
        <v>207</v>
      </c>
      <c r="N47" s="1">
        <v>223</v>
      </c>
      <c r="O47" s="1">
        <v>231</v>
      </c>
      <c r="P47" s="5">
        <v>141</v>
      </c>
      <c r="Q47" s="5">
        <v>149</v>
      </c>
      <c r="R47" s="5">
        <f t="shared" si="2"/>
        <v>16</v>
      </c>
      <c r="S47" s="5">
        <f t="shared" si="3"/>
        <v>8</v>
      </c>
    </row>
    <row r="48" spans="1:19" x14ac:dyDescent="0.35">
      <c r="A48" s="6" t="s">
        <v>122</v>
      </c>
      <c r="B48" s="1">
        <v>170</v>
      </c>
      <c r="C48" s="1">
        <v>170</v>
      </c>
      <c r="D48" s="1">
        <v>175</v>
      </c>
      <c r="E48" s="1">
        <v>179</v>
      </c>
      <c r="F48" s="2">
        <v>120</v>
      </c>
      <c r="G48" s="2">
        <v>218</v>
      </c>
      <c r="H48" s="1">
        <v>113</v>
      </c>
      <c r="I48" s="1">
        <v>133</v>
      </c>
      <c r="J48" s="1">
        <v>183</v>
      </c>
      <c r="K48" s="1">
        <v>191</v>
      </c>
      <c r="L48" s="1">
        <v>203</v>
      </c>
      <c r="M48" s="1">
        <v>207</v>
      </c>
      <c r="N48" s="1">
        <v>223</v>
      </c>
      <c r="O48" s="1">
        <v>231</v>
      </c>
      <c r="P48" s="5">
        <v>141</v>
      </c>
      <c r="Q48" s="5">
        <v>149</v>
      </c>
      <c r="R48" s="5">
        <f t="shared" si="2"/>
        <v>16</v>
      </c>
      <c r="S48" s="5">
        <f t="shared" si="3"/>
        <v>8</v>
      </c>
    </row>
    <row r="49" spans="1:19" x14ac:dyDescent="0.35">
      <c r="A49" s="6" t="s">
        <v>123</v>
      </c>
      <c r="B49" s="1">
        <v>170</v>
      </c>
      <c r="C49" s="1">
        <v>170</v>
      </c>
      <c r="D49" s="1">
        <v>167</v>
      </c>
      <c r="E49" s="5">
        <v>179</v>
      </c>
      <c r="F49" s="2">
        <v>218</v>
      </c>
      <c r="G49" s="2">
        <v>218</v>
      </c>
      <c r="H49" s="1">
        <v>133</v>
      </c>
      <c r="I49" s="1">
        <v>133</v>
      </c>
      <c r="J49" s="1">
        <v>191</v>
      </c>
      <c r="K49" s="1">
        <v>191</v>
      </c>
      <c r="L49" s="1">
        <v>203</v>
      </c>
      <c r="M49" s="1">
        <v>207</v>
      </c>
      <c r="N49" s="1">
        <v>223</v>
      </c>
      <c r="O49" s="1">
        <v>231</v>
      </c>
      <c r="P49" s="5">
        <v>141</v>
      </c>
      <c r="Q49" s="5">
        <v>149</v>
      </c>
      <c r="R49" s="5">
        <f t="shared" si="2"/>
        <v>16</v>
      </c>
      <c r="S49" s="5">
        <f t="shared" si="3"/>
        <v>8</v>
      </c>
    </row>
    <row r="50" spans="1:19" x14ac:dyDescent="0.35">
      <c r="A50" s="6" t="s">
        <v>125</v>
      </c>
      <c r="B50" s="5">
        <v>154</v>
      </c>
      <c r="C50" s="5">
        <v>170</v>
      </c>
      <c r="D50" s="1">
        <v>159</v>
      </c>
      <c r="E50" s="5">
        <v>159</v>
      </c>
      <c r="F50" s="5">
        <v>218</v>
      </c>
      <c r="G50" s="5">
        <v>218</v>
      </c>
      <c r="H50" s="1">
        <v>133</v>
      </c>
      <c r="I50" s="1">
        <v>137</v>
      </c>
      <c r="J50" s="1">
        <v>195</v>
      </c>
      <c r="K50" s="1">
        <v>195</v>
      </c>
      <c r="L50" s="1">
        <v>191</v>
      </c>
      <c r="M50" s="1">
        <v>191</v>
      </c>
      <c r="N50" s="1">
        <v>239</v>
      </c>
      <c r="O50" s="1">
        <v>243</v>
      </c>
      <c r="P50" s="2">
        <v>141</v>
      </c>
      <c r="Q50" s="2">
        <v>141</v>
      </c>
      <c r="R50" s="5">
        <f t="shared" si="2"/>
        <v>16</v>
      </c>
      <c r="S50" s="5">
        <f t="shared" si="3"/>
        <v>8</v>
      </c>
    </row>
    <row r="51" spans="1:19" x14ac:dyDescent="0.35">
      <c r="A51" s="6" t="s">
        <v>126</v>
      </c>
      <c r="B51" s="1">
        <v>170</v>
      </c>
      <c r="C51" s="1">
        <v>170</v>
      </c>
      <c r="D51" s="1">
        <v>159</v>
      </c>
      <c r="E51" s="1">
        <v>167</v>
      </c>
      <c r="F51" s="5">
        <v>120</v>
      </c>
      <c r="G51" s="5">
        <v>218</v>
      </c>
      <c r="H51" s="1">
        <v>133</v>
      </c>
      <c r="I51" s="1">
        <v>141</v>
      </c>
      <c r="J51" s="1">
        <v>191</v>
      </c>
      <c r="K51" s="1">
        <v>195</v>
      </c>
      <c r="L51" s="1">
        <v>211</v>
      </c>
      <c r="M51" s="1">
        <v>219</v>
      </c>
      <c r="N51" s="1">
        <v>227</v>
      </c>
      <c r="O51" s="1">
        <v>227</v>
      </c>
      <c r="P51" s="2">
        <v>141</v>
      </c>
      <c r="Q51" s="2">
        <v>141</v>
      </c>
      <c r="R51" s="5">
        <f t="shared" si="2"/>
        <v>16</v>
      </c>
      <c r="S51" s="5">
        <f t="shared" si="3"/>
        <v>8</v>
      </c>
    </row>
    <row r="52" spans="1:19" x14ac:dyDescent="0.35">
      <c r="A52" s="6" t="s">
        <v>127</v>
      </c>
      <c r="B52" s="1">
        <v>154</v>
      </c>
      <c r="C52" s="1">
        <v>170</v>
      </c>
      <c r="D52" s="1">
        <v>167</v>
      </c>
      <c r="E52" s="1">
        <v>167</v>
      </c>
      <c r="F52" s="5">
        <v>120</v>
      </c>
      <c r="G52" s="5">
        <v>218</v>
      </c>
      <c r="H52" s="1">
        <v>137</v>
      </c>
      <c r="I52" s="1">
        <v>137</v>
      </c>
      <c r="J52" s="1">
        <v>195</v>
      </c>
      <c r="K52" s="1">
        <v>199</v>
      </c>
      <c r="L52" s="1">
        <v>207</v>
      </c>
      <c r="M52" s="1">
        <v>207</v>
      </c>
      <c r="N52" s="1">
        <v>231</v>
      </c>
      <c r="O52" s="1">
        <v>243</v>
      </c>
      <c r="P52">
        <v>141</v>
      </c>
      <c r="Q52">
        <v>149</v>
      </c>
      <c r="R52" s="5">
        <f t="shared" si="2"/>
        <v>16</v>
      </c>
      <c r="S52" s="5">
        <f t="shared" si="3"/>
        <v>8</v>
      </c>
    </row>
    <row r="53" spans="1:19" x14ac:dyDescent="0.35">
      <c r="A53" s="6" t="s">
        <v>128</v>
      </c>
      <c r="B53" s="1">
        <v>154</v>
      </c>
      <c r="C53" s="1">
        <v>170</v>
      </c>
      <c r="D53" s="1">
        <v>167</v>
      </c>
      <c r="E53" s="1">
        <v>167</v>
      </c>
      <c r="F53" s="5">
        <v>120</v>
      </c>
      <c r="G53" s="5">
        <v>218</v>
      </c>
      <c r="H53" s="5">
        <v>137</v>
      </c>
      <c r="I53" s="5">
        <v>137</v>
      </c>
      <c r="J53" s="1">
        <v>195</v>
      </c>
      <c r="K53" s="1">
        <v>199</v>
      </c>
      <c r="L53" s="1">
        <v>207</v>
      </c>
      <c r="M53" s="1">
        <v>207</v>
      </c>
      <c r="N53" s="1">
        <v>231</v>
      </c>
      <c r="O53" s="1">
        <v>243</v>
      </c>
      <c r="P53" s="5">
        <v>141</v>
      </c>
      <c r="Q53" s="5">
        <v>149</v>
      </c>
      <c r="R53" s="5">
        <f t="shared" si="2"/>
        <v>16</v>
      </c>
      <c r="S53" s="5">
        <f t="shared" si="3"/>
        <v>8</v>
      </c>
    </row>
    <row r="54" spans="1:19" x14ac:dyDescent="0.35">
      <c r="A54" s="6" t="s">
        <v>129</v>
      </c>
      <c r="B54" s="5">
        <v>142</v>
      </c>
      <c r="C54" s="5">
        <v>142</v>
      </c>
      <c r="D54" s="1">
        <v>159</v>
      </c>
      <c r="E54" s="6">
        <v>179</v>
      </c>
      <c r="F54" s="6">
        <v>218</v>
      </c>
      <c r="G54" s="6">
        <v>218</v>
      </c>
      <c r="H54" s="6">
        <v>137</v>
      </c>
      <c r="I54" s="6">
        <v>137</v>
      </c>
      <c r="J54" s="6">
        <v>191</v>
      </c>
      <c r="K54" s="6">
        <v>199</v>
      </c>
      <c r="L54" s="1">
        <v>207</v>
      </c>
      <c r="M54" s="1">
        <v>219</v>
      </c>
      <c r="N54" s="1">
        <v>223</v>
      </c>
      <c r="O54" s="1">
        <v>223</v>
      </c>
      <c r="P54" s="5">
        <v>141</v>
      </c>
      <c r="Q54" s="5">
        <v>149</v>
      </c>
      <c r="R54" s="5">
        <f t="shared" si="2"/>
        <v>16</v>
      </c>
      <c r="S54" s="5">
        <f t="shared" si="3"/>
        <v>8</v>
      </c>
    </row>
    <row r="55" spans="1:19" x14ac:dyDescent="0.35">
      <c r="A55" s="6" t="s">
        <v>130</v>
      </c>
      <c r="B55" s="1">
        <v>154</v>
      </c>
      <c r="C55" s="1">
        <v>170</v>
      </c>
      <c r="D55" s="1">
        <v>179</v>
      </c>
      <c r="E55" s="1">
        <v>179</v>
      </c>
      <c r="F55" s="5">
        <v>218</v>
      </c>
      <c r="G55" s="5">
        <v>218</v>
      </c>
      <c r="H55" s="1">
        <v>113</v>
      </c>
      <c r="I55" s="1">
        <v>129</v>
      </c>
      <c r="J55" s="1">
        <v>191</v>
      </c>
      <c r="K55" s="1">
        <v>195</v>
      </c>
      <c r="L55" s="1">
        <v>203</v>
      </c>
      <c r="M55" s="1">
        <v>207</v>
      </c>
      <c r="N55" s="1">
        <v>231</v>
      </c>
      <c r="O55" s="1">
        <v>239</v>
      </c>
      <c r="P55" s="5">
        <v>149</v>
      </c>
      <c r="Q55" s="5">
        <v>149</v>
      </c>
      <c r="R55" s="5">
        <f t="shared" si="2"/>
        <v>16</v>
      </c>
      <c r="S55" s="5">
        <f t="shared" si="3"/>
        <v>8</v>
      </c>
    </row>
    <row r="56" spans="1:19" x14ac:dyDescent="0.35">
      <c r="A56" s="6" t="s">
        <v>131</v>
      </c>
      <c r="B56" s="1">
        <v>170</v>
      </c>
      <c r="C56" s="1">
        <v>170</v>
      </c>
      <c r="D56" s="1">
        <v>167</v>
      </c>
      <c r="E56" s="1">
        <v>179</v>
      </c>
      <c r="F56" s="5">
        <v>218</v>
      </c>
      <c r="G56" s="5">
        <v>218</v>
      </c>
      <c r="H56" s="1">
        <v>131</v>
      </c>
      <c r="I56" s="1">
        <v>137</v>
      </c>
      <c r="J56" s="1">
        <v>195</v>
      </c>
      <c r="K56" s="1">
        <v>199</v>
      </c>
      <c r="L56" s="1">
        <v>211</v>
      </c>
      <c r="M56" s="1">
        <v>211</v>
      </c>
      <c r="N56" s="1">
        <v>223</v>
      </c>
      <c r="O56" s="1">
        <v>239</v>
      </c>
      <c r="P56" s="5">
        <v>141</v>
      </c>
      <c r="Q56" s="5">
        <v>141</v>
      </c>
      <c r="R56" s="5">
        <f t="shared" si="2"/>
        <v>16</v>
      </c>
      <c r="S56" s="5">
        <f t="shared" si="3"/>
        <v>8</v>
      </c>
    </row>
    <row r="57" spans="1:19" x14ac:dyDescent="0.35">
      <c r="A57" s="6" t="s">
        <v>133</v>
      </c>
      <c r="B57" s="1">
        <v>154</v>
      </c>
      <c r="C57" s="1">
        <v>170</v>
      </c>
      <c r="D57" s="1">
        <v>167</v>
      </c>
      <c r="E57" s="1">
        <v>175</v>
      </c>
      <c r="F57" s="5">
        <v>218</v>
      </c>
      <c r="G57" s="5">
        <v>218</v>
      </c>
      <c r="H57" s="1">
        <v>137</v>
      </c>
      <c r="I57" s="1">
        <v>141</v>
      </c>
      <c r="J57" s="1">
        <v>191</v>
      </c>
      <c r="K57" s="1">
        <v>195</v>
      </c>
      <c r="L57" s="1">
        <v>211</v>
      </c>
      <c r="M57" s="1">
        <v>219</v>
      </c>
      <c r="N57" s="1">
        <v>223</v>
      </c>
      <c r="O57" s="1">
        <v>243</v>
      </c>
      <c r="P57" s="5">
        <v>141</v>
      </c>
      <c r="Q57" s="5">
        <v>149</v>
      </c>
      <c r="R57" s="5">
        <f t="shared" si="2"/>
        <v>16</v>
      </c>
      <c r="S57" s="5">
        <f t="shared" si="3"/>
        <v>8</v>
      </c>
    </row>
    <row r="58" spans="1:19" x14ac:dyDescent="0.35">
      <c r="A58" s="6" t="s">
        <v>134</v>
      </c>
      <c r="B58" s="1">
        <v>142</v>
      </c>
      <c r="C58" s="1">
        <v>170</v>
      </c>
      <c r="D58" s="1">
        <v>167</v>
      </c>
      <c r="E58" s="1">
        <v>179</v>
      </c>
      <c r="F58" s="5">
        <v>218</v>
      </c>
      <c r="G58" s="5">
        <v>218</v>
      </c>
      <c r="H58" s="1">
        <v>131</v>
      </c>
      <c r="I58" s="1">
        <v>137</v>
      </c>
      <c r="J58" s="1">
        <v>191</v>
      </c>
      <c r="K58" s="1">
        <v>195</v>
      </c>
      <c r="L58" s="1">
        <v>211</v>
      </c>
      <c r="M58" s="1">
        <v>211</v>
      </c>
      <c r="N58" s="1">
        <v>227</v>
      </c>
      <c r="O58" s="1">
        <v>239</v>
      </c>
      <c r="P58" s="5">
        <v>141</v>
      </c>
      <c r="Q58" s="5">
        <v>149</v>
      </c>
      <c r="R58" s="5">
        <f t="shared" si="2"/>
        <v>16</v>
      </c>
      <c r="S58" s="5">
        <f t="shared" si="3"/>
        <v>8</v>
      </c>
    </row>
    <row r="59" spans="1:19" x14ac:dyDescent="0.35">
      <c r="A59" s="6" t="s">
        <v>135</v>
      </c>
      <c r="B59" s="1">
        <v>146</v>
      </c>
      <c r="C59" s="1">
        <v>170</v>
      </c>
      <c r="D59" s="1">
        <v>159</v>
      </c>
      <c r="E59" s="1">
        <v>179</v>
      </c>
      <c r="F59" s="5">
        <v>120</v>
      </c>
      <c r="G59" s="5">
        <v>218</v>
      </c>
      <c r="H59" s="1">
        <v>131</v>
      </c>
      <c r="I59" s="1">
        <v>133</v>
      </c>
      <c r="J59" s="1">
        <v>191</v>
      </c>
      <c r="K59" s="1">
        <v>195</v>
      </c>
      <c r="L59" s="1">
        <v>191</v>
      </c>
      <c r="M59" s="1">
        <v>191</v>
      </c>
      <c r="N59" s="1">
        <v>239</v>
      </c>
      <c r="O59" s="1">
        <v>243</v>
      </c>
      <c r="P59" s="5">
        <v>141</v>
      </c>
      <c r="Q59" s="5">
        <v>141</v>
      </c>
      <c r="R59" s="5">
        <f t="shared" si="2"/>
        <v>16</v>
      </c>
      <c r="S59" s="5">
        <f t="shared" si="3"/>
        <v>8</v>
      </c>
    </row>
    <row r="60" spans="1:19" x14ac:dyDescent="0.35">
      <c r="A60" s="6" t="s">
        <v>137</v>
      </c>
      <c r="B60" s="1">
        <v>170</v>
      </c>
      <c r="C60" s="1">
        <v>170</v>
      </c>
      <c r="D60" s="1">
        <v>167</v>
      </c>
      <c r="E60" s="1">
        <v>179</v>
      </c>
      <c r="F60" s="5">
        <v>218</v>
      </c>
      <c r="G60" s="5">
        <v>218</v>
      </c>
      <c r="H60" s="1">
        <v>131</v>
      </c>
      <c r="I60" s="1">
        <v>137</v>
      </c>
      <c r="J60" s="1">
        <v>195</v>
      </c>
      <c r="K60" s="1">
        <v>199</v>
      </c>
      <c r="L60" s="1">
        <v>211</v>
      </c>
      <c r="M60" s="1">
        <v>211</v>
      </c>
      <c r="N60" s="1">
        <v>223</v>
      </c>
      <c r="O60" s="1">
        <v>239</v>
      </c>
      <c r="P60" s="2">
        <v>141</v>
      </c>
      <c r="Q60" s="2">
        <v>141</v>
      </c>
      <c r="R60" s="5">
        <f t="shared" si="2"/>
        <v>16</v>
      </c>
      <c r="S60" s="5">
        <f t="shared" si="3"/>
        <v>8</v>
      </c>
    </row>
    <row r="61" spans="1:19" s="5" customFormat="1" x14ac:dyDescent="0.35">
      <c r="A61" s="6" t="s">
        <v>139</v>
      </c>
      <c r="B61" s="5">
        <v>154</v>
      </c>
      <c r="C61" s="5">
        <v>170</v>
      </c>
      <c r="D61" s="5">
        <v>159</v>
      </c>
      <c r="E61" s="5">
        <v>171</v>
      </c>
      <c r="F61" s="5">
        <v>218</v>
      </c>
      <c r="G61" s="5">
        <v>218</v>
      </c>
      <c r="H61" s="5">
        <v>133</v>
      </c>
      <c r="I61" s="5">
        <v>133</v>
      </c>
      <c r="J61" s="5">
        <v>195</v>
      </c>
      <c r="K61" s="5">
        <v>199</v>
      </c>
      <c r="L61" s="5">
        <v>191</v>
      </c>
      <c r="M61" s="5">
        <v>219</v>
      </c>
      <c r="N61" s="5">
        <v>235</v>
      </c>
      <c r="O61" s="5">
        <v>243</v>
      </c>
      <c r="P61" s="5">
        <v>141</v>
      </c>
      <c r="Q61" s="5">
        <v>149</v>
      </c>
      <c r="R61" s="5">
        <f t="shared" si="2"/>
        <v>16</v>
      </c>
      <c r="S61" s="5">
        <f t="shared" si="3"/>
        <v>8</v>
      </c>
    </row>
    <row r="62" spans="1:19" s="5" customFormat="1" x14ac:dyDescent="0.35">
      <c r="A62" s="6" t="s">
        <v>141</v>
      </c>
      <c r="B62" s="5">
        <v>142</v>
      </c>
      <c r="C62" s="5">
        <v>170</v>
      </c>
      <c r="D62" s="5">
        <v>159</v>
      </c>
      <c r="E62" s="5">
        <v>175</v>
      </c>
      <c r="F62" s="5">
        <v>218</v>
      </c>
      <c r="G62" s="5">
        <v>218</v>
      </c>
      <c r="H62" s="5">
        <v>133</v>
      </c>
      <c r="I62" s="5">
        <v>137</v>
      </c>
      <c r="J62" s="5">
        <v>195</v>
      </c>
      <c r="K62" s="5">
        <v>195</v>
      </c>
      <c r="L62" s="5">
        <v>207</v>
      </c>
      <c r="M62" s="5">
        <v>207</v>
      </c>
      <c r="N62" s="5">
        <v>223</v>
      </c>
      <c r="O62" s="5">
        <v>223</v>
      </c>
      <c r="P62" s="5">
        <v>141</v>
      </c>
      <c r="Q62" s="5">
        <v>149</v>
      </c>
      <c r="R62" s="5">
        <f t="shared" si="2"/>
        <v>16</v>
      </c>
      <c r="S62" s="5">
        <f t="shared" si="3"/>
        <v>8</v>
      </c>
    </row>
    <row r="63" spans="1:19" x14ac:dyDescent="0.35">
      <c r="A63" s="6" t="s">
        <v>142</v>
      </c>
      <c r="B63" s="1">
        <v>154</v>
      </c>
      <c r="C63" s="1">
        <v>170</v>
      </c>
      <c r="D63" s="1">
        <v>159</v>
      </c>
      <c r="E63" s="5">
        <v>171</v>
      </c>
      <c r="F63" s="5">
        <v>218</v>
      </c>
      <c r="G63" s="5">
        <v>218</v>
      </c>
      <c r="H63" s="1">
        <v>133</v>
      </c>
      <c r="I63" s="1">
        <v>133</v>
      </c>
      <c r="J63" s="5">
        <v>195</v>
      </c>
      <c r="K63" s="5">
        <v>199</v>
      </c>
      <c r="L63" s="5">
        <v>191</v>
      </c>
      <c r="M63" s="5">
        <v>219</v>
      </c>
      <c r="N63" s="1">
        <v>235</v>
      </c>
      <c r="O63" s="1">
        <v>243</v>
      </c>
      <c r="P63" s="5">
        <v>141</v>
      </c>
      <c r="Q63" s="5">
        <v>149</v>
      </c>
      <c r="R63" s="5">
        <f t="shared" si="2"/>
        <v>16</v>
      </c>
      <c r="S63" s="5">
        <f t="shared" si="3"/>
        <v>8</v>
      </c>
    </row>
    <row r="64" spans="1:19" x14ac:dyDescent="0.35">
      <c r="A64" s="6" t="s">
        <v>144</v>
      </c>
      <c r="B64" s="1">
        <v>170</v>
      </c>
      <c r="C64" s="1">
        <v>170</v>
      </c>
      <c r="D64" s="1">
        <v>159</v>
      </c>
      <c r="E64" s="1">
        <v>171</v>
      </c>
      <c r="F64" s="5">
        <v>218</v>
      </c>
      <c r="G64" s="5">
        <v>218</v>
      </c>
      <c r="H64" s="1">
        <v>113</v>
      </c>
      <c r="I64" s="1">
        <v>133</v>
      </c>
      <c r="J64" s="1">
        <v>191</v>
      </c>
      <c r="K64" s="1">
        <v>191</v>
      </c>
      <c r="L64" s="5">
        <v>191</v>
      </c>
      <c r="M64" s="5">
        <v>211</v>
      </c>
      <c r="N64" s="5">
        <v>231</v>
      </c>
      <c r="O64" s="5">
        <v>243</v>
      </c>
      <c r="P64" s="5">
        <v>141</v>
      </c>
      <c r="Q64" s="5">
        <v>149</v>
      </c>
      <c r="R64" s="5">
        <f t="shared" si="2"/>
        <v>16</v>
      </c>
      <c r="S64" s="5">
        <f t="shared" si="3"/>
        <v>8</v>
      </c>
    </row>
    <row r="65" spans="1:19" s="5" customFormat="1" x14ac:dyDescent="0.35">
      <c r="A65" s="6" t="s">
        <v>145</v>
      </c>
      <c r="B65" s="5">
        <v>142</v>
      </c>
      <c r="C65" s="5">
        <v>146</v>
      </c>
      <c r="D65" s="5">
        <v>159</v>
      </c>
      <c r="E65" s="5">
        <v>171</v>
      </c>
      <c r="F65" s="5">
        <v>120</v>
      </c>
      <c r="G65" s="5">
        <v>218</v>
      </c>
      <c r="H65" s="5">
        <v>113</v>
      </c>
      <c r="I65" s="5">
        <v>133</v>
      </c>
      <c r="J65" s="5">
        <v>191</v>
      </c>
      <c r="K65" s="5">
        <v>199</v>
      </c>
      <c r="L65" s="5">
        <v>207</v>
      </c>
      <c r="M65" s="5">
        <v>219</v>
      </c>
      <c r="N65" s="5">
        <v>223</v>
      </c>
      <c r="O65" s="5">
        <v>235</v>
      </c>
      <c r="P65" s="5">
        <v>141</v>
      </c>
      <c r="Q65" s="5">
        <v>141</v>
      </c>
      <c r="R65" s="5">
        <f t="shared" si="2"/>
        <v>16</v>
      </c>
      <c r="S65" s="5">
        <f t="shared" si="3"/>
        <v>8</v>
      </c>
    </row>
    <row r="66" spans="1:19" x14ac:dyDescent="0.35">
      <c r="A66" s="6" t="s">
        <v>147</v>
      </c>
      <c r="B66" s="1">
        <v>170</v>
      </c>
      <c r="C66" s="1">
        <v>170</v>
      </c>
      <c r="D66" s="1">
        <v>171</v>
      </c>
      <c r="E66" s="1">
        <v>175</v>
      </c>
      <c r="F66" s="5">
        <v>120</v>
      </c>
      <c r="G66" s="5">
        <v>218</v>
      </c>
      <c r="H66" s="1">
        <v>113</v>
      </c>
      <c r="I66" s="1">
        <v>113</v>
      </c>
      <c r="J66" s="1">
        <v>191</v>
      </c>
      <c r="K66" s="1">
        <v>191</v>
      </c>
      <c r="L66" s="1">
        <v>191</v>
      </c>
      <c r="M66" s="5">
        <v>191</v>
      </c>
      <c r="N66" s="1">
        <v>227</v>
      </c>
      <c r="O66" s="1">
        <v>227</v>
      </c>
      <c r="P66" s="5">
        <v>141</v>
      </c>
      <c r="Q66" s="5">
        <v>141</v>
      </c>
      <c r="R66" s="5">
        <f t="shared" ref="R66:R97" si="4">COUNTIF(B66:Q66,"&gt;1")</f>
        <v>16</v>
      </c>
      <c r="S66" s="5">
        <f t="shared" ref="S66:S97" si="5">R66/2</f>
        <v>8</v>
      </c>
    </row>
    <row r="67" spans="1:19" x14ac:dyDescent="0.35">
      <c r="A67" s="6" t="s">
        <v>148</v>
      </c>
      <c r="B67" s="1">
        <v>154</v>
      </c>
      <c r="C67" s="1">
        <v>170</v>
      </c>
      <c r="D67" s="1">
        <v>159</v>
      </c>
      <c r="E67" s="1">
        <v>167</v>
      </c>
      <c r="F67" s="5">
        <v>218</v>
      </c>
      <c r="G67" s="5">
        <v>218</v>
      </c>
      <c r="H67" s="1">
        <v>133</v>
      </c>
      <c r="I67" s="1">
        <v>137</v>
      </c>
      <c r="J67" s="1">
        <v>191</v>
      </c>
      <c r="K67" s="1">
        <v>195</v>
      </c>
      <c r="L67" s="1">
        <v>207</v>
      </c>
      <c r="M67" s="1">
        <v>207</v>
      </c>
      <c r="N67" s="1">
        <v>227</v>
      </c>
      <c r="O67" s="1">
        <v>239</v>
      </c>
      <c r="P67" s="2">
        <v>141</v>
      </c>
      <c r="Q67" s="2">
        <v>141</v>
      </c>
      <c r="R67" s="5">
        <f t="shared" si="4"/>
        <v>16</v>
      </c>
      <c r="S67" s="5">
        <f t="shared" si="5"/>
        <v>8</v>
      </c>
    </row>
    <row r="68" spans="1:19" x14ac:dyDescent="0.35">
      <c r="A68" s="6" t="s">
        <v>150</v>
      </c>
      <c r="B68" s="1">
        <v>146</v>
      </c>
      <c r="C68" s="1">
        <v>170</v>
      </c>
      <c r="D68" s="5">
        <v>171</v>
      </c>
      <c r="E68" s="5">
        <v>175</v>
      </c>
      <c r="F68" s="5">
        <v>120</v>
      </c>
      <c r="G68" s="5">
        <v>218</v>
      </c>
      <c r="H68" s="1">
        <v>113</v>
      </c>
      <c r="I68" s="1">
        <v>137</v>
      </c>
      <c r="J68" s="1">
        <v>191</v>
      </c>
      <c r="K68" s="1">
        <v>195</v>
      </c>
      <c r="L68" s="1">
        <v>191</v>
      </c>
      <c r="M68" s="1">
        <v>207</v>
      </c>
      <c r="N68" s="5">
        <v>227</v>
      </c>
      <c r="O68" s="5">
        <v>231</v>
      </c>
      <c r="P68" s="2">
        <v>141</v>
      </c>
      <c r="Q68" s="2">
        <v>141</v>
      </c>
      <c r="R68" s="5">
        <f t="shared" si="4"/>
        <v>16</v>
      </c>
      <c r="S68" s="5">
        <f t="shared" si="5"/>
        <v>8</v>
      </c>
    </row>
    <row r="69" spans="1:19" x14ac:dyDescent="0.35">
      <c r="A69" s="6" t="s">
        <v>151</v>
      </c>
      <c r="B69" s="1">
        <v>154</v>
      </c>
      <c r="C69" s="1">
        <v>170</v>
      </c>
      <c r="D69" s="1">
        <v>171</v>
      </c>
      <c r="E69" s="1">
        <v>175</v>
      </c>
      <c r="F69" s="1">
        <v>218</v>
      </c>
      <c r="G69" s="1">
        <v>218</v>
      </c>
      <c r="H69" s="1">
        <v>113</v>
      </c>
      <c r="I69" s="1">
        <v>113</v>
      </c>
      <c r="J69" s="1">
        <v>191</v>
      </c>
      <c r="K69" s="1">
        <v>191</v>
      </c>
      <c r="L69" s="1">
        <v>191</v>
      </c>
      <c r="M69" s="1">
        <v>191</v>
      </c>
      <c r="N69" s="1">
        <v>227</v>
      </c>
      <c r="O69" s="1">
        <v>227</v>
      </c>
      <c r="P69" s="2">
        <v>141</v>
      </c>
      <c r="Q69" s="2">
        <v>141</v>
      </c>
      <c r="R69" s="5">
        <f t="shared" si="4"/>
        <v>16</v>
      </c>
      <c r="S69" s="5">
        <f t="shared" si="5"/>
        <v>8</v>
      </c>
    </row>
    <row r="70" spans="1:19" x14ac:dyDescent="0.35">
      <c r="A70" s="6" t="s">
        <v>152</v>
      </c>
      <c r="B70" s="4">
        <v>146</v>
      </c>
      <c r="C70" s="4">
        <v>170</v>
      </c>
      <c r="D70" s="4">
        <v>171</v>
      </c>
      <c r="E70" s="4">
        <v>175</v>
      </c>
      <c r="F70" s="5">
        <v>120</v>
      </c>
      <c r="G70" s="5">
        <v>218</v>
      </c>
      <c r="H70" s="4">
        <v>113</v>
      </c>
      <c r="I70" s="4">
        <v>137</v>
      </c>
      <c r="J70" s="4">
        <v>191</v>
      </c>
      <c r="K70" s="4">
        <v>195</v>
      </c>
      <c r="L70" s="4">
        <v>191</v>
      </c>
      <c r="M70" s="4">
        <v>207</v>
      </c>
      <c r="N70" s="4">
        <v>227</v>
      </c>
      <c r="O70" s="4">
        <v>231</v>
      </c>
      <c r="P70" s="2">
        <v>141</v>
      </c>
      <c r="Q70" s="2">
        <v>141</v>
      </c>
      <c r="R70" s="5">
        <f t="shared" si="4"/>
        <v>16</v>
      </c>
      <c r="S70" s="5">
        <f t="shared" si="5"/>
        <v>8</v>
      </c>
    </row>
    <row r="71" spans="1:19" x14ac:dyDescent="0.35">
      <c r="A71" s="6" t="s">
        <v>153</v>
      </c>
      <c r="B71" s="4">
        <v>154</v>
      </c>
      <c r="C71" s="4">
        <v>170</v>
      </c>
      <c r="D71" s="4">
        <v>171</v>
      </c>
      <c r="E71" s="6">
        <v>175</v>
      </c>
      <c r="F71" s="6">
        <v>218</v>
      </c>
      <c r="G71" s="6">
        <v>218</v>
      </c>
      <c r="H71" s="6">
        <v>113</v>
      </c>
      <c r="I71" s="6">
        <v>113</v>
      </c>
      <c r="J71" s="6">
        <v>191</v>
      </c>
      <c r="K71" s="6">
        <v>191</v>
      </c>
      <c r="L71" s="4">
        <v>191</v>
      </c>
      <c r="M71" s="4">
        <v>191</v>
      </c>
      <c r="N71" s="4">
        <v>227</v>
      </c>
      <c r="O71" s="4">
        <v>227</v>
      </c>
      <c r="P71" s="2">
        <v>141</v>
      </c>
      <c r="Q71" s="2">
        <v>141</v>
      </c>
      <c r="R71" s="5">
        <f t="shared" si="4"/>
        <v>16</v>
      </c>
      <c r="S71" s="5">
        <f t="shared" si="5"/>
        <v>8</v>
      </c>
    </row>
    <row r="72" spans="1:19" s="5" customFormat="1" x14ac:dyDescent="0.35">
      <c r="A72" s="6" t="s">
        <v>154</v>
      </c>
      <c r="B72" s="5">
        <v>154</v>
      </c>
      <c r="C72" s="5">
        <v>170</v>
      </c>
      <c r="D72" s="5">
        <v>171</v>
      </c>
      <c r="E72" s="6">
        <v>175</v>
      </c>
      <c r="F72" s="6">
        <v>218</v>
      </c>
      <c r="G72" s="6">
        <v>218</v>
      </c>
      <c r="H72" s="6">
        <v>113</v>
      </c>
      <c r="I72" s="6">
        <v>113</v>
      </c>
      <c r="J72" s="6">
        <v>191</v>
      </c>
      <c r="K72" s="6">
        <v>191</v>
      </c>
      <c r="L72" s="5">
        <v>191</v>
      </c>
      <c r="M72" s="5">
        <v>191</v>
      </c>
      <c r="N72" s="4">
        <v>227</v>
      </c>
      <c r="O72" s="4">
        <v>227</v>
      </c>
      <c r="P72" s="2">
        <v>141</v>
      </c>
      <c r="Q72" s="2">
        <v>141</v>
      </c>
      <c r="R72" s="5">
        <f t="shared" si="4"/>
        <v>16</v>
      </c>
      <c r="S72" s="5">
        <f t="shared" si="5"/>
        <v>8</v>
      </c>
    </row>
    <row r="73" spans="1:19" x14ac:dyDescent="0.35">
      <c r="A73" s="6" t="s">
        <v>155</v>
      </c>
      <c r="B73" s="4">
        <v>146</v>
      </c>
      <c r="C73" s="4">
        <v>170</v>
      </c>
      <c r="D73" s="4">
        <v>171</v>
      </c>
      <c r="E73" s="4">
        <v>175</v>
      </c>
      <c r="F73" s="5">
        <v>120</v>
      </c>
      <c r="G73" s="5">
        <v>218</v>
      </c>
      <c r="H73" s="4">
        <v>113</v>
      </c>
      <c r="I73" s="4">
        <v>137</v>
      </c>
      <c r="J73" s="5">
        <v>191</v>
      </c>
      <c r="K73" s="5">
        <v>195</v>
      </c>
      <c r="L73" s="5">
        <v>191</v>
      </c>
      <c r="M73" s="5">
        <v>191</v>
      </c>
      <c r="N73" s="4">
        <v>227</v>
      </c>
      <c r="O73" s="4">
        <v>231</v>
      </c>
      <c r="P73" s="2">
        <v>141</v>
      </c>
      <c r="Q73" s="2">
        <v>141</v>
      </c>
      <c r="R73" s="5">
        <f t="shared" si="4"/>
        <v>16</v>
      </c>
      <c r="S73" s="5">
        <f t="shared" si="5"/>
        <v>8</v>
      </c>
    </row>
    <row r="74" spans="1:19" x14ac:dyDescent="0.35">
      <c r="A74" s="6" t="s">
        <v>156</v>
      </c>
      <c r="B74" s="4">
        <v>154</v>
      </c>
      <c r="C74" s="4">
        <v>170</v>
      </c>
      <c r="D74" s="4">
        <v>171</v>
      </c>
      <c r="E74" s="6">
        <v>175</v>
      </c>
      <c r="F74" s="6">
        <v>218</v>
      </c>
      <c r="G74" s="6">
        <v>218</v>
      </c>
      <c r="H74" s="6">
        <v>113</v>
      </c>
      <c r="I74" s="6">
        <v>113</v>
      </c>
      <c r="J74" s="6">
        <v>191</v>
      </c>
      <c r="K74" s="6">
        <v>191</v>
      </c>
      <c r="L74" s="6">
        <v>191</v>
      </c>
      <c r="M74" s="4">
        <v>191</v>
      </c>
      <c r="N74" s="4">
        <v>227</v>
      </c>
      <c r="O74" s="4">
        <v>227</v>
      </c>
      <c r="P74" s="2">
        <v>141</v>
      </c>
      <c r="Q74" s="2">
        <v>141</v>
      </c>
      <c r="R74" s="5">
        <f t="shared" si="4"/>
        <v>16</v>
      </c>
      <c r="S74" s="5">
        <f t="shared" si="5"/>
        <v>8</v>
      </c>
    </row>
    <row r="75" spans="1:19" x14ac:dyDescent="0.35">
      <c r="A75" s="6" t="s">
        <v>157</v>
      </c>
      <c r="B75" s="4">
        <v>154</v>
      </c>
      <c r="C75" s="4">
        <v>170</v>
      </c>
      <c r="D75" s="4">
        <v>171</v>
      </c>
      <c r="E75" s="4">
        <v>175</v>
      </c>
      <c r="F75" s="5">
        <v>218</v>
      </c>
      <c r="G75" s="5">
        <v>218</v>
      </c>
      <c r="H75" s="4">
        <v>113</v>
      </c>
      <c r="I75" s="4">
        <v>113</v>
      </c>
      <c r="J75" s="4">
        <v>191</v>
      </c>
      <c r="K75" s="4">
        <v>191</v>
      </c>
      <c r="L75" s="4">
        <v>191</v>
      </c>
      <c r="M75" s="4">
        <v>191</v>
      </c>
      <c r="N75" s="4">
        <v>227</v>
      </c>
      <c r="O75" s="4">
        <v>227</v>
      </c>
      <c r="P75" s="2">
        <v>141</v>
      </c>
      <c r="Q75" s="2">
        <v>141</v>
      </c>
      <c r="R75" s="5">
        <f t="shared" si="4"/>
        <v>16</v>
      </c>
      <c r="S75" s="5">
        <f t="shared" si="5"/>
        <v>8</v>
      </c>
    </row>
    <row r="76" spans="1:19" x14ac:dyDescent="0.35">
      <c r="A76" s="6" t="s">
        <v>158</v>
      </c>
      <c r="B76" s="4">
        <v>146</v>
      </c>
      <c r="C76" s="4">
        <v>154</v>
      </c>
      <c r="D76" s="4">
        <v>171</v>
      </c>
      <c r="E76" s="4">
        <v>175</v>
      </c>
      <c r="F76" s="5">
        <v>120</v>
      </c>
      <c r="G76" s="5">
        <v>218</v>
      </c>
      <c r="H76" s="4">
        <v>113</v>
      </c>
      <c r="I76" s="4">
        <v>141</v>
      </c>
      <c r="J76" s="4">
        <v>183</v>
      </c>
      <c r="K76" s="4">
        <v>191</v>
      </c>
      <c r="L76" s="4">
        <v>191</v>
      </c>
      <c r="M76" s="4">
        <v>207</v>
      </c>
      <c r="N76" s="4">
        <v>223</v>
      </c>
      <c r="O76" s="4">
        <v>227</v>
      </c>
      <c r="P76" s="2">
        <v>141</v>
      </c>
      <c r="Q76" s="2">
        <v>141</v>
      </c>
      <c r="R76" s="5">
        <f t="shared" si="4"/>
        <v>16</v>
      </c>
      <c r="S76" s="5">
        <f t="shared" si="5"/>
        <v>8</v>
      </c>
    </row>
    <row r="77" spans="1:19" x14ac:dyDescent="0.35">
      <c r="A77" s="6" t="s">
        <v>159</v>
      </c>
      <c r="B77" s="4">
        <v>146</v>
      </c>
      <c r="C77" s="4">
        <v>154</v>
      </c>
      <c r="D77" s="4">
        <v>171</v>
      </c>
      <c r="E77" s="4">
        <v>175</v>
      </c>
      <c r="F77" s="4">
        <v>120</v>
      </c>
      <c r="G77" s="4">
        <v>218</v>
      </c>
      <c r="H77" s="4">
        <v>113</v>
      </c>
      <c r="I77" s="4">
        <v>141</v>
      </c>
      <c r="J77" s="4">
        <v>183</v>
      </c>
      <c r="K77" s="4">
        <v>191</v>
      </c>
      <c r="L77" s="4">
        <v>191</v>
      </c>
      <c r="M77" s="4">
        <v>207</v>
      </c>
      <c r="N77" s="4">
        <v>223</v>
      </c>
      <c r="O77" s="4">
        <v>227</v>
      </c>
      <c r="P77" s="2">
        <v>141</v>
      </c>
      <c r="Q77" s="2">
        <v>141</v>
      </c>
      <c r="R77" s="5">
        <f t="shared" si="4"/>
        <v>16</v>
      </c>
      <c r="S77" s="5">
        <f t="shared" si="5"/>
        <v>8</v>
      </c>
    </row>
    <row r="78" spans="1:19" x14ac:dyDescent="0.35">
      <c r="A78" s="6" t="s">
        <v>161</v>
      </c>
      <c r="B78" s="4">
        <v>154</v>
      </c>
      <c r="C78" s="4">
        <v>170</v>
      </c>
      <c r="D78" s="4">
        <v>171</v>
      </c>
      <c r="E78" s="6">
        <v>175</v>
      </c>
      <c r="F78" s="6">
        <v>218</v>
      </c>
      <c r="G78" s="6">
        <v>218</v>
      </c>
      <c r="H78" s="6">
        <v>113</v>
      </c>
      <c r="I78" s="6">
        <v>113</v>
      </c>
      <c r="J78" s="6">
        <v>191</v>
      </c>
      <c r="K78" s="6">
        <v>191</v>
      </c>
      <c r="L78" s="4">
        <v>191</v>
      </c>
      <c r="M78" s="4">
        <v>191</v>
      </c>
      <c r="N78" s="4">
        <v>227</v>
      </c>
      <c r="O78" s="4">
        <v>227</v>
      </c>
      <c r="P78" s="2">
        <v>141</v>
      </c>
      <c r="Q78" s="2">
        <v>141</v>
      </c>
      <c r="R78" s="5">
        <f t="shared" si="4"/>
        <v>16</v>
      </c>
      <c r="S78" s="5">
        <f t="shared" si="5"/>
        <v>8</v>
      </c>
    </row>
    <row r="79" spans="1:19" x14ac:dyDescent="0.35">
      <c r="A79" s="6" t="s">
        <v>162</v>
      </c>
      <c r="B79" s="5">
        <v>154</v>
      </c>
      <c r="C79" s="5">
        <v>170</v>
      </c>
      <c r="D79" s="5">
        <v>171</v>
      </c>
      <c r="E79" s="6">
        <v>175</v>
      </c>
      <c r="F79" s="6">
        <v>218</v>
      </c>
      <c r="G79" s="6">
        <v>218</v>
      </c>
      <c r="H79" s="6">
        <v>113</v>
      </c>
      <c r="I79" s="6">
        <v>113</v>
      </c>
      <c r="J79" s="6">
        <v>191</v>
      </c>
      <c r="K79" s="6">
        <v>191</v>
      </c>
      <c r="L79" s="5">
        <v>191</v>
      </c>
      <c r="M79" s="5">
        <v>191</v>
      </c>
      <c r="N79" s="5">
        <v>227</v>
      </c>
      <c r="O79" s="5">
        <v>227</v>
      </c>
      <c r="P79" s="2">
        <v>141</v>
      </c>
      <c r="Q79" s="2">
        <v>141</v>
      </c>
      <c r="R79" s="5">
        <f t="shared" si="4"/>
        <v>16</v>
      </c>
      <c r="S79" s="5">
        <f t="shared" si="5"/>
        <v>8</v>
      </c>
    </row>
    <row r="80" spans="1:19" x14ac:dyDescent="0.35">
      <c r="A80" s="6" t="s">
        <v>164</v>
      </c>
      <c r="B80" s="4">
        <v>146</v>
      </c>
      <c r="C80" s="4">
        <v>154</v>
      </c>
      <c r="D80" s="4">
        <v>171</v>
      </c>
      <c r="E80" s="4">
        <v>175</v>
      </c>
      <c r="F80" s="5">
        <v>120</v>
      </c>
      <c r="G80" s="5">
        <v>218</v>
      </c>
      <c r="H80" s="4">
        <v>113</v>
      </c>
      <c r="I80" s="4">
        <v>141</v>
      </c>
      <c r="J80" s="4">
        <v>183</v>
      </c>
      <c r="K80" s="4">
        <v>191</v>
      </c>
      <c r="L80" s="4">
        <v>191</v>
      </c>
      <c r="M80" s="4">
        <v>207</v>
      </c>
      <c r="N80" s="5">
        <v>223</v>
      </c>
      <c r="O80" s="5">
        <v>227</v>
      </c>
      <c r="P80" s="2">
        <v>141</v>
      </c>
      <c r="Q80" s="2">
        <v>141</v>
      </c>
      <c r="R80" s="5">
        <f t="shared" si="4"/>
        <v>16</v>
      </c>
      <c r="S80" s="5">
        <f t="shared" si="5"/>
        <v>8</v>
      </c>
    </row>
    <row r="81" spans="1:19" x14ac:dyDescent="0.35">
      <c r="A81" s="6" t="s">
        <v>165</v>
      </c>
      <c r="B81" s="4">
        <v>154</v>
      </c>
      <c r="C81" s="4">
        <v>170</v>
      </c>
      <c r="D81" s="4">
        <v>171</v>
      </c>
      <c r="E81" s="4">
        <v>175</v>
      </c>
      <c r="F81" s="5">
        <v>218</v>
      </c>
      <c r="G81" s="5">
        <v>218</v>
      </c>
      <c r="H81" s="4">
        <v>113</v>
      </c>
      <c r="I81" s="4">
        <v>113</v>
      </c>
      <c r="J81" s="4">
        <v>191</v>
      </c>
      <c r="K81" s="4">
        <v>191</v>
      </c>
      <c r="L81" s="4">
        <v>191</v>
      </c>
      <c r="M81" s="4">
        <v>191</v>
      </c>
      <c r="N81" s="4">
        <v>227</v>
      </c>
      <c r="O81" s="4">
        <v>227</v>
      </c>
      <c r="P81" s="2">
        <v>141</v>
      </c>
      <c r="Q81" s="2">
        <v>141</v>
      </c>
      <c r="R81" s="5">
        <f t="shared" si="4"/>
        <v>16</v>
      </c>
      <c r="S81" s="5">
        <f t="shared" si="5"/>
        <v>8</v>
      </c>
    </row>
    <row r="82" spans="1:19" x14ac:dyDescent="0.35">
      <c r="A82" s="6" t="s">
        <v>166</v>
      </c>
      <c r="B82" s="4">
        <v>146</v>
      </c>
      <c r="C82" s="4">
        <v>154</v>
      </c>
      <c r="D82" s="4">
        <v>171</v>
      </c>
      <c r="E82" s="4">
        <v>175</v>
      </c>
      <c r="F82" s="5">
        <v>120</v>
      </c>
      <c r="G82" s="5">
        <v>218</v>
      </c>
      <c r="H82" s="4">
        <v>113</v>
      </c>
      <c r="I82" s="4">
        <v>141</v>
      </c>
      <c r="J82" s="4">
        <v>183</v>
      </c>
      <c r="K82" s="4">
        <v>191</v>
      </c>
      <c r="L82" s="4">
        <v>191</v>
      </c>
      <c r="M82" s="4">
        <v>207</v>
      </c>
      <c r="N82" s="4">
        <v>223</v>
      </c>
      <c r="O82" s="4">
        <v>227</v>
      </c>
      <c r="P82">
        <v>141</v>
      </c>
      <c r="Q82">
        <v>141</v>
      </c>
      <c r="R82" s="5">
        <f t="shared" si="4"/>
        <v>16</v>
      </c>
      <c r="S82" s="5">
        <f t="shared" si="5"/>
        <v>8</v>
      </c>
    </row>
    <row r="83" spans="1:19" x14ac:dyDescent="0.35">
      <c r="A83" s="6" t="s">
        <v>168</v>
      </c>
      <c r="B83" s="3">
        <v>154</v>
      </c>
      <c r="C83" s="3">
        <v>170</v>
      </c>
      <c r="D83" s="3">
        <v>175</v>
      </c>
      <c r="E83" s="6">
        <v>179</v>
      </c>
      <c r="F83" s="6">
        <v>218</v>
      </c>
      <c r="G83" s="6">
        <v>218</v>
      </c>
      <c r="H83" s="6">
        <v>113</v>
      </c>
      <c r="I83" s="6">
        <v>133</v>
      </c>
      <c r="J83" s="6">
        <v>183</v>
      </c>
      <c r="K83" s="6">
        <v>195</v>
      </c>
      <c r="L83" s="6">
        <v>191</v>
      </c>
      <c r="M83" s="6">
        <v>191</v>
      </c>
      <c r="N83" s="6">
        <v>227</v>
      </c>
      <c r="O83" s="6">
        <v>235</v>
      </c>
      <c r="P83" s="2">
        <v>141</v>
      </c>
      <c r="Q83" s="2">
        <v>141</v>
      </c>
      <c r="R83" s="5">
        <f t="shared" si="4"/>
        <v>16</v>
      </c>
      <c r="S83" s="5">
        <f t="shared" si="5"/>
        <v>8</v>
      </c>
    </row>
    <row r="84" spans="1:19" x14ac:dyDescent="0.35">
      <c r="A84" s="6" t="s">
        <v>169</v>
      </c>
      <c r="B84" s="4">
        <v>170</v>
      </c>
      <c r="C84" s="4">
        <v>170</v>
      </c>
      <c r="D84" s="4">
        <v>159</v>
      </c>
      <c r="E84" s="6">
        <v>171</v>
      </c>
      <c r="F84" s="6">
        <v>218</v>
      </c>
      <c r="G84" s="6">
        <v>218</v>
      </c>
      <c r="H84" s="6">
        <v>137</v>
      </c>
      <c r="I84" s="6">
        <v>137</v>
      </c>
      <c r="J84" s="6">
        <v>191</v>
      </c>
      <c r="K84" s="6">
        <v>195</v>
      </c>
      <c r="L84" s="4">
        <v>203</v>
      </c>
      <c r="M84" s="4">
        <v>211</v>
      </c>
      <c r="N84" s="4">
        <v>227</v>
      </c>
      <c r="O84" s="4">
        <v>227</v>
      </c>
      <c r="P84" s="2">
        <v>145</v>
      </c>
      <c r="Q84" s="2">
        <v>149</v>
      </c>
      <c r="R84" s="5">
        <f t="shared" si="4"/>
        <v>16</v>
      </c>
      <c r="S84" s="5">
        <f t="shared" si="5"/>
        <v>8</v>
      </c>
    </row>
    <row r="85" spans="1:19" x14ac:dyDescent="0.35">
      <c r="A85" s="6" t="s">
        <v>170</v>
      </c>
      <c r="B85" s="4">
        <v>154</v>
      </c>
      <c r="C85" s="4">
        <v>170</v>
      </c>
      <c r="D85" s="5">
        <v>167</v>
      </c>
      <c r="E85" s="6">
        <v>179</v>
      </c>
      <c r="F85" s="6">
        <v>120</v>
      </c>
      <c r="G85" s="6">
        <v>218</v>
      </c>
      <c r="H85" s="6">
        <v>113</v>
      </c>
      <c r="I85" s="6">
        <v>131</v>
      </c>
      <c r="J85" s="6">
        <v>195</v>
      </c>
      <c r="K85" s="6">
        <v>195</v>
      </c>
      <c r="L85" s="6">
        <v>203</v>
      </c>
      <c r="M85" s="6">
        <v>203</v>
      </c>
      <c r="N85" s="6">
        <v>227</v>
      </c>
      <c r="O85" s="6">
        <v>239</v>
      </c>
      <c r="P85" s="2">
        <v>141</v>
      </c>
      <c r="Q85" s="2">
        <v>149</v>
      </c>
      <c r="R85" s="5">
        <f t="shared" si="4"/>
        <v>16</v>
      </c>
      <c r="S85" s="5">
        <f t="shared" si="5"/>
        <v>8</v>
      </c>
    </row>
    <row r="86" spans="1:19" x14ac:dyDescent="0.35">
      <c r="A86" s="6" t="s">
        <v>171</v>
      </c>
      <c r="B86" s="4">
        <v>146</v>
      </c>
      <c r="C86" s="4">
        <v>170</v>
      </c>
      <c r="D86" s="4">
        <v>167</v>
      </c>
      <c r="E86" s="6">
        <v>175</v>
      </c>
      <c r="F86" s="8">
        <v>120</v>
      </c>
      <c r="G86" s="6">
        <v>218</v>
      </c>
      <c r="H86" s="6">
        <v>137</v>
      </c>
      <c r="I86" s="4">
        <v>141</v>
      </c>
      <c r="J86" s="4">
        <v>183</v>
      </c>
      <c r="K86" s="4">
        <v>191</v>
      </c>
      <c r="L86" s="4">
        <v>191</v>
      </c>
      <c r="M86" s="4">
        <v>203</v>
      </c>
      <c r="N86" s="4">
        <v>223</v>
      </c>
      <c r="O86" s="4">
        <v>231</v>
      </c>
      <c r="P86" s="2">
        <v>141</v>
      </c>
      <c r="Q86" s="2">
        <v>141</v>
      </c>
      <c r="R86" s="5">
        <f t="shared" si="4"/>
        <v>16</v>
      </c>
      <c r="S86" s="5">
        <f t="shared" si="5"/>
        <v>8</v>
      </c>
    </row>
    <row r="87" spans="1:19" x14ac:dyDescent="0.35">
      <c r="A87" s="6" t="s">
        <v>172</v>
      </c>
      <c r="B87" s="4">
        <v>154</v>
      </c>
      <c r="C87" s="4">
        <v>170</v>
      </c>
      <c r="D87" s="4">
        <v>171</v>
      </c>
      <c r="E87" s="6">
        <v>175</v>
      </c>
      <c r="F87" s="6">
        <v>218</v>
      </c>
      <c r="G87" s="6">
        <v>218</v>
      </c>
      <c r="H87" s="6">
        <v>113</v>
      </c>
      <c r="I87" s="6">
        <v>113</v>
      </c>
      <c r="J87" s="6">
        <v>191</v>
      </c>
      <c r="K87" s="6">
        <v>191</v>
      </c>
      <c r="L87" s="4">
        <v>191</v>
      </c>
      <c r="M87" s="4">
        <v>191</v>
      </c>
      <c r="N87" s="4">
        <v>227</v>
      </c>
      <c r="O87" s="4">
        <v>227</v>
      </c>
      <c r="P87" s="2">
        <v>141</v>
      </c>
      <c r="Q87" s="2">
        <v>141</v>
      </c>
      <c r="R87" s="5">
        <f t="shared" si="4"/>
        <v>16</v>
      </c>
      <c r="S87" s="5">
        <f t="shared" si="5"/>
        <v>8</v>
      </c>
    </row>
    <row r="88" spans="1:19" x14ac:dyDescent="0.35">
      <c r="A88" s="6" t="s">
        <v>174</v>
      </c>
      <c r="B88" s="2">
        <v>154</v>
      </c>
      <c r="C88" s="2">
        <v>170</v>
      </c>
      <c r="D88" s="2">
        <v>171</v>
      </c>
      <c r="E88" s="2">
        <v>175</v>
      </c>
      <c r="F88" s="2">
        <v>218</v>
      </c>
      <c r="G88" s="2">
        <v>218</v>
      </c>
      <c r="H88" s="2">
        <v>113</v>
      </c>
      <c r="I88" s="2">
        <v>113</v>
      </c>
      <c r="J88" s="2">
        <v>191</v>
      </c>
      <c r="K88" s="2">
        <v>191</v>
      </c>
      <c r="L88" s="2">
        <v>191</v>
      </c>
      <c r="M88" s="2">
        <v>191</v>
      </c>
      <c r="N88" s="2">
        <v>227</v>
      </c>
      <c r="O88" s="2">
        <v>227</v>
      </c>
      <c r="P88" s="2">
        <v>141</v>
      </c>
      <c r="Q88" s="2">
        <v>141</v>
      </c>
      <c r="R88" s="5">
        <f t="shared" si="4"/>
        <v>16</v>
      </c>
      <c r="S88" s="5">
        <f t="shared" si="5"/>
        <v>8</v>
      </c>
    </row>
    <row r="89" spans="1:19" x14ac:dyDescent="0.35">
      <c r="A89" s="6" t="s">
        <v>175</v>
      </c>
      <c r="B89" s="2">
        <v>154</v>
      </c>
      <c r="C89" s="2">
        <v>170</v>
      </c>
      <c r="D89" s="2">
        <v>175</v>
      </c>
      <c r="E89" s="2">
        <v>179</v>
      </c>
      <c r="F89" s="2">
        <v>218</v>
      </c>
      <c r="G89" s="2">
        <v>218</v>
      </c>
      <c r="H89" s="2">
        <v>113</v>
      </c>
      <c r="I89" s="2">
        <v>133</v>
      </c>
      <c r="J89" s="2">
        <v>183</v>
      </c>
      <c r="K89" s="2">
        <v>195</v>
      </c>
      <c r="L89" s="2">
        <v>191</v>
      </c>
      <c r="M89" s="2">
        <v>191</v>
      </c>
      <c r="N89" s="2">
        <v>227</v>
      </c>
      <c r="O89" s="2">
        <v>235</v>
      </c>
      <c r="P89" s="2">
        <v>141</v>
      </c>
      <c r="Q89" s="2">
        <v>141</v>
      </c>
      <c r="R89" s="5">
        <f t="shared" si="4"/>
        <v>16</v>
      </c>
      <c r="S89" s="5">
        <f t="shared" si="5"/>
        <v>8</v>
      </c>
    </row>
    <row r="90" spans="1:19" x14ac:dyDescent="0.35">
      <c r="A90" s="6" t="s">
        <v>176</v>
      </c>
      <c r="B90" s="2">
        <v>146</v>
      </c>
      <c r="C90" s="2">
        <v>170</v>
      </c>
      <c r="D90" s="2">
        <v>167</v>
      </c>
      <c r="E90" s="2">
        <v>175</v>
      </c>
      <c r="F90" s="2">
        <v>218</v>
      </c>
      <c r="G90" s="2">
        <v>218</v>
      </c>
      <c r="H90" s="2">
        <v>137</v>
      </c>
      <c r="I90" s="2">
        <v>141</v>
      </c>
      <c r="J90" s="2">
        <v>183</v>
      </c>
      <c r="K90" s="2">
        <v>191</v>
      </c>
      <c r="L90" s="2">
        <v>191</v>
      </c>
      <c r="M90" s="2">
        <v>203</v>
      </c>
      <c r="N90" s="2">
        <v>223</v>
      </c>
      <c r="O90" s="2">
        <v>231</v>
      </c>
      <c r="P90" s="2">
        <v>141</v>
      </c>
      <c r="Q90" s="2">
        <v>141</v>
      </c>
      <c r="R90" s="5">
        <f t="shared" si="4"/>
        <v>16</v>
      </c>
      <c r="S90" s="5">
        <f t="shared" si="5"/>
        <v>8</v>
      </c>
    </row>
    <row r="91" spans="1:19" x14ac:dyDescent="0.35">
      <c r="A91" s="6" t="s">
        <v>177</v>
      </c>
      <c r="B91" s="2">
        <v>146</v>
      </c>
      <c r="C91" s="2">
        <v>170</v>
      </c>
      <c r="D91" s="2">
        <v>167</v>
      </c>
      <c r="E91" s="2">
        <v>175</v>
      </c>
      <c r="F91" s="2">
        <v>218</v>
      </c>
      <c r="G91" s="2">
        <v>218</v>
      </c>
      <c r="H91" s="2">
        <v>137</v>
      </c>
      <c r="I91" s="2">
        <v>141</v>
      </c>
      <c r="J91" s="2">
        <v>183</v>
      </c>
      <c r="K91" s="2">
        <v>191</v>
      </c>
      <c r="L91" s="2">
        <v>191</v>
      </c>
      <c r="M91" s="2">
        <v>203</v>
      </c>
      <c r="N91" s="2">
        <v>223</v>
      </c>
      <c r="O91" s="2">
        <v>231</v>
      </c>
      <c r="P91" s="2">
        <v>141</v>
      </c>
      <c r="Q91" s="2">
        <v>141</v>
      </c>
      <c r="R91" s="5">
        <f t="shared" si="4"/>
        <v>16</v>
      </c>
      <c r="S91" s="5">
        <f t="shared" si="5"/>
        <v>8</v>
      </c>
    </row>
    <row r="92" spans="1:19" x14ac:dyDescent="0.35">
      <c r="A92" s="6" t="s">
        <v>178</v>
      </c>
      <c r="B92" s="2">
        <v>154</v>
      </c>
      <c r="C92" s="2">
        <v>170</v>
      </c>
      <c r="D92" s="2">
        <v>175</v>
      </c>
      <c r="E92" s="2">
        <v>179</v>
      </c>
      <c r="F92" s="2">
        <v>218</v>
      </c>
      <c r="G92" s="2">
        <v>218</v>
      </c>
      <c r="H92" s="2">
        <v>113</v>
      </c>
      <c r="I92" s="2">
        <v>133</v>
      </c>
      <c r="J92" s="2">
        <v>183</v>
      </c>
      <c r="K92" s="2">
        <v>195</v>
      </c>
      <c r="L92" s="2">
        <v>191</v>
      </c>
      <c r="M92" s="2">
        <v>191</v>
      </c>
      <c r="N92" s="2">
        <v>227</v>
      </c>
      <c r="O92" s="2">
        <v>235</v>
      </c>
      <c r="P92" s="2">
        <v>141</v>
      </c>
      <c r="Q92" s="2">
        <v>141</v>
      </c>
      <c r="R92" s="5">
        <f t="shared" si="4"/>
        <v>16</v>
      </c>
      <c r="S92" s="5">
        <f t="shared" si="5"/>
        <v>8</v>
      </c>
    </row>
    <row r="93" spans="1:19" x14ac:dyDescent="0.35">
      <c r="A93" s="6" t="s">
        <v>179</v>
      </c>
      <c r="B93" s="2">
        <v>154</v>
      </c>
      <c r="C93" s="2">
        <v>170</v>
      </c>
      <c r="D93" s="2">
        <v>175</v>
      </c>
      <c r="E93" s="2">
        <v>179</v>
      </c>
      <c r="F93" s="2">
        <v>218</v>
      </c>
      <c r="G93" s="2">
        <v>218</v>
      </c>
      <c r="H93" s="2">
        <v>113</v>
      </c>
      <c r="I93" s="2">
        <v>133</v>
      </c>
      <c r="J93" s="2">
        <v>183</v>
      </c>
      <c r="K93" s="2">
        <v>195</v>
      </c>
      <c r="L93" s="2">
        <v>191</v>
      </c>
      <c r="M93" s="2">
        <v>191</v>
      </c>
      <c r="N93" s="2">
        <v>227</v>
      </c>
      <c r="O93" s="2">
        <v>235</v>
      </c>
      <c r="P93" s="2">
        <v>141</v>
      </c>
      <c r="Q93" s="2">
        <v>141</v>
      </c>
      <c r="R93" s="5">
        <f t="shared" si="4"/>
        <v>16</v>
      </c>
      <c r="S93" s="5">
        <f t="shared" si="5"/>
        <v>8</v>
      </c>
    </row>
    <row r="94" spans="1:19" x14ac:dyDescent="0.35">
      <c r="A94" s="6" t="s">
        <v>31</v>
      </c>
      <c r="B94" s="2">
        <v>154</v>
      </c>
      <c r="C94" s="2">
        <v>170</v>
      </c>
      <c r="D94" s="2">
        <v>175</v>
      </c>
      <c r="E94" s="2">
        <v>179</v>
      </c>
      <c r="F94" s="2">
        <v>218</v>
      </c>
      <c r="G94" s="2">
        <v>218</v>
      </c>
      <c r="H94" s="2">
        <v>113</v>
      </c>
      <c r="I94" s="2">
        <v>133</v>
      </c>
      <c r="J94" s="2">
        <v>183</v>
      </c>
      <c r="K94" s="2">
        <v>195</v>
      </c>
      <c r="L94" s="2">
        <v>191</v>
      </c>
      <c r="M94" s="2">
        <v>191</v>
      </c>
      <c r="N94" s="2">
        <v>227</v>
      </c>
      <c r="O94" s="2">
        <v>235</v>
      </c>
      <c r="P94" s="2">
        <v>141</v>
      </c>
      <c r="Q94" s="2">
        <v>141</v>
      </c>
      <c r="R94" s="5">
        <f t="shared" si="4"/>
        <v>16</v>
      </c>
      <c r="S94" s="5">
        <f t="shared" si="5"/>
        <v>8</v>
      </c>
    </row>
    <row r="95" spans="1:19" x14ac:dyDescent="0.35">
      <c r="A95" s="6" t="s">
        <v>32</v>
      </c>
      <c r="B95" s="2">
        <v>154</v>
      </c>
      <c r="C95" s="2">
        <v>170</v>
      </c>
      <c r="D95" s="2">
        <v>159</v>
      </c>
      <c r="E95" s="6">
        <v>167</v>
      </c>
      <c r="F95" s="6">
        <v>218</v>
      </c>
      <c r="G95" s="6">
        <v>218</v>
      </c>
      <c r="H95" s="6">
        <v>133</v>
      </c>
      <c r="I95" s="6">
        <v>137</v>
      </c>
      <c r="J95" s="6">
        <v>191</v>
      </c>
      <c r="K95" s="6">
        <v>195</v>
      </c>
      <c r="L95" s="2">
        <v>207</v>
      </c>
      <c r="M95" s="2">
        <v>207</v>
      </c>
      <c r="N95" s="2">
        <v>227</v>
      </c>
      <c r="O95" s="2">
        <v>239</v>
      </c>
      <c r="P95" s="2">
        <v>141</v>
      </c>
      <c r="Q95" s="2">
        <v>141</v>
      </c>
      <c r="R95" s="5">
        <f t="shared" si="4"/>
        <v>16</v>
      </c>
      <c r="S95" s="5">
        <f t="shared" si="5"/>
        <v>8</v>
      </c>
    </row>
    <row r="96" spans="1:19" x14ac:dyDescent="0.35">
      <c r="A96" s="6" t="s">
        <v>33</v>
      </c>
      <c r="B96" s="2">
        <v>154</v>
      </c>
      <c r="C96" s="2">
        <v>170</v>
      </c>
      <c r="D96" s="2">
        <v>159</v>
      </c>
      <c r="E96" s="6">
        <v>167</v>
      </c>
      <c r="F96" s="6">
        <v>218</v>
      </c>
      <c r="G96" s="6">
        <v>218</v>
      </c>
      <c r="H96" s="6">
        <v>133</v>
      </c>
      <c r="I96" s="6">
        <v>137</v>
      </c>
      <c r="J96" s="6">
        <v>191</v>
      </c>
      <c r="K96" s="6">
        <v>195</v>
      </c>
      <c r="L96" s="2">
        <v>207</v>
      </c>
      <c r="M96" s="2">
        <v>207</v>
      </c>
      <c r="N96" s="2">
        <v>227</v>
      </c>
      <c r="O96" s="2">
        <v>239</v>
      </c>
      <c r="P96" s="2">
        <v>141</v>
      </c>
      <c r="Q96" s="2">
        <v>141</v>
      </c>
      <c r="R96" s="5">
        <f t="shared" si="4"/>
        <v>16</v>
      </c>
      <c r="S96" s="5">
        <f t="shared" si="5"/>
        <v>8</v>
      </c>
    </row>
    <row r="97" spans="1:19" x14ac:dyDescent="0.35">
      <c r="A97" s="6" t="s">
        <v>34</v>
      </c>
      <c r="B97" s="2">
        <v>146</v>
      </c>
      <c r="C97" s="2">
        <v>170</v>
      </c>
      <c r="D97" s="2">
        <v>159</v>
      </c>
      <c r="E97" s="6">
        <v>159</v>
      </c>
      <c r="F97" s="6">
        <v>218</v>
      </c>
      <c r="G97" s="6">
        <v>218</v>
      </c>
      <c r="H97" s="6">
        <v>133</v>
      </c>
      <c r="I97" s="6">
        <v>133</v>
      </c>
      <c r="J97" s="6">
        <v>191</v>
      </c>
      <c r="K97" s="6">
        <v>191</v>
      </c>
      <c r="L97" s="2">
        <v>207</v>
      </c>
      <c r="M97" s="2">
        <v>207</v>
      </c>
      <c r="N97" s="2">
        <v>227</v>
      </c>
      <c r="O97" s="2">
        <v>227</v>
      </c>
      <c r="P97" s="2">
        <v>141</v>
      </c>
      <c r="Q97" s="2">
        <v>141</v>
      </c>
      <c r="R97" s="5">
        <f t="shared" si="4"/>
        <v>16</v>
      </c>
      <c r="S97" s="5">
        <f t="shared" si="5"/>
        <v>8</v>
      </c>
    </row>
    <row r="98" spans="1:19" x14ac:dyDescent="0.35">
      <c r="A98" s="6" t="s">
        <v>35</v>
      </c>
      <c r="B98" s="2">
        <v>146</v>
      </c>
      <c r="C98" s="2">
        <v>170</v>
      </c>
      <c r="D98" s="2">
        <v>159</v>
      </c>
      <c r="E98" s="6">
        <v>159</v>
      </c>
      <c r="F98" s="6">
        <v>218</v>
      </c>
      <c r="G98" s="6">
        <v>218</v>
      </c>
      <c r="H98" s="6">
        <v>133</v>
      </c>
      <c r="I98" s="6">
        <v>133</v>
      </c>
      <c r="J98" s="6">
        <v>191</v>
      </c>
      <c r="K98" s="6">
        <v>195</v>
      </c>
      <c r="L98" s="2">
        <v>207</v>
      </c>
      <c r="M98" s="2">
        <v>207</v>
      </c>
      <c r="N98" s="2">
        <v>227</v>
      </c>
      <c r="O98" s="2">
        <v>227</v>
      </c>
      <c r="P98" s="2">
        <v>141</v>
      </c>
      <c r="Q98" s="2">
        <v>141</v>
      </c>
      <c r="R98" s="5">
        <f t="shared" ref="R98:R129" si="6">COUNTIF(B98:Q98,"&gt;1")</f>
        <v>16</v>
      </c>
      <c r="S98" s="5">
        <f t="shared" ref="S98:S129" si="7">R98/2</f>
        <v>8</v>
      </c>
    </row>
    <row r="99" spans="1:19" x14ac:dyDescent="0.35">
      <c r="A99" s="6" t="s">
        <v>36</v>
      </c>
      <c r="B99" s="2">
        <v>146</v>
      </c>
      <c r="C99" s="2">
        <v>170</v>
      </c>
      <c r="D99" s="2">
        <v>159</v>
      </c>
      <c r="E99" s="6">
        <v>171</v>
      </c>
      <c r="F99" s="6">
        <v>120</v>
      </c>
      <c r="G99" s="6">
        <v>218</v>
      </c>
      <c r="H99" s="6">
        <v>133</v>
      </c>
      <c r="I99" s="6">
        <v>137</v>
      </c>
      <c r="J99" s="6">
        <v>195</v>
      </c>
      <c r="K99" s="6">
        <v>195</v>
      </c>
      <c r="L99" s="6">
        <v>207</v>
      </c>
      <c r="M99" s="6">
        <v>207</v>
      </c>
      <c r="N99" s="6">
        <v>227</v>
      </c>
      <c r="O99" s="6">
        <v>227</v>
      </c>
      <c r="P99" s="2">
        <v>141</v>
      </c>
      <c r="Q99" s="2">
        <v>149</v>
      </c>
      <c r="R99" s="5">
        <f t="shared" si="6"/>
        <v>16</v>
      </c>
      <c r="S99" s="5">
        <f t="shared" si="7"/>
        <v>8</v>
      </c>
    </row>
    <row r="100" spans="1:19" s="4" customFormat="1" x14ac:dyDescent="0.35">
      <c r="A100" s="6" t="s">
        <v>37</v>
      </c>
      <c r="B100" s="2">
        <v>154</v>
      </c>
      <c r="C100" s="2">
        <v>170</v>
      </c>
      <c r="D100" s="2">
        <v>159</v>
      </c>
      <c r="E100" s="2">
        <v>167</v>
      </c>
      <c r="F100" s="2">
        <v>218</v>
      </c>
      <c r="G100" s="2">
        <v>218</v>
      </c>
      <c r="H100" s="2">
        <v>133</v>
      </c>
      <c r="I100" s="2">
        <v>137</v>
      </c>
      <c r="J100" s="2">
        <v>191</v>
      </c>
      <c r="K100" s="2">
        <v>195</v>
      </c>
      <c r="L100" s="2">
        <v>207</v>
      </c>
      <c r="M100" s="2">
        <v>207</v>
      </c>
      <c r="N100" s="2">
        <v>227</v>
      </c>
      <c r="O100" s="2">
        <v>239</v>
      </c>
      <c r="P100" s="2">
        <v>141</v>
      </c>
      <c r="Q100" s="2">
        <v>141</v>
      </c>
      <c r="R100" s="5">
        <f t="shared" si="6"/>
        <v>16</v>
      </c>
      <c r="S100" s="5">
        <f t="shared" si="7"/>
        <v>8</v>
      </c>
    </row>
    <row r="101" spans="1:19" s="4" customFormat="1" x14ac:dyDescent="0.35">
      <c r="A101" s="6" t="s">
        <v>30</v>
      </c>
      <c r="B101" s="4">
        <v>154</v>
      </c>
      <c r="C101" s="4">
        <v>170</v>
      </c>
      <c r="D101" s="4">
        <v>159</v>
      </c>
      <c r="E101" s="4">
        <v>171</v>
      </c>
      <c r="F101" s="5">
        <v>218</v>
      </c>
      <c r="G101" s="5">
        <v>218</v>
      </c>
      <c r="H101" s="4">
        <v>133</v>
      </c>
      <c r="I101" s="4">
        <v>137</v>
      </c>
      <c r="J101" s="4">
        <v>195</v>
      </c>
      <c r="K101" s="4">
        <v>195</v>
      </c>
      <c r="L101" s="4">
        <v>191</v>
      </c>
      <c r="M101" s="4">
        <v>203</v>
      </c>
      <c r="N101" s="4">
        <v>227</v>
      </c>
      <c r="O101" s="4">
        <v>231</v>
      </c>
      <c r="P101" s="2">
        <v>141</v>
      </c>
      <c r="Q101" s="2">
        <v>149</v>
      </c>
      <c r="R101" s="5">
        <f t="shared" si="6"/>
        <v>16</v>
      </c>
      <c r="S101" s="5">
        <f t="shared" si="7"/>
        <v>8</v>
      </c>
    </row>
    <row r="102" spans="1:19" s="4" customFormat="1" x14ac:dyDescent="0.35">
      <c r="A102" s="6" t="s">
        <v>26</v>
      </c>
      <c r="B102" s="5">
        <v>170</v>
      </c>
      <c r="C102" s="5">
        <v>170</v>
      </c>
      <c r="D102" s="4">
        <v>159</v>
      </c>
      <c r="E102" s="4">
        <v>171</v>
      </c>
      <c r="F102" s="5">
        <v>218</v>
      </c>
      <c r="G102" s="5">
        <v>218</v>
      </c>
      <c r="H102" s="5">
        <v>137</v>
      </c>
      <c r="I102" s="5">
        <v>137</v>
      </c>
      <c r="J102" s="7">
        <v>195</v>
      </c>
      <c r="K102" s="7">
        <v>195</v>
      </c>
      <c r="L102" s="4">
        <v>203</v>
      </c>
      <c r="M102" s="4">
        <v>211</v>
      </c>
      <c r="N102" s="4">
        <v>227</v>
      </c>
      <c r="O102" s="4">
        <v>227</v>
      </c>
      <c r="P102" s="2">
        <v>149</v>
      </c>
      <c r="Q102" s="2">
        <v>149</v>
      </c>
      <c r="R102" s="5">
        <f t="shared" si="6"/>
        <v>16</v>
      </c>
      <c r="S102" s="5">
        <f t="shared" si="7"/>
        <v>8</v>
      </c>
    </row>
    <row r="103" spans="1:19" s="4" customFormat="1" x14ac:dyDescent="0.35">
      <c r="A103" s="6" t="s">
        <v>27</v>
      </c>
      <c r="B103" s="4">
        <v>146</v>
      </c>
      <c r="C103" s="4">
        <v>146</v>
      </c>
      <c r="D103" s="4">
        <v>159</v>
      </c>
      <c r="E103" s="4">
        <v>175</v>
      </c>
      <c r="F103" s="4">
        <v>218</v>
      </c>
      <c r="G103" s="4">
        <v>218</v>
      </c>
      <c r="H103" s="4">
        <v>133</v>
      </c>
      <c r="I103" s="4">
        <v>141</v>
      </c>
      <c r="J103" s="4">
        <v>191</v>
      </c>
      <c r="K103" s="4">
        <v>195</v>
      </c>
      <c r="L103" s="4">
        <v>191</v>
      </c>
      <c r="M103" s="4">
        <v>207</v>
      </c>
      <c r="N103" s="4">
        <v>227</v>
      </c>
      <c r="O103" s="4">
        <v>231</v>
      </c>
      <c r="P103" s="2">
        <v>141</v>
      </c>
      <c r="Q103" s="2">
        <v>141</v>
      </c>
      <c r="R103" s="5">
        <f t="shared" si="6"/>
        <v>16</v>
      </c>
      <c r="S103" s="5">
        <f t="shared" si="7"/>
        <v>8</v>
      </c>
    </row>
    <row r="104" spans="1:19" s="4" customFormat="1" x14ac:dyDescent="0.35">
      <c r="A104" s="6" t="s">
        <v>29</v>
      </c>
      <c r="B104" s="4">
        <v>146</v>
      </c>
      <c r="C104" s="4">
        <v>170</v>
      </c>
      <c r="D104" s="4">
        <v>159</v>
      </c>
      <c r="E104" s="4">
        <v>171</v>
      </c>
      <c r="F104" s="4">
        <v>120</v>
      </c>
      <c r="G104" s="4">
        <v>218</v>
      </c>
      <c r="H104" s="4">
        <v>133</v>
      </c>
      <c r="I104" s="4">
        <v>137</v>
      </c>
      <c r="J104" s="4">
        <v>195</v>
      </c>
      <c r="K104" s="4">
        <v>195</v>
      </c>
      <c r="L104" s="4">
        <v>207</v>
      </c>
      <c r="M104" s="4">
        <v>207</v>
      </c>
      <c r="N104" s="4">
        <v>227</v>
      </c>
      <c r="O104" s="4">
        <v>227</v>
      </c>
      <c r="P104" s="5">
        <v>141</v>
      </c>
      <c r="Q104" s="5">
        <v>149</v>
      </c>
      <c r="R104" s="5">
        <f t="shared" si="6"/>
        <v>16</v>
      </c>
      <c r="S104" s="5">
        <f t="shared" si="7"/>
        <v>8</v>
      </c>
    </row>
    <row r="105" spans="1:19" s="4" customFormat="1" x14ac:dyDescent="0.35">
      <c r="A105" s="6" t="s">
        <v>24</v>
      </c>
      <c r="B105" s="4">
        <v>146</v>
      </c>
      <c r="C105" s="4">
        <v>146</v>
      </c>
      <c r="D105" s="4">
        <v>159</v>
      </c>
      <c r="E105" s="4">
        <v>175</v>
      </c>
      <c r="F105" s="4">
        <v>218</v>
      </c>
      <c r="G105" s="4">
        <v>218</v>
      </c>
      <c r="H105" s="4">
        <v>133</v>
      </c>
      <c r="I105" s="4">
        <v>141</v>
      </c>
      <c r="J105" s="4">
        <v>191</v>
      </c>
      <c r="K105" s="4">
        <v>195</v>
      </c>
      <c r="L105" s="4">
        <v>191</v>
      </c>
      <c r="M105" s="4">
        <v>207</v>
      </c>
      <c r="N105" s="4">
        <v>227</v>
      </c>
      <c r="O105" s="4">
        <v>231</v>
      </c>
      <c r="P105" s="2">
        <v>141</v>
      </c>
      <c r="Q105" s="2">
        <v>141</v>
      </c>
      <c r="R105" s="5">
        <f t="shared" si="6"/>
        <v>16</v>
      </c>
      <c r="S105" s="5">
        <f t="shared" si="7"/>
        <v>8</v>
      </c>
    </row>
    <row r="106" spans="1:19" s="4" customFormat="1" x14ac:dyDescent="0.35">
      <c r="A106" s="6" t="s">
        <v>39</v>
      </c>
      <c r="B106" s="4">
        <v>154</v>
      </c>
      <c r="C106" s="4">
        <v>154</v>
      </c>
      <c r="D106" s="4">
        <v>167</v>
      </c>
      <c r="E106" s="4">
        <v>167</v>
      </c>
      <c r="F106" s="4">
        <v>218</v>
      </c>
      <c r="G106" s="4">
        <v>218</v>
      </c>
      <c r="H106" s="4">
        <v>0</v>
      </c>
      <c r="I106" s="6">
        <v>0</v>
      </c>
      <c r="J106" s="7">
        <v>195</v>
      </c>
      <c r="K106" s="7">
        <v>195</v>
      </c>
      <c r="L106" s="4">
        <v>191</v>
      </c>
      <c r="M106" s="4">
        <v>191</v>
      </c>
      <c r="N106" s="4">
        <v>223</v>
      </c>
      <c r="O106" s="4">
        <v>223</v>
      </c>
      <c r="P106" s="6">
        <v>141</v>
      </c>
      <c r="Q106" s="6">
        <v>157</v>
      </c>
      <c r="R106" s="5">
        <f t="shared" si="6"/>
        <v>14</v>
      </c>
      <c r="S106" s="5">
        <f t="shared" si="7"/>
        <v>7</v>
      </c>
    </row>
    <row r="107" spans="1:19" s="5" customFormat="1" x14ac:dyDescent="0.35">
      <c r="A107" s="6" t="s">
        <v>54</v>
      </c>
      <c r="B107" s="5">
        <v>170</v>
      </c>
      <c r="C107" s="5">
        <v>170</v>
      </c>
      <c r="D107" s="5">
        <v>159</v>
      </c>
      <c r="E107" s="5">
        <v>171</v>
      </c>
      <c r="F107" s="2">
        <v>218</v>
      </c>
      <c r="G107" s="2">
        <v>218</v>
      </c>
      <c r="H107" s="5">
        <v>133</v>
      </c>
      <c r="I107" s="5">
        <v>137</v>
      </c>
      <c r="J107" s="5">
        <v>191</v>
      </c>
      <c r="K107" s="5">
        <v>191</v>
      </c>
      <c r="L107" s="7">
        <v>207</v>
      </c>
      <c r="M107" s="7">
        <v>207</v>
      </c>
      <c r="N107" s="5">
        <v>0</v>
      </c>
      <c r="O107" s="6">
        <v>0</v>
      </c>
      <c r="P107" s="2">
        <v>141</v>
      </c>
      <c r="Q107" s="2">
        <v>141</v>
      </c>
      <c r="R107" s="5">
        <f t="shared" si="6"/>
        <v>14</v>
      </c>
      <c r="S107" s="5">
        <f t="shared" si="7"/>
        <v>7</v>
      </c>
    </row>
    <row r="108" spans="1:19" s="4" customFormat="1" x14ac:dyDescent="0.35">
      <c r="A108" s="6" t="s">
        <v>71</v>
      </c>
      <c r="B108" s="4">
        <v>146</v>
      </c>
      <c r="C108" s="4">
        <v>170</v>
      </c>
      <c r="D108" s="4">
        <v>175</v>
      </c>
      <c r="E108" s="6">
        <v>179</v>
      </c>
      <c r="F108" s="2">
        <v>218</v>
      </c>
      <c r="G108" s="2">
        <v>218</v>
      </c>
      <c r="H108" s="4">
        <v>137</v>
      </c>
      <c r="I108" s="4">
        <v>137</v>
      </c>
      <c r="J108" s="4">
        <v>191</v>
      </c>
      <c r="K108" s="4">
        <v>199</v>
      </c>
      <c r="L108" s="4">
        <v>0</v>
      </c>
      <c r="M108" s="4">
        <v>0</v>
      </c>
      <c r="N108" s="4">
        <v>227</v>
      </c>
      <c r="O108" s="4">
        <v>227</v>
      </c>
      <c r="P108" s="2">
        <v>141</v>
      </c>
      <c r="Q108" s="2">
        <v>141</v>
      </c>
      <c r="R108" s="5">
        <f t="shared" si="6"/>
        <v>14</v>
      </c>
      <c r="S108" s="5">
        <f t="shared" si="7"/>
        <v>7</v>
      </c>
    </row>
    <row r="109" spans="1:19" s="4" customFormat="1" x14ac:dyDescent="0.35">
      <c r="A109" s="6" t="s">
        <v>79</v>
      </c>
      <c r="B109" s="4">
        <v>170</v>
      </c>
      <c r="C109" s="4">
        <v>170</v>
      </c>
      <c r="D109" s="4">
        <v>159</v>
      </c>
      <c r="E109" s="4">
        <v>167</v>
      </c>
      <c r="F109" s="2">
        <v>218</v>
      </c>
      <c r="G109" s="2">
        <v>218</v>
      </c>
      <c r="H109" s="4">
        <v>133</v>
      </c>
      <c r="I109" s="4">
        <v>133</v>
      </c>
      <c r="J109" s="4">
        <v>191</v>
      </c>
      <c r="K109" s="4">
        <v>199</v>
      </c>
      <c r="L109" s="4">
        <v>203</v>
      </c>
      <c r="M109" s="4">
        <v>203</v>
      </c>
      <c r="N109" s="4">
        <v>0</v>
      </c>
      <c r="O109" s="4">
        <v>0</v>
      </c>
      <c r="P109" s="2">
        <v>141</v>
      </c>
      <c r="Q109" s="2">
        <v>141</v>
      </c>
      <c r="R109" s="5">
        <f t="shared" si="6"/>
        <v>14</v>
      </c>
      <c r="S109" s="5">
        <f t="shared" si="7"/>
        <v>7</v>
      </c>
    </row>
    <row r="110" spans="1:19" s="4" customFormat="1" x14ac:dyDescent="0.35">
      <c r="A110" s="6" t="s">
        <v>87</v>
      </c>
      <c r="B110" s="4">
        <v>154</v>
      </c>
      <c r="C110" s="4">
        <v>170</v>
      </c>
      <c r="D110" s="4">
        <v>175</v>
      </c>
      <c r="E110" s="6">
        <v>183</v>
      </c>
      <c r="F110" s="6">
        <v>218</v>
      </c>
      <c r="G110" s="6">
        <v>218</v>
      </c>
      <c r="H110" s="6">
        <v>133</v>
      </c>
      <c r="I110" s="6">
        <v>133</v>
      </c>
      <c r="J110" s="6">
        <v>191</v>
      </c>
      <c r="K110" s="6">
        <v>195</v>
      </c>
      <c r="L110" s="6">
        <v>0</v>
      </c>
      <c r="M110" s="6">
        <v>0</v>
      </c>
      <c r="N110" s="4">
        <v>227</v>
      </c>
      <c r="O110" s="4">
        <v>243</v>
      </c>
      <c r="P110" s="2">
        <v>141</v>
      </c>
      <c r="Q110" s="2">
        <v>149</v>
      </c>
      <c r="R110" s="5">
        <f t="shared" si="6"/>
        <v>14</v>
      </c>
      <c r="S110" s="5">
        <f t="shared" si="7"/>
        <v>7</v>
      </c>
    </row>
    <row r="111" spans="1:19" s="4" customFormat="1" x14ac:dyDescent="0.35">
      <c r="A111" s="6" t="s">
        <v>88</v>
      </c>
      <c r="B111" s="4">
        <v>154</v>
      </c>
      <c r="C111" s="4">
        <v>170</v>
      </c>
      <c r="D111" s="4">
        <v>175</v>
      </c>
      <c r="E111" s="4">
        <v>183</v>
      </c>
      <c r="F111" s="2">
        <v>218</v>
      </c>
      <c r="G111" s="2">
        <v>218</v>
      </c>
      <c r="H111" s="4">
        <v>133</v>
      </c>
      <c r="I111" s="4">
        <v>137</v>
      </c>
      <c r="J111" s="4">
        <v>191</v>
      </c>
      <c r="K111" s="4">
        <v>191</v>
      </c>
      <c r="L111" s="4">
        <v>0</v>
      </c>
      <c r="M111" s="6">
        <v>0</v>
      </c>
      <c r="N111" s="4">
        <v>227</v>
      </c>
      <c r="O111" s="4">
        <v>227</v>
      </c>
      <c r="P111" s="2">
        <v>141</v>
      </c>
      <c r="Q111" s="2">
        <v>141</v>
      </c>
      <c r="R111" s="5">
        <f t="shared" si="6"/>
        <v>14</v>
      </c>
      <c r="S111" s="5">
        <f t="shared" si="7"/>
        <v>7</v>
      </c>
    </row>
    <row r="112" spans="1:19" s="4" customFormat="1" x14ac:dyDescent="0.35">
      <c r="A112" s="6" t="s">
        <v>93</v>
      </c>
      <c r="B112" s="4">
        <v>154</v>
      </c>
      <c r="C112" s="4">
        <v>170</v>
      </c>
      <c r="D112" s="4">
        <v>159</v>
      </c>
      <c r="E112" s="4">
        <v>163</v>
      </c>
      <c r="F112" s="2">
        <v>218</v>
      </c>
      <c r="G112" s="2">
        <v>218</v>
      </c>
      <c r="H112" s="4">
        <v>137</v>
      </c>
      <c r="I112" s="4">
        <v>137</v>
      </c>
      <c r="J112" s="4">
        <v>191</v>
      </c>
      <c r="K112" s="4">
        <v>199</v>
      </c>
      <c r="L112" s="4">
        <v>0</v>
      </c>
      <c r="M112" s="4">
        <v>0</v>
      </c>
      <c r="N112" s="4">
        <v>227</v>
      </c>
      <c r="O112" s="4">
        <v>227</v>
      </c>
      <c r="P112" s="2">
        <v>141</v>
      </c>
      <c r="Q112" s="2">
        <v>141</v>
      </c>
      <c r="R112" s="5">
        <f t="shared" si="6"/>
        <v>14</v>
      </c>
      <c r="S112" s="5">
        <f t="shared" si="7"/>
        <v>7</v>
      </c>
    </row>
    <row r="113" spans="1:19" s="4" customFormat="1" x14ac:dyDescent="0.35">
      <c r="A113" s="6" t="s">
        <v>94</v>
      </c>
      <c r="B113" s="4">
        <v>170</v>
      </c>
      <c r="C113" s="4">
        <v>170</v>
      </c>
      <c r="D113" s="4">
        <v>159</v>
      </c>
      <c r="E113" s="6">
        <v>167</v>
      </c>
      <c r="F113" s="6">
        <v>120</v>
      </c>
      <c r="G113" s="6">
        <v>218</v>
      </c>
      <c r="H113" s="6">
        <v>113</v>
      </c>
      <c r="I113" s="6">
        <v>137</v>
      </c>
      <c r="J113" s="6">
        <v>0</v>
      </c>
      <c r="K113" s="6">
        <v>0</v>
      </c>
      <c r="L113" s="8">
        <v>191</v>
      </c>
      <c r="M113" s="8">
        <v>191</v>
      </c>
      <c r="N113" s="4">
        <v>227</v>
      </c>
      <c r="O113" s="4">
        <v>227</v>
      </c>
      <c r="P113" s="2">
        <v>141</v>
      </c>
      <c r="Q113" s="2">
        <v>149</v>
      </c>
      <c r="R113" s="5">
        <f t="shared" si="6"/>
        <v>14</v>
      </c>
      <c r="S113" s="5">
        <f t="shared" si="7"/>
        <v>7</v>
      </c>
    </row>
    <row r="114" spans="1:19" s="4" customFormat="1" x14ac:dyDescent="0.35">
      <c r="A114" s="6" t="s">
        <v>97</v>
      </c>
      <c r="B114" s="4">
        <v>170</v>
      </c>
      <c r="C114" s="4">
        <v>170</v>
      </c>
      <c r="D114" s="4">
        <v>159</v>
      </c>
      <c r="E114" s="4">
        <v>167</v>
      </c>
      <c r="F114" s="2">
        <v>120</v>
      </c>
      <c r="G114" s="2">
        <v>218</v>
      </c>
      <c r="H114" s="4">
        <v>113</v>
      </c>
      <c r="I114" s="4">
        <v>137</v>
      </c>
      <c r="J114" s="4">
        <v>191</v>
      </c>
      <c r="K114" s="4">
        <v>195</v>
      </c>
      <c r="L114" s="4">
        <v>0</v>
      </c>
      <c r="M114" s="4">
        <v>0</v>
      </c>
      <c r="N114" s="5">
        <v>227</v>
      </c>
      <c r="O114" s="5">
        <v>227</v>
      </c>
      <c r="P114" s="2">
        <v>141</v>
      </c>
      <c r="Q114" s="2">
        <v>149</v>
      </c>
      <c r="R114" s="5">
        <f t="shared" si="6"/>
        <v>14</v>
      </c>
      <c r="S114" s="5">
        <f t="shared" si="7"/>
        <v>7</v>
      </c>
    </row>
    <row r="115" spans="1:19" s="4" customFormat="1" x14ac:dyDescent="0.35">
      <c r="A115" s="6" t="s">
        <v>98</v>
      </c>
      <c r="B115" s="4">
        <v>170</v>
      </c>
      <c r="C115" s="4">
        <v>170</v>
      </c>
      <c r="D115" s="4">
        <v>159</v>
      </c>
      <c r="E115" s="4">
        <v>175</v>
      </c>
      <c r="F115" s="2">
        <v>218</v>
      </c>
      <c r="G115" s="2">
        <v>218</v>
      </c>
      <c r="H115" s="4">
        <v>137</v>
      </c>
      <c r="I115" s="4">
        <v>137</v>
      </c>
      <c r="J115" s="4">
        <v>191</v>
      </c>
      <c r="K115" s="4">
        <v>199</v>
      </c>
      <c r="L115" s="4">
        <v>0</v>
      </c>
      <c r="M115" s="4">
        <v>0</v>
      </c>
      <c r="N115" s="4">
        <v>231</v>
      </c>
      <c r="O115" s="4">
        <v>231</v>
      </c>
      <c r="P115" s="2">
        <v>141</v>
      </c>
      <c r="Q115" s="2">
        <v>141</v>
      </c>
      <c r="R115" s="5">
        <f t="shared" si="6"/>
        <v>14</v>
      </c>
      <c r="S115" s="5">
        <f t="shared" si="7"/>
        <v>7</v>
      </c>
    </row>
    <row r="116" spans="1:19" s="4" customFormat="1" x14ac:dyDescent="0.35">
      <c r="A116" s="6" t="s">
        <v>110</v>
      </c>
      <c r="B116" s="4">
        <v>142</v>
      </c>
      <c r="C116" s="4">
        <v>170</v>
      </c>
      <c r="D116" s="4">
        <v>167</v>
      </c>
      <c r="E116" s="4">
        <v>175</v>
      </c>
      <c r="F116" s="2">
        <v>120</v>
      </c>
      <c r="G116" s="2">
        <v>218</v>
      </c>
      <c r="H116" s="4">
        <v>113</v>
      </c>
      <c r="I116" s="4">
        <v>137</v>
      </c>
      <c r="J116" s="4">
        <v>191</v>
      </c>
      <c r="K116" s="4">
        <v>195</v>
      </c>
      <c r="L116" s="4">
        <v>0</v>
      </c>
      <c r="M116" s="4">
        <v>0</v>
      </c>
      <c r="N116" s="4">
        <v>223</v>
      </c>
      <c r="O116" s="4">
        <v>227</v>
      </c>
      <c r="P116" s="4">
        <v>141</v>
      </c>
      <c r="Q116" s="4">
        <v>141</v>
      </c>
      <c r="R116" s="5">
        <f t="shared" si="6"/>
        <v>14</v>
      </c>
      <c r="S116" s="5">
        <f t="shared" si="7"/>
        <v>7</v>
      </c>
    </row>
    <row r="117" spans="1:19" s="4" customFormat="1" x14ac:dyDescent="0.35">
      <c r="A117" s="6" t="s">
        <v>114</v>
      </c>
      <c r="B117" s="4">
        <v>170</v>
      </c>
      <c r="C117" s="4">
        <v>170</v>
      </c>
      <c r="D117" s="4">
        <v>0</v>
      </c>
      <c r="E117" s="6">
        <v>0</v>
      </c>
      <c r="F117" s="2">
        <v>120</v>
      </c>
      <c r="G117" s="2">
        <v>218</v>
      </c>
      <c r="H117" s="4">
        <v>133</v>
      </c>
      <c r="I117" s="4">
        <v>137</v>
      </c>
      <c r="J117" s="4">
        <v>191</v>
      </c>
      <c r="K117" s="4">
        <v>191</v>
      </c>
      <c r="L117" s="4">
        <v>207</v>
      </c>
      <c r="M117" s="4">
        <v>207</v>
      </c>
      <c r="N117" s="4">
        <v>223</v>
      </c>
      <c r="O117" s="4">
        <v>231</v>
      </c>
      <c r="P117" s="5">
        <v>141</v>
      </c>
      <c r="Q117" s="5">
        <v>149</v>
      </c>
      <c r="R117" s="5">
        <f t="shared" si="6"/>
        <v>14</v>
      </c>
      <c r="S117" s="5">
        <f t="shared" si="7"/>
        <v>7</v>
      </c>
    </row>
    <row r="118" spans="1:19" s="4" customFormat="1" x14ac:dyDescent="0.35">
      <c r="A118" s="6" t="s">
        <v>116</v>
      </c>
      <c r="B118" s="4">
        <v>170</v>
      </c>
      <c r="C118" s="4">
        <v>170</v>
      </c>
      <c r="D118" s="4">
        <v>167</v>
      </c>
      <c r="E118" s="4">
        <v>179</v>
      </c>
      <c r="F118" s="2">
        <v>218</v>
      </c>
      <c r="G118" s="2">
        <v>218</v>
      </c>
      <c r="H118" s="4">
        <v>133</v>
      </c>
      <c r="I118" s="4">
        <v>133</v>
      </c>
      <c r="J118" s="4">
        <v>191</v>
      </c>
      <c r="K118" s="4">
        <v>191</v>
      </c>
      <c r="L118" s="4">
        <v>0</v>
      </c>
      <c r="M118" s="4">
        <v>0</v>
      </c>
      <c r="N118" s="5">
        <v>223</v>
      </c>
      <c r="O118" s="5">
        <v>231</v>
      </c>
      <c r="P118" s="2">
        <v>141</v>
      </c>
      <c r="Q118" s="2">
        <v>149</v>
      </c>
      <c r="R118" s="5">
        <f t="shared" si="6"/>
        <v>14</v>
      </c>
      <c r="S118" s="5">
        <f t="shared" si="7"/>
        <v>7</v>
      </c>
    </row>
    <row r="119" spans="1:19" s="4" customFormat="1" x14ac:dyDescent="0.35">
      <c r="A119" s="6" t="s">
        <v>138</v>
      </c>
      <c r="B119" s="4">
        <v>142</v>
      </c>
      <c r="C119" s="4">
        <v>142</v>
      </c>
      <c r="D119" s="4">
        <v>159</v>
      </c>
      <c r="E119" s="4">
        <v>179</v>
      </c>
      <c r="F119" s="4">
        <v>218</v>
      </c>
      <c r="G119" s="4">
        <v>218</v>
      </c>
      <c r="H119" s="4">
        <v>137</v>
      </c>
      <c r="I119" s="4">
        <v>137</v>
      </c>
      <c r="J119" s="4">
        <v>191</v>
      </c>
      <c r="K119" s="4">
        <v>199</v>
      </c>
      <c r="N119" s="4">
        <v>223</v>
      </c>
      <c r="O119" s="4">
        <v>223</v>
      </c>
      <c r="P119" s="4">
        <v>141</v>
      </c>
      <c r="Q119" s="4">
        <v>149</v>
      </c>
      <c r="R119" s="5">
        <f t="shared" si="6"/>
        <v>14</v>
      </c>
      <c r="S119" s="5">
        <f t="shared" si="7"/>
        <v>7</v>
      </c>
    </row>
    <row r="120" spans="1:19" s="4" customFormat="1" x14ac:dyDescent="0.35">
      <c r="A120" s="6" t="s">
        <v>167</v>
      </c>
      <c r="B120" s="7">
        <v>170</v>
      </c>
      <c r="C120" s="7">
        <v>170</v>
      </c>
      <c r="D120" s="4">
        <v>171</v>
      </c>
      <c r="E120" s="4">
        <v>175</v>
      </c>
      <c r="F120" s="4">
        <v>120</v>
      </c>
      <c r="G120" s="4">
        <v>218</v>
      </c>
      <c r="H120" s="4">
        <v>113</v>
      </c>
      <c r="I120" s="4">
        <v>113</v>
      </c>
      <c r="J120" s="4">
        <v>0</v>
      </c>
      <c r="K120" s="4">
        <v>0</v>
      </c>
      <c r="L120" s="4">
        <v>191</v>
      </c>
      <c r="M120" s="4">
        <v>191</v>
      </c>
      <c r="N120" s="4">
        <v>227</v>
      </c>
      <c r="O120" s="4">
        <v>227</v>
      </c>
      <c r="P120" s="4">
        <v>141</v>
      </c>
      <c r="Q120" s="4">
        <v>145</v>
      </c>
      <c r="R120" s="5">
        <f t="shared" si="6"/>
        <v>14</v>
      </c>
      <c r="S120" s="5">
        <f t="shared" si="7"/>
        <v>7</v>
      </c>
    </row>
    <row r="121" spans="1:19" s="4" customFormat="1" x14ac:dyDescent="0.35">
      <c r="A121" s="6" t="s">
        <v>23</v>
      </c>
      <c r="B121" s="4">
        <v>154</v>
      </c>
      <c r="C121" s="4">
        <v>170</v>
      </c>
      <c r="D121" s="4">
        <v>167</v>
      </c>
      <c r="E121" s="5">
        <v>179</v>
      </c>
      <c r="F121" s="4">
        <v>120</v>
      </c>
      <c r="G121" s="4">
        <v>218</v>
      </c>
      <c r="H121" s="4">
        <v>113</v>
      </c>
      <c r="I121" s="4">
        <v>129</v>
      </c>
      <c r="J121" s="4">
        <v>191</v>
      </c>
      <c r="K121" s="4">
        <v>195</v>
      </c>
      <c r="L121" s="4">
        <v>0</v>
      </c>
      <c r="M121" s="4">
        <v>0</v>
      </c>
      <c r="N121" s="4">
        <v>227</v>
      </c>
      <c r="O121" s="4">
        <v>243</v>
      </c>
      <c r="P121" s="2">
        <v>141</v>
      </c>
      <c r="Q121" s="2">
        <v>149</v>
      </c>
      <c r="R121" s="5">
        <f t="shared" si="6"/>
        <v>14</v>
      </c>
      <c r="S121" s="5">
        <f t="shared" si="7"/>
        <v>7</v>
      </c>
    </row>
    <row r="122" spans="1:19" s="4" customFormat="1" x14ac:dyDescent="0.35">
      <c r="A122" s="6" t="s">
        <v>14</v>
      </c>
      <c r="B122" s="4">
        <v>0</v>
      </c>
      <c r="C122" s="6">
        <v>0</v>
      </c>
      <c r="D122" s="4">
        <v>167</v>
      </c>
      <c r="E122" s="4">
        <v>183</v>
      </c>
      <c r="F122" s="2">
        <v>218</v>
      </c>
      <c r="G122" s="2">
        <v>218</v>
      </c>
      <c r="H122" s="4">
        <v>113</v>
      </c>
      <c r="I122" s="4">
        <v>137</v>
      </c>
      <c r="J122" s="4">
        <v>0</v>
      </c>
      <c r="K122" s="6">
        <v>0</v>
      </c>
      <c r="L122" s="4">
        <v>203</v>
      </c>
      <c r="M122" s="4">
        <v>207</v>
      </c>
      <c r="N122" s="4">
        <v>227</v>
      </c>
      <c r="O122" s="4">
        <v>231</v>
      </c>
      <c r="P122" s="4">
        <v>141</v>
      </c>
      <c r="Q122" s="4">
        <v>149</v>
      </c>
      <c r="R122" s="5">
        <f t="shared" si="6"/>
        <v>12</v>
      </c>
      <c r="S122" s="5">
        <f t="shared" si="7"/>
        <v>6</v>
      </c>
    </row>
    <row r="123" spans="1:19" s="4" customFormat="1" x14ac:dyDescent="0.35">
      <c r="A123" s="6" t="s">
        <v>21</v>
      </c>
      <c r="B123" s="4">
        <v>170</v>
      </c>
      <c r="C123" s="4">
        <v>170</v>
      </c>
      <c r="D123" s="4">
        <v>159</v>
      </c>
      <c r="E123" s="4">
        <v>175</v>
      </c>
      <c r="F123" s="2">
        <v>218</v>
      </c>
      <c r="G123" s="2">
        <v>218</v>
      </c>
      <c r="H123" s="4">
        <v>0</v>
      </c>
      <c r="I123" s="6">
        <v>0</v>
      </c>
      <c r="J123" s="4">
        <v>195</v>
      </c>
      <c r="K123" s="4">
        <v>199</v>
      </c>
      <c r="L123" s="4">
        <v>0</v>
      </c>
      <c r="M123" s="6">
        <v>0</v>
      </c>
      <c r="N123" s="4">
        <v>227</v>
      </c>
      <c r="O123" s="4">
        <v>227</v>
      </c>
      <c r="P123" s="2">
        <v>141</v>
      </c>
      <c r="Q123" s="2">
        <v>149</v>
      </c>
      <c r="R123" s="5">
        <f t="shared" si="6"/>
        <v>12</v>
      </c>
      <c r="S123" s="5">
        <f t="shared" si="7"/>
        <v>6</v>
      </c>
    </row>
    <row r="124" spans="1:19" s="4" customFormat="1" x14ac:dyDescent="0.35">
      <c r="A124" s="6" t="s">
        <v>22</v>
      </c>
      <c r="B124" s="7">
        <v>170</v>
      </c>
      <c r="C124" s="7">
        <v>170</v>
      </c>
      <c r="D124" s="4">
        <v>159</v>
      </c>
      <c r="E124" s="4">
        <v>159</v>
      </c>
      <c r="F124" s="2">
        <v>218</v>
      </c>
      <c r="G124" s="2">
        <v>218</v>
      </c>
      <c r="H124" s="4">
        <v>137</v>
      </c>
      <c r="I124" s="4">
        <v>137</v>
      </c>
      <c r="J124" s="4">
        <v>0</v>
      </c>
      <c r="K124" s="6">
        <v>0</v>
      </c>
      <c r="L124" s="4">
        <v>0</v>
      </c>
      <c r="M124" s="6">
        <v>0</v>
      </c>
      <c r="N124" s="4">
        <v>223</v>
      </c>
      <c r="O124" s="4">
        <v>227</v>
      </c>
      <c r="P124" s="2">
        <v>141</v>
      </c>
      <c r="Q124" s="2">
        <v>149</v>
      </c>
      <c r="R124" s="5">
        <f t="shared" si="6"/>
        <v>12</v>
      </c>
      <c r="S124" s="5">
        <f t="shared" si="7"/>
        <v>6</v>
      </c>
    </row>
    <row r="125" spans="1:19" s="4" customFormat="1" x14ac:dyDescent="0.35">
      <c r="A125" s="6" t="s">
        <v>40</v>
      </c>
      <c r="B125" s="4">
        <v>154</v>
      </c>
      <c r="C125" s="4">
        <v>170</v>
      </c>
      <c r="D125" s="4">
        <v>167</v>
      </c>
      <c r="E125" s="4">
        <v>179</v>
      </c>
      <c r="F125" s="7">
        <v>120</v>
      </c>
      <c r="G125" s="4">
        <v>218</v>
      </c>
      <c r="H125" s="4">
        <v>0</v>
      </c>
      <c r="I125" s="6">
        <v>0</v>
      </c>
      <c r="J125" s="4">
        <v>195</v>
      </c>
      <c r="K125" s="4">
        <v>195</v>
      </c>
      <c r="N125" s="4">
        <v>223</v>
      </c>
      <c r="O125" s="4">
        <v>227</v>
      </c>
      <c r="P125" s="6">
        <v>141</v>
      </c>
      <c r="Q125" s="6">
        <v>157</v>
      </c>
      <c r="R125" s="5">
        <f t="shared" si="6"/>
        <v>12</v>
      </c>
      <c r="S125" s="5">
        <f t="shared" si="7"/>
        <v>6</v>
      </c>
    </row>
    <row r="126" spans="1:19" s="4" customFormat="1" x14ac:dyDescent="0.35">
      <c r="A126" s="6" t="s">
        <v>45</v>
      </c>
      <c r="B126" s="8">
        <v>170</v>
      </c>
      <c r="C126" s="8">
        <v>170</v>
      </c>
      <c r="D126" s="3">
        <v>167</v>
      </c>
      <c r="E126" s="3">
        <v>183</v>
      </c>
      <c r="F126" s="3">
        <v>218</v>
      </c>
      <c r="G126" s="3">
        <v>218</v>
      </c>
      <c r="H126" s="3">
        <v>113</v>
      </c>
      <c r="I126" s="3">
        <v>137</v>
      </c>
      <c r="J126" s="4">
        <v>0</v>
      </c>
      <c r="K126" s="6">
        <v>0</v>
      </c>
      <c r="L126" s="8">
        <v>207</v>
      </c>
      <c r="M126" s="8">
        <v>207</v>
      </c>
      <c r="N126" s="4">
        <v>0</v>
      </c>
      <c r="O126" s="6">
        <v>0</v>
      </c>
      <c r="P126" s="2">
        <v>141</v>
      </c>
      <c r="Q126" s="2">
        <v>149</v>
      </c>
      <c r="R126" s="5">
        <f t="shared" si="6"/>
        <v>12</v>
      </c>
      <c r="S126" s="5">
        <f t="shared" si="7"/>
        <v>6</v>
      </c>
    </row>
    <row r="127" spans="1:19" s="4" customFormat="1" x14ac:dyDescent="0.35">
      <c r="A127" s="6" t="s">
        <v>53</v>
      </c>
      <c r="B127" s="4">
        <v>154</v>
      </c>
      <c r="C127" s="4">
        <v>170</v>
      </c>
      <c r="D127" s="4">
        <v>159</v>
      </c>
      <c r="E127" s="4">
        <v>159</v>
      </c>
      <c r="F127" s="2">
        <v>218</v>
      </c>
      <c r="G127" s="2">
        <v>218</v>
      </c>
      <c r="H127" s="4">
        <v>0</v>
      </c>
      <c r="I127" s="6">
        <v>0</v>
      </c>
      <c r="J127" s="4">
        <v>191</v>
      </c>
      <c r="K127" s="4">
        <v>199</v>
      </c>
      <c r="L127" s="4">
        <v>0</v>
      </c>
      <c r="M127" s="6">
        <v>0</v>
      </c>
      <c r="N127" s="4">
        <v>223</v>
      </c>
      <c r="O127" s="4">
        <v>227</v>
      </c>
      <c r="P127" s="2">
        <v>141</v>
      </c>
      <c r="Q127" s="2">
        <v>141</v>
      </c>
      <c r="R127" s="5">
        <f t="shared" si="6"/>
        <v>12</v>
      </c>
      <c r="S127" s="5">
        <f t="shared" si="7"/>
        <v>6</v>
      </c>
    </row>
    <row r="128" spans="1:19" s="4" customFormat="1" x14ac:dyDescent="0.35">
      <c r="A128" s="6" t="s">
        <v>56</v>
      </c>
      <c r="B128" s="7">
        <v>170</v>
      </c>
      <c r="C128" s="7">
        <v>170</v>
      </c>
      <c r="D128" s="4">
        <v>0</v>
      </c>
      <c r="E128" s="6">
        <v>0</v>
      </c>
      <c r="F128" s="2">
        <v>218</v>
      </c>
      <c r="G128" s="2">
        <v>218</v>
      </c>
      <c r="H128" s="4">
        <v>133</v>
      </c>
      <c r="I128" s="4">
        <v>137</v>
      </c>
      <c r="J128" s="4">
        <v>0</v>
      </c>
      <c r="K128" s="6">
        <v>0</v>
      </c>
      <c r="L128" s="4">
        <v>203</v>
      </c>
      <c r="M128" s="4">
        <v>203</v>
      </c>
      <c r="N128" s="7">
        <v>227</v>
      </c>
      <c r="O128" s="7">
        <v>227</v>
      </c>
      <c r="P128" s="7">
        <v>141</v>
      </c>
      <c r="Q128" s="7">
        <v>141</v>
      </c>
      <c r="R128" s="5">
        <f t="shared" si="6"/>
        <v>12</v>
      </c>
      <c r="S128" s="5">
        <f t="shared" si="7"/>
        <v>6</v>
      </c>
    </row>
    <row r="129" spans="1:19" s="4" customFormat="1" x14ac:dyDescent="0.35">
      <c r="A129" s="6" t="s">
        <v>57</v>
      </c>
      <c r="B129" s="4">
        <v>170</v>
      </c>
      <c r="C129" s="4">
        <v>170</v>
      </c>
      <c r="D129" s="4">
        <v>159</v>
      </c>
      <c r="E129" s="4">
        <v>171</v>
      </c>
      <c r="F129" s="2">
        <v>120</v>
      </c>
      <c r="G129" s="2">
        <v>218</v>
      </c>
      <c r="H129" s="4">
        <v>0</v>
      </c>
      <c r="I129" s="6">
        <v>0</v>
      </c>
      <c r="J129" s="4">
        <v>191</v>
      </c>
      <c r="K129" s="4">
        <v>199</v>
      </c>
      <c r="L129" s="4">
        <v>0</v>
      </c>
      <c r="M129" s="6">
        <v>0</v>
      </c>
      <c r="N129" s="7">
        <v>227</v>
      </c>
      <c r="O129" s="7">
        <v>227</v>
      </c>
      <c r="P129" s="2">
        <v>141</v>
      </c>
      <c r="Q129" s="2">
        <v>141</v>
      </c>
      <c r="R129" s="5">
        <f t="shared" si="6"/>
        <v>12</v>
      </c>
      <c r="S129" s="5">
        <f t="shared" si="7"/>
        <v>6</v>
      </c>
    </row>
    <row r="130" spans="1:19" s="4" customFormat="1" x14ac:dyDescent="0.35">
      <c r="A130" s="6" t="s">
        <v>59</v>
      </c>
      <c r="B130" s="4">
        <v>170</v>
      </c>
      <c r="C130" s="4">
        <v>170</v>
      </c>
      <c r="D130" s="4">
        <v>159</v>
      </c>
      <c r="E130" s="4">
        <v>171</v>
      </c>
      <c r="F130" s="2">
        <v>120</v>
      </c>
      <c r="G130" s="2">
        <v>218</v>
      </c>
      <c r="H130" s="4">
        <v>0</v>
      </c>
      <c r="I130" s="6">
        <v>0</v>
      </c>
      <c r="J130" s="4">
        <v>191</v>
      </c>
      <c r="K130" s="4">
        <v>199</v>
      </c>
      <c r="L130" s="4">
        <v>0</v>
      </c>
      <c r="M130" s="6">
        <v>0</v>
      </c>
      <c r="N130" s="4">
        <v>227</v>
      </c>
      <c r="O130" s="4">
        <v>227</v>
      </c>
      <c r="P130" s="2">
        <v>141</v>
      </c>
      <c r="Q130" s="2">
        <v>141</v>
      </c>
      <c r="R130" s="5">
        <f t="shared" ref="R130:R161" si="8">COUNTIF(B130:Q130,"&gt;1")</f>
        <v>12</v>
      </c>
      <c r="S130" s="5">
        <f t="shared" ref="S130:S161" si="9">R130/2</f>
        <v>6</v>
      </c>
    </row>
    <row r="131" spans="1:19" s="5" customFormat="1" x14ac:dyDescent="0.35">
      <c r="A131" s="6" t="s">
        <v>64</v>
      </c>
      <c r="B131" s="5">
        <v>170</v>
      </c>
      <c r="C131" s="5">
        <v>170</v>
      </c>
      <c r="D131" s="5">
        <v>0</v>
      </c>
      <c r="E131" s="6">
        <v>0</v>
      </c>
      <c r="F131" s="2">
        <v>218</v>
      </c>
      <c r="G131" s="2">
        <v>218</v>
      </c>
      <c r="H131" s="5">
        <v>133</v>
      </c>
      <c r="I131" s="5">
        <v>137</v>
      </c>
      <c r="J131" s="5">
        <v>191</v>
      </c>
      <c r="K131" s="5">
        <v>191</v>
      </c>
      <c r="L131" s="5">
        <v>203</v>
      </c>
      <c r="M131" s="5">
        <v>207</v>
      </c>
      <c r="N131" s="5">
        <v>0</v>
      </c>
      <c r="O131" s="6">
        <v>0</v>
      </c>
      <c r="P131" s="2">
        <v>141</v>
      </c>
      <c r="Q131" s="2">
        <v>141</v>
      </c>
      <c r="R131" s="5">
        <f t="shared" si="8"/>
        <v>12</v>
      </c>
      <c r="S131" s="5">
        <f t="shared" si="9"/>
        <v>6</v>
      </c>
    </row>
    <row r="132" spans="1:19" s="5" customFormat="1" x14ac:dyDescent="0.35">
      <c r="A132" s="6" t="s">
        <v>68</v>
      </c>
      <c r="B132" s="5">
        <v>170</v>
      </c>
      <c r="C132" s="5">
        <v>170</v>
      </c>
      <c r="D132" s="5">
        <v>171</v>
      </c>
      <c r="E132" s="5">
        <v>175</v>
      </c>
      <c r="F132" s="5">
        <v>218</v>
      </c>
      <c r="G132" s="5">
        <v>218</v>
      </c>
      <c r="H132" s="5">
        <v>137</v>
      </c>
      <c r="I132" s="5">
        <v>137</v>
      </c>
      <c r="J132" s="5">
        <v>191</v>
      </c>
      <c r="K132" s="5">
        <v>191</v>
      </c>
      <c r="L132" s="5">
        <v>0</v>
      </c>
      <c r="M132" s="6">
        <v>0</v>
      </c>
      <c r="N132" s="5">
        <v>227</v>
      </c>
      <c r="O132" s="5">
        <v>231</v>
      </c>
      <c r="P132" s="2">
        <v>0</v>
      </c>
      <c r="Q132" s="2">
        <v>0</v>
      </c>
      <c r="R132" s="5">
        <f t="shared" si="8"/>
        <v>12</v>
      </c>
      <c r="S132" s="5">
        <f t="shared" si="9"/>
        <v>6</v>
      </c>
    </row>
    <row r="133" spans="1:19" s="4" customFormat="1" x14ac:dyDescent="0.35">
      <c r="A133" s="6" t="s">
        <v>86</v>
      </c>
      <c r="B133" s="4">
        <v>154</v>
      </c>
      <c r="C133" s="4">
        <v>154</v>
      </c>
      <c r="D133" s="4">
        <v>175</v>
      </c>
      <c r="E133" s="4">
        <v>183</v>
      </c>
      <c r="F133" s="2">
        <v>218</v>
      </c>
      <c r="G133" s="2">
        <v>218</v>
      </c>
      <c r="H133" s="4">
        <v>133</v>
      </c>
      <c r="I133" s="4">
        <v>133</v>
      </c>
      <c r="J133" s="4">
        <v>191</v>
      </c>
      <c r="K133" s="4">
        <v>195</v>
      </c>
      <c r="L133" s="6">
        <v>0</v>
      </c>
      <c r="M133" s="6">
        <v>0</v>
      </c>
      <c r="N133" s="6">
        <v>0</v>
      </c>
      <c r="O133" s="6">
        <v>0</v>
      </c>
      <c r="P133" s="6">
        <v>141</v>
      </c>
      <c r="Q133" s="6">
        <v>149</v>
      </c>
      <c r="R133" s="5">
        <f t="shared" si="8"/>
        <v>12</v>
      </c>
      <c r="S133" s="5">
        <f t="shared" si="9"/>
        <v>6</v>
      </c>
    </row>
    <row r="134" spans="1:19" s="5" customFormat="1" x14ac:dyDescent="0.35">
      <c r="A134" s="6" t="s">
        <v>95</v>
      </c>
      <c r="B134" s="5">
        <v>154</v>
      </c>
      <c r="C134" s="5">
        <v>154</v>
      </c>
      <c r="D134" s="5">
        <v>179</v>
      </c>
      <c r="E134" s="5">
        <v>187</v>
      </c>
      <c r="F134" s="2">
        <v>120</v>
      </c>
      <c r="G134" s="2">
        <v>218</v>
      </c>
      <c r="H134" s="5">
        <v>113</v>
      </c>
      <c r="I134" s="5">
        <v>113</v>
      </c>
      <c r="J134" s="6">
        <v>0</v>
      </c>
      <c r="K134" s="6">
        <v>0</v>
      </c>
      <c r="L134" s="6">
        <v>0</v>
      </c>
      <c r="M134" s="6">
        <v>0</v>
      </c>
      <c r="N134" s="5">
        <v>223</v>
      </c>
      <c r="O134" s="5">
        <v>231</v>
      </c>
      <c r="P134" s="2">
        <v>149</v>
      </c>
      <c r="Q134" s="2">
        <v>149</v>
      </c>
      <c r="R134" s="5">
        <f t="shared" si="8"/>
        <v>12</v>
      </c>
      <c r="S134" s="5">
        <f t="shared" si="9"/>
        <v>6</v>
      </c>
    </row>
    <row r="135" spans="1:19" s="4" customFormat="1" x14ac:dyDescent="0.35">
      <c r="A135" s="6" t="s">
        <v>105</v>
      </c>
      <c r="B135" s="4">
        <v>0</v>
      </c>
      <c r="C135" s="4">
        <v>0</v>
      </c>
      <c r="D135" s="4">
        <v>167</v>
      </c>
      <c r="E135" s="4">
        <v>191</v>
      </c>
      <c r="F135" s="2">
        <v>120</v>
      </c>
      <c r="G135" s="2">
        <v>218</v>
      </c>
      <c r="H135" s="4">
        <v>0</v>
      </c>
      <c r="I135" s="4">
        <v>0</v>
      </c>
      <c r="J135" s="4">
        <v>183</v>
      </c>
      <c r="K135" s="4">
        <v>195</v>
      </c>
      <c r="L135" s="4">
        <v>191</v>
      </c>
      <c r="M135" s="4">
        <v>207</v>
      </c>
      <c r="N135" s="4">
        <v>227</v>
      </c>
      <c r="O135" s="4">
        <v>227</v>
      </c>
      <c r="P135" s="5">
        <v>141</v>
      </c>
      <c r="Q135" s="5">
        <v>149</v>
      </c>
      <c r="R135" s="5">
        <f t="shared" si="8"/>
        <v>12</v>
      </c>
      <c r="S135" s="5">
        <f t="shared" si="9"/>
        <v>6</v>
      </c>
    </row>
    <row r="136" spans="1:19" s="4" customFormat="1" x14ac:dyDescent="0.35">
      <c r="A136" s="6" t="s">
        <v>108</v>
      </c>
      <c r="B136" s="4">
        <v>0</v>
      </c>
      <c r="C136" s="4">
        <v>0</v>
      </c>
      <c r="D136" s="4">
        <v>159</v>
      </c>
      <c r="E136" s="4">
        <v>175</v>
      </c>
      <c r="F136" s="2">
        <v>120</v>
      </c>
      <c r="G136" s="2">
        <v>218</v>
      </c>
      <c r="H136" s="4">
        <v>113</v>
      </c>
      <c r="I136" s="4">
        <v>113</v>
      </c>
      <c r="J136" s="4">
        <v>195</v>
      </c>
      <c r="K136" s="4">
        <v>195</v>
      </c>
      <c r="L136" s="4">
        <v>0</v>
      </c>
      <c r="M136" s="4">
        <v>0</v>
      </c>
      <c r="N136" s="4">
        <v>243</v>
      </c>
      <c r="O136" s="4">
        <v>243</v>
      </c>
      <c r="P136" s="2">
        <v>149</v>
      </c>
      <c r="Q136" s="2">
        <v>149</v>
      </c>
      <c r="R136" s="5">
        <f t="shared" si="8"/>
        <v>12</v>
      </c>
      <c r="S136" s="5">
        <f t="shared" si="9"/>
        <v>6</v>
      </c>
    </row>
    <row r="137" spans="1:19" s="4" customFormat="1" x14ac:dyDescent="0.35">
      <c r="A137" s="6" t="s">
        <v>136</v>
      </c>
      <c r="B137" s="4">
        <v>170</v>
      </c>
      <c r="C137" s="4">
        <v>170</v>
      </c>
      <c r="D137" s="4">
        <v>167</v>
      </c>
      <c r="E137" s="4">
        <v>179</v>
      </c>
      <c r="F137" s="4">
        <v>218</v>
      </c>
      <c r="G137" s="4">
        <v>218</v>
      </c>
      <c r="H137" s="4">
        <v>131</v>
      </c>
      <c r="I137" s="4">
        <v>137</v>
      </c>
      <c r="J137" s="4">
        <v>0</v>
      </c>
      <c r="K137" s="4">
        <v>0</v>
      </c>
      <c r="L137" s="4">
        <v>0</v>
      </c>
      <c r="M137" s="4">
        <v>0</v>
      </c>
      <c r="N137" s="7">
        <v>223</v>
      </c>
      <c r="O137" s="7">
        <v>223</v>
      </c>
      <c r="P137" s="5">
        <v>141</v>
      </c>
      <c r="Q137" s="5">
        <v>141</v>
      </c>
      <c r="R137" s="5">
        <f t="shared" si="8"/>
        <v>12</v>
      </c>
      <c r="S137" s="5">
        <f t="shared" si="9"/>
        <v>6</v>
      </c>
    </row>
    <row r="138" spans="1:19" s="5" customFormat="1" x14ac:dyDescent="0.35">
      <c r="A138" s="6" t="s">
        <v>28</v>
      </c>
      <c r="B138" s="5">
        <v>154</v>
      </c>
      <c r="C138" s="5">
        <v>170</v>
      </c>
      <c r="D138" s="5">
        <v>167</v>
      </c>
      <c r="E138" s="5">
        <v>179</v>
      </c>
      <c r="F138" s="5">
        <v>120</v>
      </c>
      <c r="G138" s="5">
        <v>218</v>
      </c>
      <c r="H138" s="5">
        <v>113</v>
      </c>
      <c r="I138" s="5">
        <v>129</v>
      </c>
      <c r="J138" s="5">
        <v>191</v>
      </c>
      <c r="K138" s="5">
        <v>195</v>
      </c>
      <c r="L138" s="5">
        <v>0</v>
      </c>
      <c r="M138" s="5">
        <v>0</v>
      </c>
      <c r="N138" s="5">
        <v>0</v>
      </c>
      <c r="O138" s="5">
        <v>0</v>
      </c>
      <c r="P138" s="2">
        <v>141</v>
      </c>
      <c r="Q138" s="2">
        <v>149</v>
      </c>
      <c r="R138" s="5">
        <f t="shared" si="8"/>
        <v>12</v>
      </c>
      <c r="S138" s="5">
        <f t="shared" si="9"/>
        <v>6</v>
      </c>
    </row>
    <row r="139" spans="1:19" s="5" customFormat="1" x14ac:dyDescent="0.35">
      <c r="A139" s="6" t="s">
        <v>18</v>
      </c>
      <c r="B139" s="5">
        <v>154</v>
      </c>
      <c r="C139" s="5">
        <v>154</v>
      </c>
      <c r="D139" s="7">
        <v>179</v>
      </c>
      <c r="E139" s="7">
        <v>179</v>
      </c>
      <c r="F139" s="2">
        <v>218</v>
      </c>
      <c r="G139" s="2">
        <v>218</v>
      </c>
      <c r="H139" s="5">
        <v>113</v>
      </c>
      <c r="I139" s="5">
        <v>137</v>
      </c>
      <c r="J139" s="5">
        <v>0</v>
      </c>
      <c r="K139" s="6">
        <v>0</v>
      </c>
      <c r="L139" s="5">
        <v>0</v>
      </c>
      <c r="M139" s="6">
        <v>0</v>
      </c>
      <c r="N139" s="5">
        <v>0</v>
      </c>
      <c r="O139" s="6">
        <v>0</v>
      </c>
      <c r="P139" s="6">
        <v>141</v>
      </c>
      <c r="Q139" s="6">
        <v>157</v>
      </c>
      <c r="R139" s="5">
        <f t="shared" si="8"/>
        <v>10</v>
      </c>
      <c r="S139" s="5">
        <f t="shared" si="9"/>
        <v>5</v>
      </c>
    </row>
    <row r="140" spans="1:19" s="5" customFormat="1" x14ac:dyDescent="0.35">
      <c r="A140" s="6" t="s">
        <v>19</v>
      </c>
      <c r="B140" s="5">
        <v>0</v>
      </c>
      <c r="C140" s="6">
        <v>0</v>
      </c>
      <c r="D140" s="7">
        <v>179</v>
      </c>
      <c r="E140" s="7">
        <v>179</v>
      </c>
      <c r="F140" s="2">
        <v>218</v>
      </c>
      <c r="G140" s="2">
        <v>218</v>
      </c>
      <c r="H140" s="5">
        <v>133</v>
      </c>
      <c r="I140" s="5">
        <v>133</v>
      </c>
      <c r="J140" s="5">
        <v>195</v>
      </c>
      <c r="K140" s="5">
        <v>195</v>
      </c>
      <c r="L140" s="5">
        <v>0</v>
      </c>
      <c r="M140" s="6">
        <v>0</v>
      </c>
      <c r="N140" s="5">
        <v>0</v>
      </c>
      <c r="O140" s="6">
        <v>0</v>
      </c>
      <c r="P140" s="8">
        <v>141</v>
      </c>
      <c r="Q140" s="8">
        <v>141</v>
      </c>
      <c r="R140" s="5">
        <f t="shared" si="8"/>
        <v>10</v>
      </c>
      <c r="S140" s="5">
        <f t="shared" si="9"/>
        <v>5</v>
      </c>
    </row>
    <row r="141" spans="1:19" s="4" customFormat="1" x14ac:dyDescent="0.35">
      <c r="A141" s="6" t="s">
        <v>20</v>
      </c>
      <c r="B141" s="4">
        <v>154</v>
      </c>
      <c r="C141" s="4">
        <v>170</v>
      </c>
      <c r="D141" s="2">
        <v>167</v>
      </c>
      <c r="E141" s="6">
        <v>179</v>
      </c>
      <c r="F141" s="2">
        <v>218</v>
      </c>
      <c r="G141" s="2">
        <v>218</v>
      </c>
      <c r="H141" s="5">
        <v>113</v>
      </c>
      <c r="I141" s="5">
        <v>141</v>
      </c>
      <c r="J141" s="4">
        <v>0</v>
      </c>
      <c r="K141" s="6">
        <v>0</v>
      </c>
      <c r="L141" s="4">
        <v>0</v>
      </c>
      <c r="M141" s="6">
        <v>0</v>
      </c>
      <c r="N141" s="4">
        <v>0</v>
      </c>
      <c r="O141" s="6">
        <v>0</v>
      </c>
      <c r="P141" s="6">
        <v>141</v>
      </c>
      <c r="Q141" s="6">
        <v>157</v>
      </c>
      <c r="R141" s="5">
        <f t="shared" si="8"/>
        <v>10</v>
      </c>
      <c r="S141" s="5">
        <f t="shared" si="9"/>
        <v>5</v>
      </c>
    </row>
    <row r="142" spans="1:19" s="4" customFormat="1" x14ac:dyDescent="0.35">
      <c r="A142" s="6" t="s">
        <v>66</v>
      </c>
      <c r="B142" s="4">
        <v>0</v>
      </c>
      <c r="C142" s="6">
        <v>0</v>
      </c>
      <c r="D142" s="4">
        <v>159</v>
      </c>
      <c r="E142" s="4">
        <v>187</v>
      </c>
      <c r="F142" s="4">
        <v>218</v>
      </c>
      <c r="G142" s="4">
        <v>218</v>
      </c>
      <c r="H142" s="4">
        <v>133</v>
      </c>
      <c r="I142" s="4">
        <v>133</v>
      </c>
      <c r="J142" s="4">
        <v>199</v>
      </c>
      <c r="K142" s="4">
        <v>199</v>
      </c>
      <c r="L142" s="4">
        <v>0</v>
      </c>
      <c r="M142" s="6">
        <v>0</v>
      </c>
      <c r="N142" s="4">
        <v>227</v>
      </c>
      <c r="O142" s="4">
        <v>227</v>
      </c>
      <c r="P142" s="2">
        <v>0</v>
      </c>
      <c r="Q142" s="2">
        <v>0</v>
      </c>
      <c r="R142" s="5">
        <f t="shared" si="8"/>
        <v>10</v>
      </c>
      <c r="S142" s="5">
        <f t="shared" si="9"/>
        <v>5</v>
      </c>
    </row>
    <row r="143" spans="1:19" s="4" customFormat="1" x14ac:dyDescent="0.35">
      <c r="A143" s="6" t="s">
        <v>72</v>
      </c>
      <c r="B143" s="7">
        <v>146</v>
      </c>
      <c r="C143" s="7">
        <v>146</v>
      </c>
      <c r="D143" s="4">
        <v>0</v>
      </c>
      <c r="E143" s="6">
        <v>0</v>
      </c>
      <c r="F143" s="2">
        <v>218</v>
      </c>
      <c r="G143" s="2">
        <v>218</v>
      </c>
      <c r="H143" s="4">
        <v>133</v>
      </c>
      <c r="I143" s="4">
        <v>137</v>
      </c>
      <c r="J143" s="4">
        <v>0</v>
      </c>
      <c r="K143" s="4">
        <v>0</v>
      </c>
      <c r="L143" s="4">
        <v>0</v>
      </c>
      <c r="M143" s="4">
        <v>0</v>
      </c>
      <c r="N143" s="4">
        <v>227</v>
      </c>
      <c r="O143" s="4">
        <v>227</v>
      </c>
      <c r="P143" s="2">
        <v>141</v>
      </c>
      <c r="Q143" s="2">
        <v>141</v>
      </c>
      <c r="R143" s="5">
        <f t="shared" si="8"/>
        <v>10</v>
      </c>
      <c r="S143" s="5">
        <f t="shared" si="9"/>
        <v>5</v>
      </c>
    </row>
    <row r="144" spans="1:19" s="4" customFormat="1" x14ac:dyDescent="0.35">
      <c r="A144" s="6" t="s">
        <v>76</v>
      </c>
      <c r="B144" s="7">
        <v>170</v>
      </c>
      <c r="C144" s="7">
        <v>170</v>
      </c>
      <c r="D144" s="4">
        <v>159</v>
      </c>
      <c r="E144" s="4">
        <v>171</v>
      </c>
      <c r="F144" s="2">
        <v>218</v>
      </c>
      <c r="G144" s="2">
        <v>218</v>
      </c>
      <c r="H144" s="4">
        <v>0</v>
      </c>
      <c r="I144" s="4">
        <v>0</v>
      </c>
      <c r="J144" s="7">
        <v>191</v>
      </c>
      <c r="K144" s="7">
        <v>191</v>
      </c>
      <c r="L144" s="4">
        <v>0</v>
      </c>
      <c r="M144" s="4">
        <v>0</v>
      </c>
      <c r="N144" s="4">
        <v>0</v>
      </c>
      <c r="O144" s="4">
        <v>0</v>
      </c>
      <c r="P144" s="2">
        <v>141</v>
      </c>
      <c r="Q144" s="2">
        <v>141</v>
      </c>
      <c r="R144" s="5">
        <f t="shared" si="8"/>
        <v>10</v>
      </c>
      <c r="S144" s="5">
        <f t="shared" si="9"/>
        <v>5</v>
      </c>
    </row>
    <row r="145" spans="1:19" s="4" customFormat="1" x14ac:dyDescent="0.35">
      <c r="A145" s="6" t="s">
        <v>101</v>
      </c>
      <c r="B145" s="7">
        <v>170</v>
      </c>
      <c r="C145" s="7">
        <v>170</v>
      </c>
      <c r="D145" s="7">
        <v>159</v>
      </c>
      <c r="E145" s="7">
        <v>159</v>
      </c>
      <c r="F145" s="7">
        <v>120</v>
      </c>
      <c r="G145" s="4">
        <v>218</v>
      </c>
      <c r="H145" s="7">
        <v>133</v>
      </c>
      <c r="I145" s="7">
        <v>133</v>
      </c>
      <c r="J145" s="7">
        <v>0</v>
      </c>
      <c r="K145" s="7">
        <v>0</v>
      </c>
      <c r="L145" s="7">
        <v>203</v>
      </c>
      <c r="M145" s="7">
        <v>203</v>
      </c>
      <c r="N145" s="2">
        <v>0</v>
      </c>
      <c r="O145" s="2">
        <v>0</v>
      </c>
      <c r="P145" s="2">
        <v>0</v>
      </c>
      <c r="Q145" s="2">
        <v>0</v>
      </c>
      <c r="R145" s="5">
        <f t="shared" si="8"/>
        <v>10</v>
      </c>
      <c r="S145" s="5">
        <f t="shared" si="9"/>
        <v>5</v>
      </c>
    </row>
    <row r="146" spans="1:19" s="3" customFormat="1" x14ac:dyDescent="0.35">
      <c r="A146" s="6" t="s">
        <v>109</v>
      </c>
      <c r="B146" s="5">
        <v>0</v>
      </c>
      <c r="C146" s="5">
        <v>0</v>
      </c>
      <c r="D146" s="5">
        <v>167</v>
      </c>
      <c r="E146" s="5">
        <v>179</v>
      </c>
      <c r="F146" s="7">
        <v>120</v>
      </c>
      <c r="G146" s="5">
        <v>218</v>
      </c>
      <c r="H146" s="5">
        <v>137</v>
      </c>
      <c r="I146" s="5">
        <v>141</v>
      </c>
      <c r="J146" s="5">
        <v>0</v>
      </c>
      <c r="K146" s="5">
        <v>0</v>
      </c>
      <c r="L146" s="5">
        <v>203</v>
      </c>
      <c r="M146" s="5">
        <v>203</v>
      </c>
      <c r="N146" s="5">
        <v>227</v>
      </c>
      <c r="O146" s="5">
        <v>231</v>
      </c>
      <c r="P146" s="2">
        <v>0</v>
      </c>
      <c r="Q146" s="2">
        <v>0</v>
      </c>
      <c r="R146" s="5">
        <f t="shared" si="8"/>
        <v>10</v>
      </c>
      <c r="S146" s="5">
        <f t="shared" si="9"/>
        <v>5</v>
      </c>
    </row>
    <row r="147" spans="1:19" s="5" customFormat="1" x14ac:dyDescent="0.35">
      <c r="A147" s="6" t="s">
        <v>119</v>
      </c>
      <c r="B147" s="7">
        <v>170</v>
      </c>
      <c r="C147" s="7">
        <v>170</v>
      </c>
      <c r="D147" s="5">
        <v>0</v>
      </c>
      <c r="E147" s="5">
        <v>0</v>
      </c>
      <c r="F147" s="2">
        <v>218</v>
      </c>
      <c r="G147" s="6">
        <v>218</v>
      </c>
      <c r="H147" s="5">
        <v>133</v>
      </c>
      <c r="I147" s="5">
        <v>133</v>
      </c>
      <c r="J147" s="5">
        <v>191</v>
      </c>
      <c r="K147" s="5">
        <v>191</v>
      </c>
      <c r="L147" s="5">
        <v>0</v>
      </c>
      <c r="M147" s="5">
        <v>0</v>
      </c>
      <c r="N147" s="5">
        <v>0</v>
      </c>
      <c r="O147" s="5">
        <v>0</v>
      </c>
      <c r="P147" s="2">
        <v>141</v>
      </c>
      <c r="Q147" s="2">
        <v>149</v>
      </c>
      <c r="R147" s="5">
        <f t="shared" si="8"/>
        <v>10</v>
      </c>
      <c r="S147" s="5">
        <f t="shared" si="9"/>
        <v>5</v>
      </c>
    </row>
    <row r="148" spans="1:19" s="5" customFormat="1" x14ac:dyDescent="0.35">
      <c r="A148" s="6" t="s">
        <v>146</v>
      </c>
      <c r="B148" s="5">
        <v>154</v>
      </c>
      <c r="C148" s="5">
        <v>154</v>
      </c>
      <c r="D148" s="5">
        <v>159</v>
      </c>
      <c r="E148" s="5">
        <v>171</v>
      </c>
      <c r="F148" s="6">
        <v>0</v>
      </c>
      <c r="G148" s="6">
        <v>0</v>
      </c>
      <c r="H148" s="5">
        <v>113</v>
      </c>
      <c r="I148" s="5">
        <v>133</v>
      </c>
      <c r="J148" s="5">
        <v>191</v>
      </c>
      <c r="K148" s="5">
        <v>191</v>
      </c>
      <c r="L148" s="5">
        <v>0</v>
      </c>
      <c r="M148" s="5">
        <v>0</v>
      </c>
      <c r="N148" s="5">
        <v>0</v>
      </c>
      <c r="O148" s="5">
        <v>0</v>
      </c>
      <c r="P148" s="5">
        <v>141</v>
      </c>
      <c r="Q148" s="5">
        <v>141</v>
      </c>
      <c r="R148" s="5">
        <f t="shared" si="8"/>
        <v>10</v>
      </c>
      <c r="S148" s="5">
        <f t="shared" si="9"/>
        <v>5</v>
      </c>
    </row>
    <row r="149" spans="1:19" s="5" customFormat="1" x14ac:dyDescent="0.35">
      <c r="A149" s="6" t="s">
        <v>149</v>
      </c>
      <c r="B149" s="5">
        <v>154</v>
      </c>
      <c r="C149" s="5">
        <v>170</v>
      </c>
      <c r="D149" s="5">
        <v>175</v>
      </c>
      <c r="E149" s="5">
        <v>179</v>
      </c>
      <c r="F149" s="5">
        <v>218</v>
      </c>
      <c r="G149" s="5">
        <v>218</v>
      </c>
      <c r="H149" s="5">
        <v>113</v>
      </c>
      <c r="I149" s="5">
        <v>133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7">
        <v>141</v>
      </c>
      <c r="Q149" s="7">
        <v>141</v>
      </c>
      <c r="R149" s="5">
        <f t="shared" si="8"/>
        <v>10</v>
      </c>
      <c r="S149" s="5">
        <f t="shared" si="9"/>
        <v>5</v>
      </c>
    </row>
    <row r="150" spans="1:19" s="5" customFormat="1" x14ac:dyDescent="0.35">
      <c r="A150" s="6" t="s">
        <v>160</v>
      </c>
      <c r="B150" s="7">
        <v>154</v>
      </c>
      <c r="C150" s="7">
        <v>154</v>
      </c>
      <c r="D150" s="5">
        <v>0</v>
      </c>
      <c r="E150" s="5">
        <v>0</v>
      </c>
      <c r="F150" s="5">
        <v>218</v>
      </c>
      <c r="G150" s="6">
        <v>218</v>
      </c>
      <c r="H150" s="6">
        <v>113</v>
      </c>
      <c r="I150" s="6">
        <v>113</v>
      </c>
      <c r="J150" s="6">
        <v>0</v>
      </c>
      <c r="K150" s="5">
        <v>0</v>
      </c>
      <c r="L150" s="5">
        <v>191</v>
      </c>
      <c r="M150" s="5">
        <v>191</v>
      </c>
      <c r="N150" s="5">
        <v>0</v>
      </c>
      <c r="O150" s="5">
        <v>0</v>
      </c>
      <c r="P150" s="7">
        <v>141</v>
      </c>
      <c r="Q150" s="7">
        <v>141</v>
      </c>
      <c r="R150" s="5">
        <f t="shared" si="8"/>
        <v>10</v>
      </c>
      <c r="S150" s="5">
        <f t="shared" si="9"/>
        <v>5</v>
      </c>
    </row>
    <row r="151" spans="1:19" s="4" customFormat="1" x14ac:dyDescent="0.35">
      <c r="A151" s="6" t="s">
        <v>163</v>
      </c>
      <c r="B151" s="4">
        <v>146</v>
      </c>
      <c r="C151" s="4">
        <v>154</v>
      </c>
      <c r="D151" s="4">
        <v>171</v>
      </c>
      <c r="E151" s="5">
        <v>175</v>
      </c>
      <c r="F151" s="4">
        <v>120</v>
      </c>
      <c r="G151" s="4">
        <v>218</v>
      </c>
      <c r="H151" s="7">
        <v>113</v>
      </c>
      <c r="I151" s="7">
        <v>113</v>
      </c>
      <c r="J151" s="5">
        <v>183</v>
      </c>
      <c r="K151" s="5">
        <v>191</v>
      </c>
      <c r="L151" s="5">
        <v>0</v>
      </c>
      <c r="M151" s="5">
        <v>0</v>
      </c>
      <c r="N151" s="5">
        <v>0</v>
      </c>
      <c r="O151" s="5">
        <v>0</v>
      </c>
      <c r="P151" s="2">
        <v>0</v>
      </c>
      <c r="Q151" s="2">
        <v>0</v>
      </c>
      <c r="R151" s="5">
        <f t="shared" si="8"/>
        <v>10</v>
      </c>
      <c r="S151" s="5">
        <f t="shared" si="9"/>
        <v>5</v>
      </c>
    </row>
    <row r="152" spans="1:19" s="2" customFormat="1" x14ac:dyDescent="0.35">
      <c r="A152" s="6" t="s">
        <v>12</v>
      </c>
      <c r="B152" s="5">
        <v>0</v>
      </c>
      <c r="C152" s="6">
        <v>0</v>
      </c>
      <c r="D152" s="5">
        <v>159</v>
      </c>
      <c r="E152" s="5">
        <v>159</v>
      </c>
      <c r="F152" s="2">
        <v>218</v>
      </c>
      <c r="G152" s="2">
        <v>218</v>
      </c>
      <c r="H152" s="5">
        <v>0</v>
      </c>
      <c r="I152" s="6">
        <v>0</v>
      </c>
      <c r="J152" s="5">
        <v>195</v>
      </c>
      <c r="K152" s="5">
        <v>195</v>
      </c>
      <c r="L152" s="5">
        <v>0</v>
      </c>
      <c r="M152" s="6">
        <v>0</v>
      </c>
      <c r="N152" s="5">
        <v>0</v>
      </c>
      <c r="O152" s="6">
        <v>0</v>
      </c>
      <c r="P152" s="8">
        <v>157</v>
      </c>
      <c r="Q152" s="8">
        <v>157</v>
      </c>
      <c r="R152" s="5">
        <f t="shared" si="8"/>
        <v>8</v>
      </c>
      <c r="S152" s="5">
        <f t="shared" si="9"/>
        <v>4</v>
      </c>
    </row>
    <row r="153" spans="1:19" s="2" customFormat="1" x14ac:dyDescent="0.35">
      <c r="A153" s="6" t="s">
        <v>17</v>
      </c>
      <c r="B153" s="5">
        <v>0</v>
      </c>
      <c r="C153" s="6">
        <v>0</v>
      </c>
      <c r="D153" s="5">
        <v>0</v>
      </c>
      <c r="E153" s="6">
        <v>0</v>
      </c>
      <c r="F153" s="6">
        <v>120</v>
      </c>
      <c r="G153" s="6">
        <v>218</v>
      </c>
      <c r="H153" s="6">
        <v>113</v>
      </c>
      <c r="I153" s="6">
        <v>113</v>
      </c>
      <c r="J153" s="5">
        <v>0</v>
      </c>
      <c r="K153" s="6">
        <v>0</v>
      </c>
      <c r="L153" s="6">
        <v>203</v>
      </c>
      <c r="M153" s="6">
        <v>207</v>
      </c>
      <c r="N153" s="5">
        <v>0</v>
      </c>
      <c r="O153" s="6">
        <v>0</v>
      </c>
      <c r="P153" s="6">
        <v>141</v>
      </c>
      <c r="Q153" s="6">
        <v>157</v>
      </c>
      <c r="R153" s="5">
        <f t="shared" si="8"/>
        <v>8</v>
      </c>
      <c r="S153" s="5">
        <f t="shared" si="9"/>
        <v>4</v>
      </c>
    </row>
    <row r="154" spans="1:19" s="2" customFormat="1" x14ac:dyDescent="0.35">
      <c r="A154" s="6" t="s">
        <v>52</v>
      </c>
      <c r="B154" s="5">
        <v>154</v>
      </c>
      <c r="C154" s="5">
        <v>154</v>
      </c>
      <c r="D154" s="5">
        <v>0</v>
      </c>
      <c r="E154" s="6">
        <v>0</v>
      </c>
      <c r="F154" s="2">
        <v>120</v>
      </c>
      <c r="G154" s="2">
        <v>218</v>
      </c>
      <c r="H154" s="5">
        <v>0</v>
      </c>
      <c r="I154" s="6">
        <v>0</v>
      </c>
      <c r="J154" s="5">
        <v>191</v>
      </c>
      <c r="K154" s="5">
        <v>191</v>
      </c>
      <c r="L154" s="5">
        <v>0</v>
      </c>
      <c r="M154" s="6">
        <v>0</v>
      </c>
      <c r="N154" s="5">
        <v>0</v>
      </c>
      <c r="O154" s="6">
        <v>0</v>
      </c>
      <c r="P154" s="2">
        <v>141</v>
      </c>
      <c r="Q154" s="2">
        <v>141</v>
      </c>
      <c r="R154" s="5">
        <f t="shared" si="8"/>
        <v>8</v>
      </c>
      <c r="S154" s="5">
        <f t="shared" si="9"/>
        <v>4</v>
      </c>
    </row>
    <row r="155" spans="1:19" s="2" customFormat="1" x14ac:dyDescent="0.35">
      <c r="A155" s="6" t="s">
        <v>65</v>
      </c>
      <c r="B155" s="5">
        <v>146</v>
      </c>
      <c r="C155" s="5">
        <v>170</v>
      </c>
      <c r="D155" s="5">
        <v>0</v>
      </c>
      <c r="E155" s="6">
        <v>0</v>
      </c>
      <c r="F155" s="2">
        <v>218</v>
      </c>
      <c r="G155" s="2">
        <v>218</v>
      </c>
      <c r="H155" s="5">
        <v>0</v>
      </c>
      <c r="I155" s="6">
        <v>0</v>
      </c>
      <c r="J155" s="5">
        <v>0</v>
      </c>
      <c r="K155" s="6">
        <v>0</v>
      </c>
      <c r="L155" s="5">
        <v>0</v>
      </c>
      <c r="M155" s="6">
        <v>0</v>
      </c>
      <c r="N155" s="7">
        <v>227</v>
      </c>
      <c r="O155" s="7">
        <v>227</v>
      </c>
      <c r="P155" s="2">
        <v>141</v>
      </c>
      <c r="Q155" s="2">
        <v>141</v>
      </c>
      <c r="R155" s="5">
        <f t="shared" si="8"/>
        <v>8</v>
      </c>
      <c r="S155" s="5">
        <f t="shared" si="9"/>
        <v>4</v>
      </c>
    </row>
    <row r="156" spans="1:19" s="2" customFormat="1" x14ac:dyDescent="0.35">
      <c r="A156" s="6" t="s">
        <v>85</v>
      </c>
      <c r="B156" s="5">
        <v>142</v>
      </c>
      <c r="C156" s="5">
        <v>170</v>
      </c>
      <c r="D156" s="5">
        <v>0</v>
      </c>
      <c r="E156" s="6">
        <v>0</v>
      </c>
      <c r="F156" s="2">
        <v>218</v>
      </c>
      <c r="G156" s="2">
        <v>218</v>
      </c>
      <c r="H156" s="5">
        <v>137</v>
      </c>
      <c r="I156" s="5">
        <v>137</v>
      </c>
      <c r="J156" s="6">
        <v>0</v>
      </c>
      <c r="K156" s="6">
        <v>0</v>
      </c>
      <c r="L156" s="6">
        <v>0</v>
      </c>
      <c r="M156" s="6">
        <v>0</v>
      </c>
      <c r="N156" s="5">
        <v>227</v>
      </c>
      <c r="O156" s="5">
        <v>227</v>
      </c>
      <c r="P156" s="6">
        <v>0</v>
      </c>
      <c r="Q156" s="6">
        <v>0</v>
      </c>
      <c r="R156" s="5">
        <f t="shared" si="8"/>
        <v>8</v>
      </c>
      <c r="S156" s="5">
        <f t="shared" si="9"/>
        <v>4</v>
      </c>
    </row>
    <row r="157" spans="1:19" s="2" customFormat="1" x14ac:dyDescent="0.35">
      <c r="A157" s="6" t="s">
        <v>90</v>
      </c>
      <c r="B157" s="5">
        <v>0</v>
      </c>
      <c r="C157" s="5">
        <v>0</v>
      </c>
      <c r="D157" s="7">
        <v>163</v>
      </c>
      <c r="E157" s="7">
        <v>163</v>
      </c>
      <c r="F157" s="5">
        <v>218</v>
      </c>
      <c r="G157" s="5">
        <v>218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7">
        <v>227</v>
      </c>
      <c r="O157" s="7">
        <v>227</v>
      </c>
      <c r="P157" s="2">
        <v>141</v>
      </c>
      <c r="Q157" s="2">
        <v>141</v>
      </c>
      <c r="R157" s="5">
        <f t="shared" si="8"/>
        <v>8</v>
      </c>
      <c r="S157" s="5">
        <f t="shared" si="9"/>
        <v>4</v>
      </c>
    </row>
    <row r="158" spans="1:19" s="2" customFormat="1" x14ac:dyDescent="0.35">
      <c r="A158" s="6" t="s">
        <v>121</v>
      </c>
      <c r="B158" s="5">
        <v>170</v>
      </c>
      <c r="C158" s="5">
        <v>170</v>
      </c>
      <c r="D158" s="5">
        <v>0</v>
      </c>
      <c r="E158" s="5">
        <v>0</v>
      </c>
      <c r="F158" s="2">
        <v>120</v>
      </c>
      <c r="G158" s="2">
        <v>218</v>
      </c>
      <c r="H158" s="5">
        <v>113</v>
      </c>
      <c r="I158" s="5">
        <v>133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141</v>
      </c>
      <c r="Q158" s="5">
        <v>149</v>
      </c>
      <c r="R158" s="5">
        <f t="shared" si="8"/>
        <v>8</v>
      </c>
      <c r="S158" s="5">
        <f t="shared" si="9"/>
        <v>4</v>
      </c>
    </row>
    <row r="159" spans="1:19" s="2" customFormat="1" x14ac:dyDescent="0.35">
      <c r="A159" s="6" t="s">
        <v>124</v>
      </c>
      <c r="B159" s="7">
        <v>154</v>
      </c>
      <c r="C159" s="7">
        <v>154</v>
      </c>
      <c r="D159" s="5">
        <v>0</v>
      </c>
      <c r="E159" s="5">
        <v>0</v>
      </c>
      <c r="F159" s="2">
        <v>218</v>
      </c>
      <c r="G159" s="2">
        <v>218</v>
      </c>
      <c r="H159" s="7">
        <v>137</v>
      </c>
      <c r="I159" s="7">
        <v>137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7">
        <v>141</v>
      </c>
      <c r="Q159" s="7">
        <v>141</v>
      </c>
      <c r="R159" s="5">
        <f t="shared" si="8"/>
        <v>8</v>
      </c>
      <c r="S159" s="5">
        <f t="shared" si="9"/>
        <v>4</v>
      </c>
    </row>
    <row r="160" spans="1:19" s="2" customFormat="1" x14ac:dyDescent="0.35">
      <c r="A160" s="6" t="s">
        <v>143</v>
      </c>
      <c r="B160" s="5">
        <v>0</v>
      </c>
      <c r="C160" s="5">
        <v>0</v>
      </c>
      <c r="D160" s="5">
        <v>0</v>
      </c>
      <c r="E160" s="6">
        <v>0</v>
      </c>
      <c r="F160" s="5">
        <v>218</v>
      </c>
      <c r="G160" s="5">
        <v>218</v>
      </c>
      <c r="H160" s="5">
        <v>113</v>
      </c>
      <c r="I160" s="5">
        <v>133</v>
      </c>
      <c r="J160" s="5">
        <v>0</v>
      </c>
      <c r="K160" s="5">
        <v>0</v>
      </c>
      <c r="L160" s="5">
        <v>0</v>
      </c>
      <c r="M160" s="5">
        <v>0</v>
      </c>
      <c r="N160" s="5">
        <v>227</v>
      </c>
      <c r="O160" s="5">
        <v>235</v>
      </c>
      <c r="P160" s="5">
        <v>141</v>
      </c>
      <c r="Q160" s="5">
        <v>141</v>
      </c>
      <c r="R160" s="5">
        <f t="shared" si="8"/>
        <v>8</v>
      </c>
      <c r="S160" s="5">
        <f t="shared" si="9"/>
        <v>4</v>
      </c>
    </row>
    <row r="161" spans="1:19" s="2" customFormat="1" x14ac:dyDescent="0.35">
      <c r="A161" s="6" t="s">
        <v>25</v>
      </c>
      <c r="B161" s="7">
        <v>146</v>
      </c>
      <c r="C161" s="7">
        <v>146</v>
      </c>
      <c r="D161" s="5">
        <v>0</v>
      </c>
      <c r="E161" s="5">
        <v>0</v>
      </c>
      <c r="F161" s="5">
        <v>218</v>
      </c>
      <c r="G161" s="5">
        <v>218</v>
      </c>
      <c r="H161" s="5">
        <v>133</v>
      </c>
      <c r="I161" s="5">
        <v>133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2">
        <v>141</v>
      </c>
      <c r="Q161" s="2">
        <v>141</v>
      </c>
      <c r="R161" s="5">
        <f t="shared" si="8"/>
        <v>8</v>
      </c>
      <c r="S161" s="5">
        <f t="shared" si="9"/>
        <v>4</v>
      </c>
    </row>
    <row r="162" spans="1:19" s="2" customFormat="1" x14ac:dyDescent="0.35">
      <c r="A162" s="6" t="s">
        <v>47</v>
      </c>
      <c r="B162" s="5">
        <v>0</v>
      </c>
      <c r="C162" s="6">
        <v>0</v>
      </c>
      <c r="D162" s="7">
        <v>159</v>
      </c>
      <c r="E162" s="7">
        <v>159</v>
      </c>
      <c r="F162" s="5">
        <v>218</v>
      </c>
      <c r="G162" s="6">
        <v>218</v>
      </c>
      <c r="H162" s="5">
        <v>0</v>
      </c>
      <c r="I162" s="6">
        <v>0</v>
      </c>
      <c r="J162" s="5">
        <v>0</v>
      </c>
      <c r="K162" s="6">
        <v>0</v>
      </c>
      <c r="L162" s="5">
        <v>0</v>
      </c>
      <c r="M162" s="6">
        <v>0</v>
      </c>
      <c r="N162" s="5">
        <v>0</v>
      </c>
      <c r="O162" s="6">
        <v>0</v>
      </c>
      <c r="P162" s="6">
        <v>141</v>
      </c>
      <c r="Q162" s="6">
        <v>141</v>
      </c>
      <c r="R162" s="5">
        <f t="shared" ref="R162:R172" si="10">COUNTIF(B162:Q162,"&gt;1")</f>
        <v>6</v>
      </c>
      <c r="S162" s="5">
        <f t="shared" ref="S162:S172" si="11">R162/2</f>
        <v>3</v>
      </c>
    </row>
    <row r="163" spans="1:19" s="2" customFormat="1" x14ac:dyDescent="0.35">
      <c r="A163" s="6" t="s">
        <v>49</v>
      </c>
      <c r="B163" s="5">
        <v>164</v>
      </c>
      <c r="C163" s="5">
        <v>164</v>
      </c>
      <c r="D163" s="5">
        <v>163</v>
      </c>
      <c r="E163" s="5">
        <v>163</v>
      </c>
      <c r="F163" s="2">
        <v>218</v>
      </c>
      <c r="G163" s="2">
        <v>218</v>
      </c>
      <c r="H163" s="5">
        <v>0</v>
      </c>
      <c r="I163" s="6">
        <v>0</v>
      </c>
      <c r="J163" s="5">
        <v>0</v>
      </c>
      <c r="K163" s="6">
        <v>0</v>
      </c>
      <c r="L163" s="5">
        <v>0</v>
      </c>
      <c r="M163" s="6">
        <v>0</v>
      </c>
      <c r="N163" s="5">
        <v>0</v>
      </c>
      <c r="O163" s="6">
        <v>0</v>
      </c>
      <c r="P163" s="6">
        <v>0</v>
      </c>
      <c r="Q163" s="6">
        <v>0</v>
      </c>
      <c r="R163" s="5">
        <f t="shared" si="10"/>
        <v>6</v>
      </c>
      <c r="S163" s="5">
        <f t="shared" si="11"/>
        <v>3</v>
      </c>
    </row>
    <row r="164" spans="1:19" s="2" customFormat="1" x14ac:dyDescent="0.35">
      <c r="A164" s="6" t="s">
        <v>62</v>
      </c>
      <c r="B164" s="5">
        <v>0</v>
      </c>
      <c r="C164" s="6">
        <v>0</v>
      </c>
      <c r="D164" s="5">
        <v>0</v>
      </c>
      <c r="E164" s="6">
        <v>0</v>
      </c>
      <c r="F164" s="2">
        <v>218</v>
      </c>
      <c r="G164" s="2">
        <v>218</v>
      </c>
      <c r="H164" s="5">
        <v>0</v>
      </c>
      <c r="I164" s="6">
        <v>0</v>
      </c>
      <c r="J164" s="5">
        <v>0</v>
      </c>
      <c r="K164" s="6">
        <v>0</v>
      </c>
      <c r="L164" s="5">
        <v>0</v>
      </c>
      <c r="M164" s="6">
        <v>0</v>
      </c>
      <c r="N164" s="5">
        <v>227</v>
      </c>
      <c r="O164" s="5">
        <v>227</v>
      </c>
      <c r="P164" s="2">
        <v>141</v>
      </c>
      <c r="Q164" s="2">
        <v>141</v>
      </c>
      <c r="R164" s="5">
        <f t="shared" si="10"/>
        <v>6</v>
      </c>
      <c r="S164" s="5">
        <f t="shared" si="11"/>
        <v>3</v>
      </c>
    </row>
    <row r="165" spans="1:19" x14ac:dyDescent="0.35">
      <c r="A165" s="6" t="s">
        <v>107</v>
      </c>
      <c r="B165" s="5">
        <v>170</v>
      </c>
      <c r="C165" s="5">
        <v>170</v>
      </c>
      <c r="D165" s="2">
        <v>0</v>
      </c>
      <c r="E165" s="6">
        <v>0</v>
      </c>
      <c r="F165" s="2">
        <v>120</v>
      </c>
      <c r="G165" s="2">
        <v>218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2">
        <v>141</v>
      </c>
      <c r="Q165" s="2">
        <v>149</v>
      </c>
      <c r="R165" s="5">
        <f t="shared" si="10"/>
        <v>6</v>
      </c>
      <c r="S165" s="5">
        <f t="shared" si="11"/>
        <v>3</v>
      </c>
    </row>
    <row r="166" spans="1:19" x14ac:dyDescent="0.35">
      <c r="A166" s="6" t="s">
        <v>117</v>
      </c>
      <c r="B166" s="7">
        <v>170</v>
      </c>
      <c r="C166" s="7">
        <v>170</v>
      </c>
      <c r="D166" s="5">
        <v>0</v>
      </c>
      <c r="E166" s="5">
        <v>0</v>
      </c>
      <c r="F166" s="2">
        <v>218</v>
      </c>
      <c r="G166" s="2">
        <v>218</v>
      </c>
      <c r="H166" s="5">
        <v>133</v>
      </c>
      <c r="I166" s="5">
        <v>137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2">
        <v>0</v>
      </c>
      <c r="Q166" s="2">
        <v>0</v>
      </c>
      <c r="R166" s="5">
        <f t="shared" si="10"/>
        <v>6</v>
      </c>
      <c r="S166" s="5">
        <f t="shared" si="11"/>
        <v>3</v>
      </c>
    </row>
    <row r="167" spans="1:19" x14ac:dyDescent="0.35">
      <c r="A167" s="6" t="s">
        <v>140</v>
      </c>
      <c r="B167" s="5">
        <v>0</v>
      </c>
      <c r="C167" s="5">
        <v>0</v>
      </c>
      <c r="D167" s="5">
        <v>0</v>
      </c>
      <c r="E167" s="5">
        <v>0</v>
      </c>
      <c r="F167" s="5">
        <v>218</v>
      </c>
      <c r="G167" s="5">
        <v>218</v>
      </c>
      <c r="H167" s="5">
        <v>133</v>
      </c>
      <c r="I167" s="5">
        <v>137</v>
      </c>
      <c r="J167" s="5">
        <v>0</v>
      </c>
      <c r="K167" s="5">
        <v>0</v>
      </c>
      <c r="L167" s="5">
        <v>0</v>
      </c>
      <c r="M167" s="5">
        <v>0</v>
      </c>
      <c r="N167" s="7">
        <v>223</v>
      </c>
      <c r="O167" s="7">
        <v>223</v>
      </c>
      <c r="P167" s="5">
        <v>0</v>
      </c>
      <c r="Q167" s="5">
        <v>0</v>
      </c>
      <c r="R167" s="5">
        <f t="shared" si="10"/>
        <v>6</v>
      </c>
      <c r="S167" s="5">
        <f t="shared" si="11"/>
        <v>3</v>
      </c>
    </row>
    <row r="168" spans="1:19" x14ac:dyDescent="0.35">
      <c r="A168" s="6" t="s">
        <v>173</v>
      </c>
      <c r="B168" s="5">
        <v>0</v>
      </c>
      <c r="C168" s="5">
        <v>0</v>
      </c>
      <c r="D168" s="5">
        <v>0</v>
      </c>
      <c r="E168" s="6">
        <v>0</v>
      </c>
      <c r="F168" s="5">
        <v>218</v>
      </c>
      <c r="G168" s="5">
        <v>218</v>
      </c>
      <c r="H168" s="6">
        <v>0</v>
      </c>
      <c r="I168" s="6">
        <v>0</v>
      </c>
      <c r="J168" s="6">
        <v>0</v>
      </c>
      <c r="K168" s="6">
        <v>0</v>
      </c>
      <c r="L168" s="7">
        <v>191</v>
      </c>
      <c r="M168" s="7">
        <v>191</v>
      </c>
      <c r="N168" s="6">
        <v>0</v>
      </c>
      <c r="O168" s="6">
        <v>0</v>
      </c>
      <c r="P168" s="2">
        <v>141</v>
      </c>
      <c r="Q168" s="2">
        <v>141</v>
      </c>
      <c r="R168" s="5">
        <f t="shared" si="10"/>
        <v>6</v>
      </c>
      <c r="S168" s="5">
        <f t="shared" si="11"/>
        <v>3</v>
      </c>
    </row>
    <row r="169" spans="1:19" x14ac:dyDescent="0.35">
      <c r="A169" s="6" t="s">
        <v>100</v>
      </c>
      <c r="B169" s="5">
        <v>0</v>
      </c>
      <c r="C169" s="5">
        <v>0</v>
      </c>
      <c r="D169" s="5">
        <v>159</v>
      </c>
      <c r="E169" s="5">
        <v>159</v>
      </c>
      <c r="F169" s="5">
        <v>120</v>
      </c>
      <c r="G169" s="5">
        <v>218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2">
        <v>0</v>
      </c>
      <c r="Q169" s="2">
        <v>0</v>
      </c>
      <c r="R169" s="5">
        <f t="shared" si="10"/>
        <v>4</v>
      </c>
      <c r="S169" s="5">
        <f t="shared" si="11"/>
        <v>2</v>
      </c>
    </row>
    <row r="170" spans="1:19" x14ac:dyDescent="0.35">
      <c r="A170" s="6" t="s">
        <v>120</v>
      </c>
      <c r="B170" s="7">
        <v>170</v>
      </c>
      <c r="C170" s="7">
        <v>170</v>
      </c>
      <c r="D170" s="5">
        <v>0</v>
      </c>
      <c r="E170" s="5">
        <v>0</v>
      </c>
      <c r="F170" s="2">
        <v>218</v>
      </c>
      <c r="G170" s="2">
        <v>218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2">
        <v>0</v>
      </c>
      <c r="Q170" s="2">
        <v>0</v>
      </c>
      <c r="R170" s="5">
        <f t="shared" si="10"/>
        <v>4</v>
      </c>
      <c r="S170" s="5">
        <f t="shared" si="11"/>
        <v>2</v>
      </c>
    </row>
    <row r="171" spans="1:19" x14ac:dyDescent="0.35">
      <c r="A171" s="6" t="s">
        <v>132</v>
      </c>
      <c r="B171" s="5">
        <v>142</v>
      </c>
      <c r="C171" s="5">
        <v>142</v>
      </c>
      <c r="D171" s="5">
        <v>0</v>
      </c>
      <c r="E171" s="6">
        <v>0</v>
      </c>
      <c r="F171" s="5">
        <v>120</v>
      </c>
      <c r="G171" s="5">
        <v>218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f t="shared" si="10"/>
        <v>4</v>
      </c>
      <c r="S171" s="5">
        <f t="shared" si="11"/>
        <v>2</v>
      </c>
    </row>
    <row r="172" spans="1:19" x14ac:dyDescent="0.35">
      <c r="A172" s="6" t="s">
        <v>118</v>
      </c>
      <c r="B172" s="5">
        <v>0</v>
      </c>
      <c r="C172" s="5">
        <v>0</v>
      </c>
      <c r="D172" s="5">
        <v>0</v>
      </c>
      <c r="E172" s="5">
        <v>0</v>
      </c>
      <c r="F172" s="2">
        <v>120</v>
      </c>
      <c r="G172" s="2">
        <v>218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2">
        <v>0</v>
      </c>
      <c r="Q172" s="2">
        <v>0</v>
      </c>
      <c r="R172" s="5">
        <f t="shared" si="10"/>
        <v>2</v>
      </c>
      <c r="S172" s="5">
        <f t="shared" si="11"/>
        <v>1</v>
      </c>
    </row>
  </sheetData>
  <sortState ref="A2:S172">
    <sortCondition descending="1" ref="S2:S172"/>
    <sortCondition ref="A2:A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9"/>
  <sheetViews>
    <sheetView workbookViewId="0">
      <selection activeCell="H13" sqref="H13"/>
    </sheetView>
  </sheetViews>
  <sheetFormatPr defaultRowHeight="14.5" x14ac:dyDescent="0.35"/>
  <cols>
    <col min="1" max="1" width="13.1796875" style="11" customWidth="1"/>
    <col min="2" max="2" width="19.1796875" style="12" customWidth="1"/>
    <col min="3" max="3" width="15.1796875" style="12" customWidth="1"/>
  </cols>
  <sheetData>
    <row r="1" spans="1:3" x14ac:dyDescent="0.35">
      <c r="A1" s="11" t="s">
        <v>183</v>
      </c>
      <c r="B1" s="12" t="s">
        <v>790</v>
      </c>
      <c r="C1" s="12" t="s">
        <v>792</v>
      </c>
    </row>
    <row r="2" spans="1:3" x14ac:dyDescent="0.35">
      <c r="A2" s="11" t="s">
        <v>184</v>
      </c>
      <c r="B2" s="12" t="s">
        <v>793</v>
      </c>
      <c r="C2" s="12" t="s">
        <v>794</v>
      </c>
    </row>
    <row r="3" spans="1:3" x14ac:dyDescent="0.35">
      <c r="A3" s="11" t="s">
        <v>185</v>
      </c>
      <c r="B3" s="12" t="s">
        <v>793</v>
      </c>
      <c r="C3" s="12" t="s">
        <v>794</v>
      </c>
    </row>
    <row r="4" spans="1:3" x14ac:dyDescent="0.35">
      <c r="A4" s="11" t="s">
        <v>186</v>
      </c>
      <c r="B4" s="12" t="s">
        <v>793</v>
      </c>
      <c r="C4" s="12" t="s">
        <v>795</v>
      </c>
    </row>
    <row r="5" spans="1:3" x14ac:dyDescent="0.35">
      <c r="A5" s="11" t="s">
        <v>187</v>
      </c>
      <c r="B5" s="12" t="s">
        <v>793</v>
      </c>
      <c r="C5" s="12" t="s">
        <v>796</v>
      </c>
    </row>
    <row r="6" spans="1:3" x14ac:dyDescent="0.35">
      <c r="A6" s="11" t="s">
        <v>188</v>
      </c>
      <c r="B6" s="12" t="s">
        <v>793</v>
      </c>
      <c r="C6" s="12" t="s">
        <v>797</v>
      </c>
    </row>
    <row r="7" spans="1:3" x14ac:dyDescent="0.35">
      <c r="A7" s="11" t="s">
        <v>189</v>
      </c>
      <c r="B7" s="12" t="s">
        <v>793</v>
      </c>
      <c r="C7" s="12" t="s">
        <v>798</v>
      </c>
    </row>
    <row r="8" spans="1:3" x14ac:dyDescent="0.35">
      <c r="A8" s="11" t="s">
        <v>190</v>
      </c>
      <c r="B8" s="12" t="s">
        <v>793</v>
      </c>
      <c r="C8" s="12" t="s">
        <v>799</v>
      </c>
    </row>
    <row r="9" spans="1:3" x14ac:dyDescent="0.35">
      <c r="A9" s="11" t="s">
        <v>191</v>
      </c>
      <c r="B9" s="12" t="s">
        <v>793</v>
      </c>
      <c r="C9" s="12" t="s">
        <v>799</v>
      </c>
    </row>
    <row r="10" spans="1:3" x14ac:dyDescent="0.35">
      <c r="A10" s="11" t="s">
        <v>192</v>
      </c>
      <c r="B10" s="12" t="s">
        <v>793</v>
      </c>
      <c r="C10" s="12" t="s">
        <v>800</v>
      </c>
    </row>
    <row r="11" spans="1:3" x14ac:dyDescent="0.35">
      <c r="A11" s="11" t="s">
        <v>193</v>
      </c>
      <c r="B11" s="12" t="s">
        <v>793</v>
      </c>
      <c r="C11" s="12" t="s">
        <v>801</v>
      </c>
    </row>
    <row r="12" spans="1:3" x14ac:dyDescent="0.35">
      <c r="A12" s="11" t="s">
        <v>42</v>
      </c>
      <c r="B12" s="12" t="s">
        <v>793</v>
      </c>
      <c r="C12" s="12" t="s">
        <v>802</v>
      </c>
    </row>
    <row r="13" spans="1:3" x14ac:dyDescent="0.35">
      <c r="A13" s="11" t="s">
        <v>194</v>
      </c>
      <c r="B13" s="12" t="s">
        <v>793</v>
      </c>
      <c r="C13" s="12" t="s">
        <v>803</v>
      </c>
    </row>
    <row r="14" spans="1:3" x14ac:dyDescent="0.35">
      <c r="A14" s="11" t="s">
        <v>195</v>
      </c>
      <c r="B14" s="12" t="s">
        <v>793</v>
      </c>
      <c r="C14" s="12" t="s">
        <v>804</v>
      </c>
    </row>
    <row r="15" spans="1:3" x14ac:dyDescent="0.35">
      <c r="A15" s="11" t="s">
        <v>196</v>
      </c>
      <c r="B15" s="12" t="s">
        <v>793</v>
      </c>
      <c r="C15" s="12" t="s">
        <v>805</v>
      </c>
    </row>
    <row r="16" spans="1:3" x14ac:dyDescent="0.35">
      <c r="A16" s="11" t="s">
        <v>197</v>
      </c>
      <c r="B16" s="12" t="s">
        <v>793</v>
      </c>
      <c r="C16" s="12" t="s">
        <v>806</v>
      </c>
    </row>
    <row r="17" spans="1:3" x14ac:dyDescent="0.35">
      <c r="A17" s="11" t="s">
        <v>43</v>
      </c>
      <c r="B17" s="12" t="s">
        <v>793</v>
      </c>
      <c r="C17" s="12" t="s">
        <v>807</v>
      </c>
    </row>
    <row r="18" spans="1:3" x14ac:dyDescent="0.35">
      <c r="A18" s="11" t="s">
        <v>44</v>
      </c>
      <c r="B18" s="12" t="s">
        <v>793</v>
      </c>
      <c r="C18" s="12" t="s">
        <v>808</v>
      </c>
    </row>
    <row r="19" spans="1:3" x14ac:dyDescent="0.35">
      <c r="A19" s="11" t="s">
        <v>45</v>
      </c>
      <c r="B19" s="12" t="s">
        <v>793</v>
      </c>
      <c r="C19" s="12" t="s">
        <v>809</v>
      </c>
    </row>
    <row r="20" spans="1:3" x14ac:dyDescent="0.35">
      <c r="A20" s="11" t="s">
        <v>198</v>
      </c>
      <c r="B20" s="12" t="s">
        <v>793</v>
      </c>
      <c r="C20" s="12" t="s">
        <v>809</v>
      </c>
    </row>
    <row r="21" spans="1:3" x14ac:dyDescent="0.35">
      <c r="A21" s="11" t="s">
        <v>199</v>
      </c>
      <c r="B21" s="12" t="s">
        <v>793</v>
      </c>
      <c r="C21" s="12" t="s">
        <v>809</v>
      </c>
    </row>
    <row r="22" spans="1:3" x14ac:dyDescent="0.35">
      <c r="A22" s="11" t="s">
        <v>200</v>
      </c>
      <c r="B22" s="12" t="s">
        <v>793</v>
      </c>
      <c r="C22" s="12" t="s">
        <v>810</v>
      </c>
    </row>
    <row r="23" spans="1:3" x14ac:dyDescent="0.35">
      <c r="A23" s="11" t="s">
        <v>201</v>
      </c>
      <c r="B23" s="12" t="s">
        <v>793</v>
      </c>
      <c r="C23" s="12" t="s">
        <v>811</v>
      </c>
    </row>
    <row r="24" spans="1:3" x14ac:dyDescent="0.35">
      <c r="A24" s="11" t="s">
        <v>202</v>
      </c>
      <c r="B24" s="12" t="s">
        <v>793</v>
      </c>
      <c r="C24" s="12" t="s">
        <v>812</v>
      </c>
    </row>
    <row r="25" spans="1:3" x14ac:dyDescent="0.35">
      <c r="A25" s="11" t="s">
        <v>203</v>
      </c>
      <c r="B25" s="12" t="s">
        <v>793</v>
      </c>
      <c r="C25" s="12" t="s">
        <v>812</v>
      </c>
    </row>
    <row r="26" spans="1:3" x14ac:dyDescent="0.35">
      <c r="A26" s="11" t="s">
        <v>204</v>
      </c>
      <c r="B26" s="12" t="s">
        <v>793</v>
      </c>
      <c r="C26" s="12" t="s">
        <v>813</v>
      </c>
    </row>
    <row r="27" spans="1:3" x14ac:dyDescent="0.35">
      <c r="A27" s="11" t="s">
        <v>205</v>
      </c>
      <c r="B27" s="12" t="s">
        <v>793</v>
      </c>
      <c r="C27" s="12" t="s">
        <v>814</v>
      </c>
    </row>
    <row r="28" spans="1:3" x14ac:dyDescent="0.35">
      <c r="A28" s="11" t="s">
        <v>206</v>
      </c>
      <c r="B28" s="12" t="s">
        <v>793</v>
      </c>
      <c r="C28" s="12" t="s">
        <v>815</v>
      </c>
    </row>
    <row r="29" spans="1:3" x14ac:dyDescent="0.35">
      <c r="A29" s="11" t="s">
        <v>207</v>
      </c>
      <c r="B29" s="12" t="s">
        <v>793</v>
      </c>
      <c r="C29" s="12" t="s">
        <v>815</v>
      </c>
    </row>
    <row r="30" spans="1:3" x14ac:dyDescent="0.35">
      <c r="A30" s="11" t="s">
        <v>208</v>
      </c>
      <c r="B30" s="12" t="s">
        <v>793</v>
      </c>
      <c r="C30" s="12" t="s">
        <v>816</v>
      </c>
    </row>
    <row r="31" spans="1:3" x14ac:dyDescent="0.35">
      <c r="A31" s="11" t="s">
        <v>209</v>
      </c>
      <c r="B31" s="12" t="s">
        <v>793</v>
      </c>
      <c r="C31" s="12" t="s">
        <v>817</v>
      </c>
    </row>
    <row r="32" spans="1:3" x14ac:dyDescent="0.35">
      <c r="A32" s="11" t="s">
        <v>210</v>
      </c>
      <c r="B32" s="12" t="s">
        <v>793</v>
      </c>
      <c r="C32" s="12" t="s">
        <v>818</v>
      </c>
    </row>
    <row r="33" spans="1:3" x14ac:dyDescent="0.35">
      <c r="A33" s="11" t="s">
        <v>9</v>
      </c>
      <c r="B33" s="12" t="s">
        <v>793</v>
      </c>
      <c r="C33" s="12" t="s">
        <v>819</v>
      </c>
    </row>
    <row r="34" spans="1:3" x14ac:dyDescent="0.35">
      <c r="A34" s="11" t="s">
        <v>211</v>
      </c>
      <c r="B34" s="12" t="s">
        <v>793</v>
      </c>
      <c r="C34" s="12" t="s">
        <v>820</v>
      </c>
    </row>
    <row r="35" spans="1:3" x14ac:dyDescent="0.35">
      <c r="A35" s="11" t="s">
        <v>10</v>
      </c>
      <c r="B35" s="12" t="s">
        <v>793</v>
      </c>
      <c r="C35" s="12" t="s">
        <v>821</v>
      </c>
    </row>
    <row r="36" spans="1:3" x14ac:dyDescent="0.35">
      <c r="A36" s="11" t="s">
        <v>212</v>
      </c>
      <c r="B36" s="12" t="s">
        <v>793</v>
      </c>
      <c r="C36" s="12" t="s">
        <v>822</v>
      </c>
    </row>
    <row r="37" spans="1:3" x14ac:dyDescent="0.35">
      <c r="A37" s="11" t="s">
        <v>213</v>
      </c>
      <c r="B37" s="12" t="s">
        <v>793</v>
      </c>
      <c r="C37" s="12" t="s">
        <v>823</v>
      </c>
    </row>
    <row r="38" spans="1:3" x14ac:dyDescent="0.35">
      <c r="A38" s="11" t="s">
        <v>214</v>
      </c>
      <c r="B38" s="12" t="s">
        <v>793</v>
      </c>
      <c r="C38" s="12" t="s">
        <v>824</v>
      </c>
    </row>
    <row r="39" spans="1:3" x14ac:dyDescent="0.35">
      <c r="A39" s="11" t="s">
        <v>12</v>
      </c>
      <c r="B39" s="12" t="s">
        <v>793</v>
      </c>
      <c r="C39" s="12" t="s">
        <v>825</v>
      </c>
    </row>
    <row r="40" spans="1:3" x14ac:dyDescent="0.35">
      <c r="A40" s="11" t="s">
        <v>13</v>
      </c>
      <c r="B40" s="12" t="s">
        <v>793</v>
      </c>
      <c r="C40" s="12" t="s">
        <v>826</v>
      </c>
    </row>
    <row r="41" spans="1:3" x14ac:dyDescent="0.35">
      <c r="A41" s="11" t="s">
        <v>215</v>
      </c>
      <c r="B41" s="12" t="s">
        <v>793</v>
      </c>
      <c r="C41" s="12" t="s">
        <v>827</v>
      </c>
    </row>
    <row r="42" spans="1:3" x14ac:dyDescent="0.35">
      <c r="A42" s="11" t="s">
        <v>216</v>
      </c>
      <c r="B42" s="12" t="s">
        <v>793</v>
      </c>
      <c r="C42" s="12" t="s">
        <v>828</v>
      </c>
    </row>
    <row r="43" spans="1:3" x14ac:dyDescent="0.35">
      <c r="A43" s="11" t="s">
        <v>217</v>
      </c>
      <c r="B43" s="12" t="s">
        <v>793</v>
      </c>
      <c r="C43" s="12" t="s">
        <v>828</v>
      </c>
    </row>
    <row r="44" spans="1:3" x14ac:dyDescent="0.35">
      <c r="A44" s="11" t="s">
        <v>14</v>
      </c>
      <c r="B44" s="12" t="s">
        <v>793</v>
      </c>
      <c r="C44" s="12" t="s">
        <v>829</v>
      </c>
    </row>
    <row r="45" spans="1:3" x14ac:dyDescent="0.35">
      <c r="A45" s="11" t="s">
        <v>218</v>
      </c>
      <c r="B45" s="12" t="s">
        <v>793</v>
      </c>
      <c r="C45" s="12" t="s">
        <v>829</v>
      </c>
    </row>
    <row r="46" spans="1:3" x14ac:dyDescent="0.35">
      <c r="A46" s="11" t="s">
        <v>219</v>
      </c>
      <c r="B46" s="12" t="s">
        <v>793</v>
      </c>
      <c r="C46" s="12" t="s">
        <v>830</v>
      </c>
    </row>
    <row r="47" spans="1:3" x14ac:dyDescent="0.35">
      <c r="A47" s="11" t="s">
        <v>15</v>
      </c>
      <c r="B47" s="12" t="s">
        <v>793</v>
      </c>
      <c r="C47" s="12" t="s">
        <v>830</v>
      </c>
    </row>
    <row r="48" spans="1:3" x14ac:dyDescent="0.35">
      <c r="A48" s="11" t="s">
        <v>220</v>
      </c>
      <c r="B48" s="12" t="s">
        <v>793</v>
      </c>
      <c r="C48" s="12" t="s">
        <v>830</v>
      </c>
    </row>
    <row r="49" spans="1:3" x14ac:dyDescent="0.35">
      <c r="A49" s="11" t="s">
        <v>221</v>
      </c>
      <c r="B49" s="12" t="s">
        <v>793</v>
      </c>
      <c r="C49" s="12" t="s">
        <v>831</v>
      </c>
    </row>
    <row r="50" spans="1:3" x14ac:dyDescent="0.35">
      <c r="A50" s="11" t="s">
        <v>222</v>
      </c>
      <c r="B50" s="12" t="s">
        <v>793</v>
      </c>
      <c r="C50" s="12" t="s">
        <v>831</v>
      </c>
    </row>
    <row r="51" spans="1:3" x14ac:dyDescent="0.35">
      <c r="A51" s="11" t="s">
        <v>223</v>
      </c>
      <c r="B51" s="12" t="s">
        <v>793</v>
      </c>
      <c r="C51" s="12" t="s">
        <v>832</v>
      </c>
    </row>
    <row r="52" spans="1:3" x14ac:dyDescent="0.35">
      <c r="A52" s="11" t="s">
        <v>16</v>
      </c>
      <c r="B52" s="12" t="s">
        <v>793</v>
      </c>
      <c r="C52" s="12" t="s">
        <v>833</v>
      </c>
    </row>
    <row r="53" spans="1:3" x14ac:dyDescent="0.35">
      <c r="A53" s="11" t="s">
        <v>224</v>
      </c>
      <c r="B53" s="12" t="s">
        <v>793</v>
      </c>
      <c r="C53" s="12" t="s">
        <v>834</v>
      </c>
    </row>
    <row r="54" spans="1:3" x14ac:dyDescent="0.35">
      <c r="A54" s="11" t="s">
        <v>17</v>
      </c>
      <c r="B54" s="12" t="s">
        <v>793</v>
      </c>
      <c r="C54" s="12" t="s">
        <v>834</v>
      </c>
    </row>
    <row r="55" spans="1:3" x14ac:dyDescent="0.35">
      <c r="A55" s="11" t="s">
        <v>18</v>
      </c>
      <c r="B55" s="12" t="s">
        <v>793</v>
      </c>
      <c r="C55" s="12" t="s">
        <v>836</v>
      </c>
    </row>
    <row r="56" spans="1:3" x14ac:dyDescent="0.35">
      <c r="A56" s="11" t="s">
        <v>225</v>
      </c>
      <c r="B56" s="12" t="s">
        <v>793</v>
      </c>
      <c r="C56" s="12" t="s">
        <v>837</v>
      </c>
    </row>
    <row r="57" spans="1:3" x14ac:dyDescent="0.35">
      <c r="A57" s="11" t="s">
        <v>226</v>
      </c>
      <c r="B57" s="12" t="s">
        <v>793</v>
      </c>
      <c r="C57" s="12" t="s">
        <v>838</v>
      </c>
    </row>
    <row r="58" spans="1:3" x14ac:dyDescent="0.35">
      <c r="A58" s="11" t="s">
        <v>227</v>
      </c>
      <c r="B58" s="12" t="s">
        <v>793</v>
      </c>
      <c r="C58" s="12" t="s">
        <v>839</v>
      </c>
    </row>
    <row r="59" spans="1:3" x14ac:dyDescent="0.35">
      <c r="A59" s="11" t="s">
        <v>228</v>
      </c>
      <c r="B59" s="12" t="s">
        <v>793</v>
      </c>
      <c r="C59" s="12" t="s">
        <v>839</v>
      </c>
    </row>
    <row r="60" spans="1:3" x14ac:dyDescent="0.35">
      <c r="A60" s="11" t="s">
        <v>19</v>
      </c>
      <c r="B60" s="12" t="s">
        <v>793</v>
      </c>
      <c r="C60" s="12" t="s">
        <v>840</v>
      </c>
    </row>
    <row r="61" spans="1:3" x14ac:dyDescent="0.35">
      <c r="A61" s="11" t="s">
        <v>229</v>
      </c>
      <c r="B61" s="12" t="s">
        <v>793</v>
      </c>
      <c r="C61" s="12" t="s">
        <v>840</v>
      </c>
    </row>
    <row r="62" spans="1:3" x14ac:dyDescent="0.35">
      <c r="A62" s="11" t="s">
        <v>230</v>
      </c>
      <c r="B62" s="12" t="s">
        <v>793</v>
      </c>
      <c r="C62" s="12" t="s">
        <v>840</v>
      </c>
    </row>
    <row r="63" spans="1:3" x14ac:dyDescent="0.35">
      <c r="A63" s="11" t="s">
        <v>231</v>
      </c>
      <c r="B63" s="12" t="s">
        <v>793</v>
      </c>
      <c r="C63" s="12" t="s">
        <v>840</v>
      </c>
    </row>
    <row r="64" spans="1:3" x14ac:dyDescent="0.35">
      <c r="A64" s="11" t="s">
        <v>232</v>
      </c>
      <c r="B64" s="12" t="s">
        <v>793</v>
      </c>
      <c r="C64" s="12" t="s">
        <v>840</v>
      </c>
    </row>
    <row r="65" spans="1:3" x14ac:dyDescent="0.35">
      <c r="A65" s="11" t="s">
        <v>20</v>
      </c>
      <c r="B65" s="12" t="s">
        <v>793</v>
      </c>
      <c r="C65" s="12" t="s">
        <v>840</v>
      </c>
    </row>
    <row r="66" spans="1:3" x14ac:dyDescent="0.35">
      <c r="A66" s="11" t="s">
        <v>21</v>
      </c>
      <c r="B66" s="12" t="s">
        <v>793</v>
      </c>
      <c r="C66" s="12" t="s">
        <v>841</v>
      </c>
    </row>
    <row r="67" spans="1:3" x14ac:dyDescent="0.35">
      <c r="A67" s="11" t="s">
        <v>22</v>
      </c>
      <c r="B67" s="12" t="s">
        <v>793</v>
      </c>
      <c r="C67" s="12" t="s">
        <v>841</v>
      </c>
    </row>
    <row r="68" spans="1:3" x14ac:dyDescent="0.35">
      <c r="A68" s="11" t="s">
        <v>38</v>
      </c>
      <c r="B68" s="11" t="s">
        <v>793</v>
      </c>
      <c r="C68" s="11" t="s">
        <v>835</v>
      </c>
    </row>
    <row r="69" spans="1:3" x14ac:dyDescent="0.35">
      <c r="A69" s="11" t="s">
        <v>233</v>
      </c>
      <c r="B69" s="12" t="s">
        <v>793</v>
      </c>
      <c r="C69" s="12" t="s">
        <v>842</v>
      </c>
    </row>
    <row r="70" spans="1:3" x14ac:dyDescent="0.35">
      <c r="A70" s="11" t="s">
        <v>234</v>
      </c>
      <c r="B70" s="12" t="s">
        <v>793</v>
      </c>
      <c r="C70" s="12" t="s">
        <v>844</v>
      </c>
    </row>
    <row r="71" spans="1:3" x14ac:dyDescent="0.35">
      <c r="A71" s="11" t="s">
        <v>235</v>
      </c>
      <c r="B71" s="12" t="s">
        <v>793</v>
      </c>
      <c r="C71" s="12" t="s">
        <v>844</v>
      </c>
    </row>
    <row r="72" spans="1:3" x14ac:dyDescent="0.35">
      <c r="A72" s="11" t="s">
        <v>236</v>
      </c>
      <c r="B72" s="12" t="s">
        <v>793</v>
      </c>
      <c r="C72" s="12" t="s">
        <v>845</v>
      </c>
    </row>
    <row r="73" spans="1:3" x14ac:dyDescent="0.35">
      <c r="A73" s="11" t="s">
        <v>237</v>
      </c>
      <c r="B73" s="12" t="s">
        <v>846</v>
      </c>
      <c r="C73" s="12" t="s">
        <v>847</v>
      </c>
    </row>
    <row r="74" spans="1:3" x14ac:dyDescent="0.35">
      <c r="A74" s="11" t="s">
        <v>238</v>
      </c>
      <c r="B74" s="12" t="s">
        <v>846</v>
      </c>
      <c r="C74" s="12" t="s">
        <v>848</v>
      </c>
    </row>
    <row r="75" spans="1:3" x14ac:dyDescent="0.35">
      <c r="A75" s="11" t="s">
        <v>239</v>
      </c>
      <c r="B75" s="12" t="s">
        <v>846</v>
      </c>
      <c r="C75" s="12" t="s">
        <v>849</v>
      </c>
    </row>
    <row r="76" spans="1:3" x14ac:dyDescent="0.35">
      <c r="A76" s="11" t="s">
        <v>240</v>
      </c>
      <c r="B76" s="12" t="s">
        <v>846</v>
      </c>
      <c r="C76" s="12" t="s">
        <v>850</v>
      </c>
    </row>
    <row r="77" spans="1:3" x14ac:dyDescent="0.35">
      <c r="A77" s="11" t="s">
        <v>241</v>
      </c>
      <c r="B77" s="12" t="s">
        <v>846</v>
      </c>
      <c r="C77" s="12" t="s">
        <v>851</v>
      </c>
    </row>
    <row r="78" spans="1:3" x14ac:dyDescent="0.35">
      <c r="A78" s="11" t="s">
        <v>62</v>
      </c>
      <c r="B78" s="12" t="s">
        <v>846</v>
      </c>
      <c r="C78" s="12" t="s">
        <v>852</v>
      </c>
    </row>
    <row r="79" spans="1:3" x14ac:dyDescent="0.35">
      <c r="A79" s="11" t="s">
        <v>242</v>
      </c>
      <c r="B79" s="12" t="s">
        <v>846</v>
      </c>
      <c r="C79" s="12" t="s">
        <v>853</v>
      </c>
    </row>
    <row r="80" spans="1:3" x14ac:dyDescent="0.35">
      <c r="A80" s="11" t="s">
        <v>243</v>
      </c>
      <c r="B80" s="12" t="s">
        <v>846</v>
      </c>
      <c r="C80" s="12" t="s">
        <v>854</v>
      </c>
    </row>
    <row r="81" spans="1:3" x14ac:dyDescent="0.35">
      <c r="A81" s="11" t="s">
        <v>63</v>
      </c>
      <c r="B81" s="12" t="s">
        <v>846</v>
      </c>
      <c r="C81" s="12" t="s">
        <v>854</v>
      </c>
    </row>
    <row r="82" spans="1:3" x14ac:dyDescent="0.35">
      <c r="A82" s="11" t="s">
        <v>244</v>
      </c>
      <c r="B82" s="12" t="s">
        <v>846</v>
      </c>
      <c r="C82" s="12" t="s">
        <v>855</v>
      </c>
    </row>
    <row r="83" spans="1:3" x14ac:dyDescent="0.35">
      <c r="A83" s="11" t="s">
        <v>64</v>
      </c>
      <c r="B83" s="12" t="s">
        <v>846</v>
      </c>
      <c r="C83" s="12" t="s">
        <v>855</v>
      </c>
    </row>
    <row r="84" spans="1:3" x14ac:dyDescent="0.35">
      <c r="A84" s="11" t="s">
        <v>245</v>
      </c>
      <c r="B84" s="12" t="s">
        <v>846</v>
      </c>
      <c r="C84" s="12" t="s">
        <v>856</v>
      </c>
    </row>
    <row r="85" spans="1:3" x14ac:dyDescent="0.35">
      <c r="A85" s="11" t="s">
        <v>246</v>
      </c>
      <c r="B85" s="12" t="s">
        <v>846</v>
      </c>
      <c r="C85" s="12" t="s">
        <v>856</v>
      </c>
    </row>
    <row r="86" spans="1:3" x14ac:dyDescent="0.35">
      <c r="A86" s="11" t="s">
        <v>65</v>
      </c>
      <c r="B86" s="12" t="s">
        <v>846</v>
      </c>
      <c r="C86" s="12" t="s">
        <v>857</v>
      </c>
    </row>
    <row r="87" spans="1:3" x14ac:dyDescent="0.35">
      <c r="A87" s="11" t="s">
        <v>247</v>
      </c>
      <c r="B87" s="12" t="s">
        <v>846</v>
      </c>
      <c r="C87" s="12" t="s">
        <v>858</v>
      </c>
    </row>
    <row r="88" spans="1:3" x14ac:dyDescent="0.35">
      <c r="A88" s="11" t="s">
        <v>248</v>
      </c>
      <c r="B88" s="12" t="s">
        <v>846</v>
      </c>
      <c r="C88" s="12" t="s">
        <v>859</v>
      </c>
    </row>
    <row r="89" spans="1:3" x14ac:dyDescent="0.35">
      <c r="A89" s="11" t="s">
        <v>66</v>
      </c>
      <c r="B89" s="12" t="s">
        <v>846</v>
      </c>
      <c r="C89" s="12" t="s">
        <v>860</v>
      </c>
    </row>
    <row r="90" spans="1:3" x14ac:dyDescent="0.35">
      <c r="A90" s="11" t="s">
        <v>249</v>
      </c>
      <c r="B90" s="12" t="s">
        <v>846</v>
      </c>
      <c r="C90" s="12" t="s">
        <v>861</v>
      </c>
    </row>
    <row r="91" spans="1:3" x14ac:dyDescent="0.35">
      <c r="A91" s="11" t="s">
        <v>67</v>
      </c>
      <c r="B91" s="12" t="s">
        <v>846</v>
      </c>
      <c r="C91" s="12" t="s">
        <v>862</v>
      </c>
    </row>
    <row r="92" spans="1:3" x14ac:dyDescent="0.35">
      <c r="A92" s="11" t="s">
        <v>68</v>
      </c>
      <c r="B92" s="12" t="s">
        <v>846</v>
      </c>
      <c r="C92" s="12" t="s">
        <v>863</v>
      </c>
    </row>
    <row r="93" spans="1:3" x14ac:dyDescent="0.35">
      <c r="A93" s="11" t="s">
        <v>69</v>
      </c>
      <c r="B93" s="12" t="s">
        <v>846</v>
      </c>
      <c r="C93" s="12" t="s">
        <v>864</v>
      </c>
    </row>
    <row r="94" spans="1:3" x14ac:dyDescent="0.35">
      <c r="A94" s="11" t="s">
        <v>70</v>
      </c>
      <c r="B94" s="12" t="s">
        <v>846</v>
      </c>
      <c r="C94" s="12" t="s">
        <v>865</v>
      </c>
    </row>
    <row r="95" spans="1:3" x14ac:dyDescent="0.35">
      <c r="A95" s="11" t="s">
        <v>250</v>
      </c>
      <c r="B95" s="12" t="s">
        <v>846</v>
      </c>
      <c r="C95" s="12" t="s">
        <v>866</v>
      </c>
    </row>
    <row r="96" spans="1:3" x14ac:dyDescent="0.35">
      <c r="A96" s="11" t="s">
        <v>46</v>
      </c>
      <c r="B96" s="12" t="s">
        <v>846</v>
      </c>
      <c r="C96" s="12" t="s">
        <v>867</v>
      </c>
    </row>
    <row r="97" spans="1:3" x14ac:dyDescent="0.35">
      <c r="A97" s="11" t="s">
        <v>47</v>
      </c>
      <c r="B97" s="12" t="s">
        <v>846</v>
      </c>
      <c r="C97" s="12" t="s">
        <v>868</v>
      </c>
    </row>
    <row r="98" spans="1:3" x14ac:dyDescent="0.35">
      <c r="A98" s="11" t="s">
        <v>48</v>
      </c>
      <c r="B98" s="12" t="s">
        <v>846</v>
      </c>
      <c r="C98" s="12" t="s">
        <v>869</v>
      </c>
    </row>
    <row r="99" spans="1:3" x14ac:dyDescent="0.35">
      <c r="A99" s="11" t="s">
        <v>251</v>
      </c>
      <c r="B99" s="12" t="s">
        <v>846</v>
      </c>
      <c r="C99" s="12" t="s">
        <v>869</v>
      </c>
    </row>
    <row r="100" spans="1:3" x14ac:dyDescent="0.35">
      <c r="A100" s="11" t="s">
        <v>252</v>
      </c>
      <c r="B100" s="12" t="s">
        <v>846</v>
      </c>
      <c r="C100" s="12" t="s">
        <v>870</v>
      </c>
    </row>
    <row r="101" spans="1:3" x14ac:dyDescent="0.35">
      <c r="A101" s="11" t="s">
        <v>253</v>
      </c>
      <c r="B101" s="12" t="s">
        <v>846</v>
      </c>
      <c r="C101" s="12" t="s">
        <v>871</v>
      </c>
    </row>
    <row r="102" spans="1:3" x14ac:dyDescent="0.35">
      <c r="A102" s="11" t="s">
        <v>254</v>
      </c>
      <c r="B102" s="12" t="s">
        <v>846</v>
      </c>
      <c r="C102" s="12" t="s">
        <v>872</v>
      </c>
    </row>
    <row r="103" spans="1:3" x14ac:dyDescent="0.35">
      <c r="A103" s="11" t="s">
        <v>255</v>
      </c>
      <c r="B103" s="12" t="s">
        <v>846</v>
      </c>
      <c r="C103" s="12" t="s">
        <v>873</v>
      </c>
    </row>
    <row r="104" spans="1:3" x14ac:dyDescent="0.35">
      <c r="A104" s="11" t="s">
        <v>256</v>
      </c>
      <c r="B104" s="12" t="s">
        <v>846</v>
      </c>
      <c r="C104" s="12" t="s">
        <v>874</v>
      </c>
    </row>
    <row r="105" spans="1:3" x14ac:dyDescent="0.35">
      <c r="A105" s="11" t="s">
        <v>257</v>
      </c>
      <c r="B105" s="12" t="s">
        <v>846</v>
      </c>
      <c r="C105" s="12" t="s">
        <v>874</v>
      </c>
    </row>
    <row r="106" spans="1:3" x14ac:dyDescent="0.35">
      <c r="A106" s="11" t="s">
        <v>258</v>
      </c>
      <c r="B106" s="12" t="s">
        <v>846</v>
      </c>
      <c r="C106" s="12" t="s">
        <v>875</v>
      </c>
    </row>
    <row r="107" spans="1:3" x14ac:dyDescent="0.35">
      <c r="A107" s="11" t="s">
        <v>50</v>
      </c>
      <c r="B107" s="12" t="s">
        <v>846</v>
      </c>
      <c r="C107" s="12" t="s">
        <v>876</v>
      </c>
    </row>
    <row r="108" spans="1:3" x14ac:dyDescent="0.35">
      <c r="A108" s="11" t="s">
        <v>259</v>
      </c>
      <c r="B108" s="12" t="s">
        <v>846</v>
      </c>
      <c r="C108" s="12" t="s">
        <v>877</v>
      </c>
    </row>
    <row r="109" spans="1:3" x14ac:dyDescent="0.35">
      <c r="A109" s="11" t="s">
        <v>260</v>
      </c>
      <c r="B109" s="12" t="s">
        <v>846</v>
      </c>
      <c r="C109" s="12" t="s">
        <v>878</v>
      </c>
    </row>
    <row r="110" spans="1:3" x14ac:dyDescent="0.35">
      <c r="A110" s="11" t="s">
        <v>261</v>
      </c>
      <c r="B110" s="12" t="s">
        <v>846</v>
      </c>
      <c r="C110" s="12" t="s">
        <v>879</v>
      </c>
    </row>
    <row r="111" spans="1:3" x14ac:dyDescent="0.35">
      <c r="A111" s="11" t="s">
        <v>262</v>
      </c>
      <c r="B111" s="12" t="s">
        <v>846</v>
      </c>
      <c r="C111" s="12" t="s">
        <v>880</v>
      </c>
    </row>
    <row r="112" spans="1:3" x14ac:dyDescent="0.35">
      <c r="A112" s="11" t="s">
        <v>263</v>
      </c>
      <c r="B112" s="12" t="s">
        <v>846</v>
      </c>
      <c r="C112" s="12" t="s">
        <v>881</v>
      </c>
    </row>
    <row r="113" spans="1:3" x14ac:dyDescent="0.35">
      <c r="A113" s="11" t="s">
        <v>264</v>
      </c>
      <c r="B113" s="12" t="s">
        <v>846</v>
      </c>
      <c r="C113" s="12" t="s">
        <v>882</v>
      </c>
    </row>
    <row r="114" spans="1:3" x14ac:dyDescent="0.35">
      <c r="A114" s="11" t="s">
        <v>265</v>
      </c>
      <c r="B114" s="12" t="s">
        <v>846</v>
      </c>
      <c r="C114" s="12" t="s">
        <v>882</v>
      </c>
    </row>
    <row r="115" spans="1:3" x14ac:dyDescent="0.35">
      <c r="A115" s="11" t="s">
        <v>266</v>
      </c>
      <c r="B115" s="12" t="s">
        <v>846</v>
      </c>
      <c r="C115" s="12" t="s">
        <v>883</v>
      </c>
    </row>
    <row r="116" spans="1:3" x14ac:dyDescent="0.35">
      <c r="A116" s="11" t="s">
        <v>267</v>
      </c>
      <c r="B116" s="12" t="s">
        <v>846</v>
      </c>
      <c r="C116" s="12" t="s">
        <v>884</v>
      </c>
    </row>
    <row r="117" spans="1:3" x14ac:dyDescent="0.35">
      <c r="A117" s="11" t="s">
        <v>268</v>
      </c>
      <c r="B117" s="12" t="s">
        <v>846</v>
      </c>
      <c r="C117" s="12" t="s">
        <v>885</v>
      </c>
    </row>
    <row r="118" spans="1:3" x14ac:dyDescent="0.35">
      <c r="A118" s="11" t="s">
        <v>269</v>
      </c>
      <c r="B118" s="12" t="s">
        <v>846</v>
      </c>
      <c r="C118" s="12" t="s">
        <v>885</v>
      </c>
    </row>
    <row r="119" spans="1:3" x14ac:dyDescent="0.35">
      <c r="A119" s="11" t="s">
        <v>270</v>
      </c>
      <c r="B119" s="12" t="s">
        <v>846</v>
      </c>
      <c r="C119" s="12" t="s">
        <v>886</v>
      </c>
    </row>
    <row r="120" spans="1:3" x14ac:dyDescent="0.35">
      <c r="A120" s="11" t="s">
        <v>271</v>
      </c>
      <c r="B120" s="12" t="s">
        <v>846</v>
      </c>
      <c r="C120" s="12" t="s">
        <v>887</v>
      </c>
    </row>
    <row r="121" spans="1:3" x14ac:dyDescent="0.35">
      <c r="A121" s="11" t="s">
        <v>272</v>
      </c>
      <c r="B121" s="12" t="s">
        <v>846</v>
      </c>
      <c r="C121" s="12" t="s">
        <v>888</v>
      </c>
    </row>
    <row r="122" spans="1:3" x14ac:dyDescent="0.35">
      <c r="A122" s="11" t="s">
        <v>273</v>
      </c>
      <c r="B122" s="12" t="s">
        <v>846</v>
      </c>
      <c r="C122" s="12" t="s">
        <v>889</v>
      </c>
    </row>
    <row r="123" spans="1:3" x14ac:dyDescent="0.35">
      <c r="A123" s="11" t="s">
        <v>274</v>
      </c>
      <c r="B123" s="12" t="s">
        <v>846</v>
      </c>
      <c r="C123" s="12" t="s">
        <v>889</v>
      </c>
    </row>
    <row r="124" spans="1:3" x14ac:dyDescent="0.35">
      <c r="A124" s="11" t="s">
        <v>275</v>
      </c>
      <c r="B124" s="12" t="s">
        <v>846</v>
      </c>
      <c r="C124" s="12" t="s">
        <v>890</v>
      </c>
    </row>
    <row r="125" spans="1:3" x14ac:dyDescent="0.35">
      <c r="A125" s="11" t="s">
        <v>276</v>
      </c>
      <c r="B125" s="12" t="s">
        <v>846</v>
      </c>
      <c r="C125" s="12" t="s">
        <v>890</v>
      </c>
    </row>
    <row r="126" spans="1:3" x14ac:dyDescent="0.35">
      <c r="A126" s="11" t="s">
        <v>277</v>
      </c>
      <c r="B126" s="12" t="s">
        <v>846</v>
      </c>
      <c r="C126" s="12" t="s">
        <v>891</v>
      </c>
    </row>
    <row r="127" spans="1:3" x14ac:dyDescent="0.35">
      <c r="A127" s="11" t="s">
        <v>278</v>
      </c>
      <c r="B127" s="12" t="s">
        <v>846</v>
      </c>
      <c r="C127" s="12" t="s">
        <v>892</v>
      </c>
    </row>
    <row r="128" spans="1:3" x14ac:dyDescent="0.35">
      <c r="A128" s="11" t="s">
        <v>279</v>
      </c>
      <c r="B128" s="12" t="s">
        <v>846</v>
      </c>
      <c r="C128" s="12" t="s">
        <v>893</v>
      </c>
    </row>
    <row r="129" spans="1:3" x14ac:dyDescent="0.35">
      <c r="A129" s="11" t="s">
        <v>280</v>
      </c>
      <c r="B129" s="12" t="s">
        <v>846</v>
      </c>
      <c r="C129" s="12" t="s">
        <v>894</v>
      </c>
    </row>
    <row r="130" spans="1:3" x14ac:dyDescent="0.35">
      <c r="A130" s="11" t="s">
        <v>281</v>
      </c>
      <c r="B130" s="12" t="s">
        <v>846</v>
      </c>
      <c r="C130" s="12" t="s">
        <v>895</v>
      </c>
    </row>
    <row r="131" spans="1:3" x14ac:dyDescent="0.35">
      <c r="A131" s="11" t="s">
        <v>282</v>
      </c>
      <c r="B131" s="12" t="s">
        <v>846</v>
      </c>
      <c r="C131" s="12" t="s">
        <v>896</v>
      </c>
    </row>
    <row r="132" spans="1:3" x14ac:dyDescent="0.35">
      <c r="A132" s="11" t="s">
        <v>283</v>
      </c>
      <c r="B132" s="12" t="s">
        <v>846</v>
      </c>
      <c r="C132" s="12" t="s">
        <v>897</v>
      </c>
    </row>
    <row r="133" spans="1:3" x14ac:dyDescent="0.35">
      <c r="A133" s="11" t="s">
        <v>284</v>
      </c>
      <c r="B133" s="12" t="s">
        <v>846</v>
      </c>
      <c r="C133" s="12" t="s">
        <v>898</v>
      </c>
    </row>
    <row r="134" spans="1:3" x14ac:dyDescent="0.35">
      <c r="A134" s="11" t="s">
        <v>285</v>
      </c>
      <c r="B134" s="12" t="s">
        <v>846</v>
      </c>
      <c r="C134" s="12" t="s">
        <v>899</v>
      </c>
    </row>
    <row r="135" spans="1:3" x14ac:dyDescent="0.35">
      <c r="A135" s="11" t="s">
        <v>286</v>
      </c>
      <c r="B135" s="12" t="s">
        <v>846</v>
      </c>
      <c r="C135" s="12" t="s">
        <v>900</v>
      </c>
    </row>
    <row r="136" spans="1:3" x14ac:dyDescent="0.35">
      <c r="A136" s="11" t="s">
        <v>287</v>
      </c>
      <c r="B136" s="12" t="s">
        <v>846</v>
      </c>
      <c r="C136" s="12" t="s">
        <v>901</v>
      </c>
    </row>
    <row r="137" spans="1:3" x14ac:dyDescent="0.35">
      <c r="A137" s="11" t="s">
        <v>288</v>
      </c>
      <c r="B137" s="12" t="s">
        <v>846</v>
      </c>
      <c r="C137" s="12" t="s">
        <v>902</v>
      </c>
    </row>
    <row r="138" spans="1:3" x14ac:dyDescent="0.35">
      <c r="A138" s="11" t="s">
        <v>289</v>
      </c>
      <c r="B138" s="12" t="s">
        <v>846</v>
      </c>
      <c r="C138" s="12" t="s">
        <v>903</v>
      </c>
    </row>
    <row r="139" spans="1:3" x14ac:dyDescent="0.35">
      <c r="A139" s="11" t="s">
        <v>290</v>
      </c>
      <c r="B139" s="12" t="s">
        <v>846</v>
      </c>
      <c r="C139" s="12" t="s">
        <v>904</v>
      </c>
    </row>
    <row r="140" spans="1:3" x14ac:dyDescent="0.35">
      <c r="A140" s="11" t="s">
        <v>51</v>
      </c>
      <c r="B140" s="12" t="s">
        <v>846</v>
      </c>
      <c r="C140" s="12" t="s">
        <v>905</v>
      </c>
    </row>
    <row r="141" spans="1:3" x14ac:dyDescent="0.35">
      <c r="A141" s="11" t="s">
        <v>291</v>
      </c>
      <c r="B141" s="12" t="s">
        <v>846</v>
      </c>
      <c r="C141" s="12" t="s">
        <v>906</v>
      </c>
    </row>
    <row r="142" spans="1:3" x14ac:dyDescent="0.35">
      <c r="A142" s="11" t="s">
        <v>292</v>
      </c>
      <c r="B142" s="12" t="s">
        <v>846</v>
      </c>
      <c r="C142" s="12" t="s">
        <v>907</v>
      </c>
    </row>
    <row r="143" spans="1:3" x14ac:dyDescent="0.35">
      <c r="A143" s="11" t="s">
        <v>293</v>
      </c>
      <c r="B143" s="12" t="s">
        <v>846</v>
      </c>
      <c r="C143" s="12" t="s">
        <v>908</v>
      </c>
    </row>
    <row r="144" spans="1:3" x14ac:dyDescent="0.35">
      <c r="A144" s="11" t="s">
        <v>294</v>
      </c>
      <c r="B144" s="12" t="s">
        <v>846</v>
      </c>
      <c r="C144" s="12" t="s">
        <v>909</v>
      </c>
    </row>
    <row r="145" spans="1:3" x14ac:dyDescent="0.35">
      <c r="A145" s="11" t="s">
        <v>295</v>
      </c>
      <c r="B145" s="12" t="s">
        <v>846</v>
      </c>
      <c r="C145" s="12" t="s">
        <v>910</v>
      </c>
    </row>
    <row r="146" spans="1:3" x14ac:dyDescent="0.35">
      <c r="A146" s="11" t="s">
        <v>296</v>
      </c>
      <c r="B146" s="12" t="s">
        <v>846</v>
      </c>
      <c r="C146" s="12" t="s">
        <v>911</v>
      </c>
    </row>
    <row r="147" spans="1:3" x14ac:dyDescent="0.35">
      <c r="A147" s="11" t="s">
        <v>297</v>
      </c>
      <c r="B147" s="12" t="s">
        <v>846</v>
      </c>
      <c r="C147" s="12" t="s">
        <v>912</v>
      </c>
    </row>
    <row r="148" spans="1:3" x14ac:dyDescent="0.35">
      <c r="A148" s="11" t="s">
        <v>298</v>
      </c>
      <c r="B148" s="12" t="s">
        <v>846</v>
      </c>
      <c r="C148" s="12" t="s">
        <v>913</v>
      </c>
    </row>
    <row r="149" spans="1:3" x14ac:dyDescent="0.35">
      <c r="A149" s="11" t="s">
        <v>299</v>
      </c>
      <c r="B149" s="12" t="s">
        <v>846</v>
      </c>
      <c r="C149" s="12" t="s">
        <v>913</v>
      </c>
    </row>
    <row r="150" spans="1:3" x14ac:dyDescent="0.35">
      <c r="A150" s="11" t="s">
        <v>300</v>
      </c>
      <c r="B150" s="12" t="s">
        <v>846</v>
      </c>
      <c r="C150" s="12" t="s">
        <v>913</v>
      </c>
    </row>
    <row r="151" spans="1:3" x14ac:dyDescent="0.35">
      <c r="A151" s="11" t="s">
        <v>301</v>
      </c>
      <c r="B151" s="12" t="s">
        <v>846</v>
      </c>
      <c r="C151" s="12" t="s">
        <v>913</v>
      </c>
    </row>
    <row r="152" spans="1:3" x14ac:dyDescent="0.35">
      <c r="A152" s="11" t="s">
        <v>302</v>
      </c>
      <c r="B152" s="12" t="s">
        <v>846</v>
      </c>
      <c r="C152" s="12" t="s">
        <v>914</v>
      </c>
    </row>
    <row r="153" spans="1:3" x14ac:dyDescent="0.35">
      <c r="A153" s="11" t="s">
        <v>303</v>
      </c>
      <c r="B153" s="12" t="s">
        <v>846</v>
      </c>
      <c r="C153" s="12" t="s">
        <v>915</v>
      </c>
    </row>
    <row r="154" spans="1:3" x14ac:dyDescent="0.35">
      <c r="A154" s="11" t="s">
        <v>304</v>
      </c>
      <c r="B154" s="12" t="s">
        <v>846</v>
      </c>
      <c r="C154" s="12" t="s">
        <v>916</v>
      </c>
    </row>
    <row r="155" spans="1:3" x14ac:dyDescent="0.35">
      <c r="A155" s="11" t="s">
        <v>305</v>
      </c>
      <c r="B155" s="12" t="s">
        <v>846</v>
      </c>
      <c r="C155" s="12" t="s">
        <v>917</v>
      </c>
    </row>
    <row r="156" spans="1:3" x14ac:dyDescent="0.35">
      <c r="A156" s="11" t="s">
        <v>306</v>
      </c>
      <c r="B156" s="12" t="s">
        <v>846</v>
      </c>
      <c r="C156" s="12" t="s">
        <v>918</v>
      </c>
    </row>
    <row r="157" spans="1:3" x14ac:dyDescent="0.35">
      <c r="A157" s="11" t="s">
        <v>307</v>
      </c>
      <c r="B157" s="12" t="s">
        <v>846</v>
      </c>
      <c r="C157" s="12" t="s">
        <v>918</v>
      </c>
    </row>
    <row r="158" spans="1:3" x14ac:dyDescent="0.35">
      <c r="A158" s="11" t="s">
        <v>308</v>
      </c>
      <c r="B158" s="12" t="s">
        <v>846</v>
      </c>
      <c r="C158" s="12" t="s">
        <v>919</v>
      </c>
    </row>
    <row r="159" spans="1:3" x14ac:dyDescent="0.35">
      <c r="A159" s="11" t="s">
        <v>309</v>
      </c>
      <c r="B159" s="12" t="s">
        <v>846</v>
      </c>
      <c r="C159" s="12" t="s">
        <v>919</v>
      </c>
    </row>
    <row r="160" spans="1:3" x14ac:dyDescent="0.35">
      <c r="A160" s="11" t="s">
        <v>310</v>
      </c>
      <c r="B160" s="12" t="s">
        <v>846</v>
      </c>
      <c r="C160" s="12" t="s">
        <v>920</v>
      </c>
    </row>
    <row r="161" spans="1:3" x14ac:dyDescent="0.35">
      <c r="A161" s="11" t="s">
        <v>311</v>
      </c>
      <c r="B161" s="12" t="s">
        <v>846</v>
      </c>
      <c r="C161" s="12" t="s">
        <v>921</v>
      </c>
    </row>
    <row r="162" spans="1:3" x14ac:dyDescent="0.35">
      <c r="A162" s="11" t="s">
        <v>312</v>
      </c>
      <c r="B162" s="12" t="s">
        <v>846</v>
      </c>
      <c r="C162" s="12" t="s">
        <v>922</v>
      </c>
    </row>
    <row r="163" spans="1:3" x14ac:dyDescent="0.35">
      <c r="A163" s="11" t="s">
        <v>93</v>
      </c>
      <c r="B163" s="12" t="s">
        <v>846</v>
      </c>
      <c r="C163" s="12" t="s">
        <v>923</v>
      </c>
    </row>
    <row r="164" spans="1:3" x14ac:dyDescent="0.35">
      <c r="A164" s="11" t="s">
        <v>313</v>
      </c>
      <c r="B164" s="12" t="s">
        <v>846</v>
      </c>
      <c r="C164" s="12" t="s">
        <v>924</v>
      </c>
    </row>
    <row r="165" spans="1:3" x14ac:dyDescent="0.35">
      <c r="A165" s="11" t="s">
        <v>314</v>
      </c>
      <c r="B165" s="12" t="s">
        <v>846</v>
      </c>
      <c r="C165" s="12" t="s">
        <v>924</v>
      </c>
    </row>
    <row r="166" spans="1:3" x14ac:dyDescent="0.35">
      <c r="A166" s="11" t="s">
        <v>315</v>
      </c>
      <c r="B166" s="12" t="s">
        <v>846</v>
      </c>
      <c r="C166" s="12" t="s">
        <v>925</v>
      </c>
    </row>
    <row r="167" spans="1:3" x14ac:dyDescent="0.35">
      <c r="A167" s="11" t="s">
        <v>57</v>
      </c>
      <c r="B167" s="12" t="s">
        <v>846</v>
      </c>
      <c r="C167" s="12" t="s">
        <v>926</v>
      </c>
    </row>
    <row r="168" spans="1:3" x14ac:dyDescent="0.35">
      <c r="A168" s="11" t="s">
        <v>58</v>
      </c>
      <c r="B168" s="12" t="s">
        <v>846</v>
      </c>
      <c r="C168" s="12" t="s">
        <v>926</v>
      </c>
    </row>
    <row r="169" spans="1:3" x14ac:dyDescent="0.35">
      <c r="A169" s="11" t="s">
        <v>316</v>
      </c>
      <c r="B169" s="12" t="s">
        <v>846</v>
      </c>
      <c r="C169" s="12" t="s">
        <v>926</v>
      </c>
    </row>
    <row r="170" spans="1:3" x14ac:dyDescent="0.35">
      <c r="A170" s="11" t="s">
        <v>59</v>
      </c>
      <c r="B170" s="12" t="s">
        <v>846</v>
      </c>
      <c r="C170" s="12" t="s">
        <v>926</v>
      </c>
    </row>
    <row r="171" spans="1:3" x14ac:dyDescent="0.35">
      <c r="A171" s="11" t="s">
        <v>317</v>
      </c>
      <c r="B171" s="12" t="s">
        <v>846</v>
      </c>
      <c r="C171" s="12" t="s">
        <v>926</v>
      </c>
    </row>
    <row r="172" spans="1:3" x14ac:dyDescent="0.35">
      <c r="A172" s="11" t="s">
        <v>60</v>
      </c>
      <c r="B172" s="12" t="s">
        <v>846</v>
      </c>
      <c r="C172" s="12" t="s">
        <v>926</v>
      </c>
    </row>
    <row r="173" spans="1:3" x14ac:dyDescent="0.35">
      <c r="A173" s="11" t="s">
        <v>61</v>
      </c>
      <c r="B173" s="12" t="s">
        <v>846</v>
      </c>
      <c r="C173" s="12" t="s">
        <v>927</v>
      </c>
    </row>
    <row r="174" spans="1:3" x14ac:dyDescent="0.35">
      <c r="A174" s="11" t="s">
        <v>318</v>
      </c>
      <c r="B174" s="12" t="s">
        <v>846</v>
      </c>
      <c r="C174" s="12" t="s">
        <v>927</v>
      </c>
    </row>
    <row r="175" spans="1:3" x14ac:dyDescent="0.35">
      <c r="A175" s="11" t="s">
        <v>319</v>
      </c>
      <c r="B175" s="12" t="s">
        <v>846</v>
      </c>
      <c r="C175" s="12" t="s">
        <v>928</v>
      </c>
    </row>
    <row r="176" spans="1:3" x14ac:dyDescent="0.35">
      <c r="A176" s="11" t="s">
        <v>320</v>
      </c>
      <c r="B176" s="12" t="s">
        <v>846</v>
      </c>
      <c r="C176" s="12" t="s">
        <v>929</v>
      </c>
    </row>
    <row r="177" spans="1:3" x14ac:dyDescent="0.35">
      <c r="A177" s="11" t="s">
        <v>321</v>
      </c>
      <c r="B177" s="12" t="s">
        <v>846</v>
      </c>
      <c r="C177" s="12" t="s">
        <v>930</v>
      </c>
    </row>
    <row r="178" spans="1:3" x14ac:dyDescent="0.35">
      <c r="A178" s="11" t="s">
        <v>75</v>
      </c>
      <c r="B178" s="12" t="s">
        <v>846</v>
      </c>
      <c r="C178" s="12" t="s">
        <v>930</v>
      </c>
    </row>
    <row r="179" spans="1:3" x14ac:dyDescent="0.35">
      <c r="A179" s="11" t="s">
        <v>322</v>
      </c>
      <c r="B179" s="12" t="s">
        <v>846</v>
      </c>
      <c r="C179" s="12" t="s">
        <v>931</v>
      </c>
    </row>
    <row r="180" spans="1:3" x14ac:dyDescent="0.35">
      <c r="A180" s="11" t="s">
        <v>323</v>
      </c>
      <c r="B180" s="12" t="s">
        <v>846</v>
      </c>
      <c r="C180" s="12" t="s">
        <v>931</v>
      </c>
    </row>
    <row r="181" spans="1:3" x14ac:dyDescent="0.35">
      <c r="A181" s="11" t="s">
        <v>324</v>
      </c>
      <c r="B181" s="12" t="s">
        <v>846</v>
      </c>
      <c r="C181" s="12" t="s">
        <v>931</v>
      </c>
    </row>
    <row r="182" spans="1:3" x14ac:dyDescent="0.35">
      <c r="A182" s="11" t="s">
        <v>76</v>
      </c>
      <c r="B182" s="12" t="s">
        <v>846</v>
      </c>
      <c r="C182" s="12" t="s">
        <v>932</v>
      </c>
    </row>
    <row r="183" spans="1:3" x14ac:dyDescent="0.35">
      <c r="A183" s="11" t="s">
        <v>325</v>
      </c>
      <c r="B183" s="12" t="s">
        <v>846</v>
      </c>
      <c r="C183" s="12" t="s">
        <v>933</v>
      </c>
    </row>
    <row r="184" spans="1:3" x14ac:dyDescent="0.35">
      <c r="A184" s="11" t="s">
        <v>326</v>
      </c>
      <c r="B184" s="12" t="s">
        <v>846</v>
      </c>
      <c r="C184" s="12" t="s">
        <v>933</v>
      </c>
    </row>
    <row r="185" spans="1:3" x14ac:dyDescent="0.35">
      <c r="A185" s="11" t="s">
        <v>327</v>
      </c>
      <c r="B185" s="12" t="s">
        <v>846</v>
      </c>
      <c r="C185" s="12" t="s">
        <v>934</v>
      </c>
    </row>
    <row r="186" spans="1:3" x14ac:dyDescent="0.35">
      <c r="A186" s="11" t="s">
        <v>77</v>
      </c>
      <c r="B186" s="12" t="s">
        <v>846</v>
      </c>
      <c r="C186" s="12" t="s">
        <v>935</v>
      </c>
    </row>
    <row r="187" spans="1:3" x14ac:dyDescent="0.35">
      <c r="A187" s="11" t="s">
        <v>328</v>
      </c>
      <c r="B187" s="12" t="s">
        <v>846</v>
      </c>
      <c r="C187" s="12" t="s">
        <v>935</v>
      </c>
    </row>
    <row r="188" spans="1:3" x14ac:dyDescent="0.35">
      <c r="A188" s="11" t="s">
        <v>329</v>
      </c>
      <c r="B188" s="12" t="s">
        <v>846</v>
      </c>
      <c r="C188" s="12" t="s">
        <v>935</v>
      </c>
    </row>
    <row r="189" spans="1:3" x14ac:dyDescent="0.35">
      <c r="A189" s="11" t="s">
        <v>78</v>
      </c>
      <c r="B189" s="12" t="s">
        <v>846</v>
      </c>
      <c r="C189" s="12" t="s">
        <v>936</v>
      </c>
    </row>
    <row r="190" spans="1:3" x14ac:dyDescent="0.35">
      <c r="A190" s="11" t="s">
        <v>330</v>
      </c>
      <c r="B190" s="12" t="s">
        <v>846</v>
      </c>
      <c r="C190" s="12" t="s">
        <v>936</v>
      </c>
    </row>
    <row r="191" spans="1:3" x14ac:dyDescent="0.35">
      <c r="A191" s="11" t="s">
        <v>331</v>
      </c>
      <c r="B191" s="12" t="s">
        <v>846</v>
      </c>
      <c r="C191" s="12" t="s">
        <v>937</v>
      </c>
    </row>
    <row r="192" spans="1:3" x14ac:dyDescent="0.35">
      <c r="A192" s="11" t="s">
        <v>332</v>
      </c>
      <c r="B192" s="12" t="s">
        <v>846</v>
      </c>
      <c r="C192" s="12" t="s">
        <v>938</v>
      </c>
    </row>
    <row r="193" spans="1:3" x14ac:dyDescent="0.35">
      <c r="A193" s="11" t="s">
        <v>79</v>
      </c>
      <c r="B193" s="12" t="s">
        <v>846</v>
      </c>
      <c r="C193" s="12" t="s">
        <v>939</v>
      </c>
    </row>
    <row r="194" spans="1:3" x14ac:dyDescent="0.35">
      <c r="A194" s="11" t="s">
        <v>333</v>
      </c>
      <c r="B194" s="12" t="s">
        <v>846</v>
      </c>
      <c r="C194" s="12" t="s">
        <v>940</v>
      </c>
    </row>
    <row r="195" spans="1:3" x14ac:dyDescent="0.35">
      <c r="A195" s="11" t="s">
        <v>80</v>
      </c>
      <c r="B195" s="12" t="s">
        <v>846</v>
      </c>
      <c r="C195" s="12" t="s">
        <v>940</v>
      </c>
    </row>
    <row r="196" spans="1:3" x14ac:dyDescent="0.35">
      <c r="A196" s="11" t="s">
        <v>81</v>
      </c>
      <c r="B196" s="12" t="s">
        <v>846</v>
      </c>
      <c r="C196" s="12" t="s">
        <v>941</v>
      </c>
    </row>
    <row r="197" spans="1:3" x14ac:dyDescent="0.35">
      <c r="A197" s="11" t="s">
        <v>82</v>
      </c>
      <c r="B197" s="12" t="s">
        <v>846</v>
      </c>
      <c r="C197" s="12" t="s">
        <v>942</v>
      </c>
    </row>
    <row r="198" spans="1:3" x14ac:dyDescent="0.35">
      <c r="A198" s="11" t="s">
        <v>83</v>
      </c>
      <c r="B198" s="12" t="s">
        <v>846</v>
      </c>
      <c r="C198" s="12" t="s">
        <v>943</v>
      </c>
    </row>
    <row r="199" spans="1:3" x14ac:dyDescent="0.35">
      <c r="A199" s="11" t="s">
        <v>334</v>
      </c>
      <c r="B199" s="12" t="s">
        <v>846</v>
      </c>
      <c r="C199" s="12" t="s">
        <v>944</v>
      </c>
    </row>
    <row r="200" spans="1:3" x14ac:dyDescent="0.35">
      <c r="A200" s="11" t="s">
        <v>335</v>
      </c>
      <c r="B200" s="12" t="s">
        <v>846</v>
      </c>
      <c r="C200" s="12" t="s">
        <v>944</v>
      </c>
    </row>
    <row r="201" spans="1:3" x14ac:dyDescent="0.35">
      <c r="A201" s="11" t="s">
        <v>336</v>
      </c>
      <c r="B201" s="12" t="s">
        <v>846</v>
      </c>
      <c r="C201" s="12" t="s">
        <v>945</v>
      </c>
    </row>
    <row r="202" spans="1:3" x14ac:dyDescent="0.35">
      <c r="A202" s="11" t="s">
        <v>337</v>
      </c>
      <c r="B202" s="12" t="s">
        <v>846</v>
      </c>
      <c r="C202" s="12" t="s">
        <v>945</v>
      </c>
    </row>
    <row r="203" spans="1:3" x14ac:dyDescent="0.35">
      <c r="A203" s="11" t="s">
        <v>338</v>
      </c>
      <c r="B203" s="12" t="s">
        <v>846</v>
      </c>
      <c r="C203" s="12" t="s">
        <v>945</v>
      </c>
    </row>
    <row r="204" spans="1:3" x14ac:dyDescent="0.35">
      <c r="A204" s="11" t="s">
        <v>339</v>
      </c>
      <c r="B204" s="12" t="s">
        <v>846</v>
      </c>
      <c r="C204" s="12" t="s">
        <v>946</v>
      </c>
    </row>
    <row r="205" spans="1:3" x14ac:dyDescent="0.35">
      <c r="A205" s="11" t="s">
        <v>340</v>
      </c>
      <c r="B205" s="12" t="s">
        <v>846</v>
      </c>
      <c r="C205" s="12" t="s">
        <v>947</v>
      </c>
    </row>
    <row r="206" spans="1:3" x14ac:dyDescent="0.35">
      <c r="A206" s="11" t="s">
        <v>341</v>
      </c>
      <c r="B206" s="12" t="s">
        <v>846</v>
      </c>
      <c r="C206" s="12" t="s">
        <v>948</v>
      </c>
    </row>
    <row r="207" spans="1:3" x14ac:dyDescent="0.35">
      <c r="A207" s="11" t="s">
        <v>342</v>
      </c>
      <c r="B207" s="12" t="s">
        <v>846</v>
      </c>
      <c r="C207" s="12" t="s">
        <v>948</v>
      </c>
    </row>
    <row r="208" spans="1:3" x14ac:dyDescent="0.35">
      <c r="A208" s="11" t="s">
        <v>343</v>
      </c>
      <c r="B208" s="12" t="s">
        <v>846</v>
      </c>
      <c r="C208" s="12" t="s">
        <v>949</v>
      </c>
    </row>
    <row r="209" spans="1:3" x14ac:dyDescent="0.35">
      <c r="A209" s="11" t="s">
        <v>84</v>
      </c>
      <c r="B209" s="12" t="s">
        <v>846</v>
      </c>
      <c r="C209" s="12" t="s">
        <v>949</v>
      </c>
    </row>
    <row r="210" spans="1:3" x14ac:dyDescent="0.35">
      <c r="A210" s="11" t="s">
        <v>344</v>
      </c>
      <c r="B210" s="12" t="s">
        <v>846</v>
      </c>
      <c r="C210" s="12" t="s">
        <v>949</v>
      </c>
    </row>
    <row r="211" spans="1:3" x14ac:dyDescent="0.35">
      <c r="A211" s="11" t="s">
        <v>85</v>
      </c>
      <c r="B211" s="12" t="s">
        <v>846</v>
      </c>
      <c r="C211" s="12" t="s">
        <v>949</v>
      </c>
    </row>
    <row r="212" spans="1:3" x14ac:dyDescent="0.35">
      <c r="A212" s="11" t="s">
        <v>345</v>
      </c>
      <c r="B212" s="12" t="s">
        <v>846</v>
      </c>
      <c r="C212" s="12" t="s">
        <v>949</v>
      </c>
    </row>
    <row r="213" spans="1:3" x14ac:dyDescent="0.35">
      <c r="A213" s="11" t="s">
        <v>346</v>
      </c>
      <c r="B213" s="12" t="s">
        <v>846</v>
      </c>
      <c r="C213" s="12" t="s">
        <v>949</v>
      </c>
    </row>
    <row r="214" spans="1:3" x14ac:dyDescent="0.35">
      <c r="A214" s="11" t="s">
        <v>86</v>
      </c>
      <c r="B214" s="12" t="s">
        <v>846</v>
      </c>
      <c r="C214" s="12" t="s">
        <v>949</v>
      </c>
    </row>
    <row r="215" spans="1:3" x14ac:dyDescent="0.35">
      <c r="A215" s="11" t="s">
        <v>347</v>
      </c>
      <c r="B215" s="12" t="s">
        <v>846</v>
      </c>
      <c r="C215" s="12" t="s">
        <v>950</v>
      </c>
    </row>
    <row r="216" spans="1:3" x14ac:dyDescent="0.35">
      <c r="A216" s="11" t="s">
        <v>348</v>
      </c>
      <c r="B216" s="12" t="s">
        <v>846</v>
      </c>
      <c r="C216" s="12" t="s">
        <v>951</v>
      </c>
    </row>
    <row r="217" spans="1:3" x14ac:dyDescent="0.35">
      <c r="A217" s="11" t="s">
        <v>349</v>
      </c>
      <c r="B217" s="12" t="s">
        <v>846</v>
      </c>
      <c r="C217" s="12" t="s">
        <v>951</v>
      </c>
    </row>
    <row r="218" spans="1:3" x14ac:dyDescent="0.35">
      <c r="A218" s="11" t="s">
        <v>350</v>
      </c>
      <c r="B218" s="12" t="s">
        <v>846</v>
      </c>
      <c r="C218" s="12" t="s">
        <v>951</v>
      </c>
    </row>
    <row r="219" spans="1:3" x14ac:dyDescent="0.35">
      <c r="A219" s="11" t="s">
        <v>351</v>
      </c>
      <c r="B219" s="12" t="s">
        <v>846</v>
      </c>
      <c r="C219" s="12" t="s">
        <v>952</v>
      </c>
    </row>
    <row r="220" spans="1:3" x14ac:dyDescent="0.35">
      <c r="A220" s="11" t="s">
        <v>352</v>
      </c>
      <c r="B220" s="12" t="s">
        <v>846</v>
      </c>
      <c r="C220" s="12" t="s">
        <v>952</v>
      </c>
    </row>
    <row r="221" spans="1:3" x14ac:dyDescent="0.35">
      <c r="A221" s="11" t="s">
        <v>353</v>
      </c>
      <c r="B221" s="12" t="s">
        <v>846</v>
      </c>
      <c r="C221" s="12" t="s">
        <v>953</v>
      </c>
    </row>
    <row r="222" spans="1:3" x14ac:dyDescent="0.35">
      <c r="A222" s="11" t="s">
        <v>87</v>
      </c>
      <c r="B222" s="12" t="s">
        <v>846</v>
      </c>
      <c r="C222" s="12" t="s">
        <v>953</v>
      </c>
    </row>
    <row r="223" spans="1:3" x14ac:dyDescent="0.35">
      <c r="A223" s="11" t="s">
        <v>354</v>
      </c>
      <c r="B223" s="12" t="s">
        <v>846</v>
      </c>
      <c r="C223" s="12" t="s">
        <v>953</v>
      </c>
    </row>
    <row r="224" spans="1:3" x14ac:dyDescent="0.35">
      <c r="A224" s="11" t="s">
        <v>355</v>
      </c>
      <c r="B224" s="12" t="s">
        <v>846</v>
      </c>
      <c r="C224" s="12" t="s">
        <v>953</v>
      </c>
    </row>
    <row r="225" spans="1:3" x14ac:dyDescent="0.35">
      <c r="A225" s="11" t="s">
        <v>88</v>
      </c>
      <c r="B225" s="12" t="s">
        <v>846</v>
      </c>
      <c r="C225" s="12" t="s">
        <v>953</v>
      </c>
    </row>
    <row r="226" spans="1:3" x14ac:dyDescent="0.35">
      <c r="A226" s="11" t="s">
        <v>356</v>
      </c>
      <c r="B226" s="12" t="s">
        <v>846</v>
      </c>
      <c r="C226" s="12" t="s">
        <v>953</v>
      </c>
    </row>
    <row r="227" spans="1:3" x14ac:dyDescent="0.35">
      <c r="A227" s="11" t="s">
        <v>89</v>
      </c>
      <c r="B227" s="12" t="s">
        <v>846</v>
      </c>
      <c r="C227" s="12" t="s">
        <v>953</v>
      </c>
    </row>
    <row r="228" spans="1:3" x14ac:dyDescent="0.35">
      <c r="A228" s="11" t="s">
        <v>357</v>
      </c>
      <c r="B228" s="12" t="s">
        <v>846</v>
      </c>
      <c r="C228" s="12" t="s">
        <v>953</v>
      </c>
    </row>
    <row r="229" spans="1:3" x14ac:dyDescent="0.35">
      <c r="A229" s="11" t="s">
        <v>358</v>
      </c>
      <c r="B229" s="12" t="s">
        <v>846</v>
      </c>
      <c r="C229" s="12" t="s">
        <v>954</v>
      </c>
    </row>
    <row r="230" spans="1:3" x14ac:dyDescent="0.35">
      <c r="A230" s="11" t="s">
        <v>359</v>
      </c>
      <c r="B230" s="12" t="s">
        <v>846</v>
      </c>
      <c r="C230" s="12" t="s">
        <v>955</v>
      </c>
    </row>
    <row r="231" spans="1:3" x14ac:dyDescent="0.35">
      <c r="A231" s="11" t="s">
        <v>360</v>
      </c>
      <c r="B231" s="12" t="s">
        <v>846</v>
      </c>
      <c r="C231" s="12" t="s">
        <v>955</v>
      </c>
    </row>
    <row r="232" spans="1:3" x14ac:dyDescent="0.35">
      <c r="A232" s="11" t="s">
        <v>361</v>
      </c>
      <c r="B232" s="12" t="s">
        <v>846</v>
      </c>
      <c r="C232" s="12" t="s">
        <v>955</v>
      </c>
    </row>
    <row r="233" spans="1:3" x14ac:dyDescent="0.35">
      <c r="A233" s="11" t="s">
        <v>362</v>
      </c>
      <c r="B233" s="12" t="s">
        <v>846</v>
      </c>
      <c r="C233" s="12" t="s">
        <v>955</v>
      </c>
    </row>
    <row r="234" spans="1:3" x14ac:dyDescent="0.35">
      <c r="A234" s="11" t="s">
        <v>363</v>
      </c>
      <c r="B234" s="12" t="s">
        <v>846</v>
      </c>
      <c r="C234" s="12" t="s">
        <v>956</v>
      </c>
    </row>
    <row r="235" spans="1:3" x14ac:dyDescent="0.35">
      <c r="A235" s="11" t="s">
        <v>364</v>
      </c>
      <c r="B235" s="12" t="s">
        <v>846</v>
      </c>
      <c r="C235" s="12" t="s">
        <v>956</v>
      </c>
    </row>
    <row r="236" spans="1:3" x14ac:dyDescent="0.35">
      <c r="A236" s="11" t="s">
        <v>365</v>
      </c>
      <c r="B236" s="12" t="s">
        <v>846</v>
      </c>
      <c r="C236" s="12" t="s">
        <v>956</v>
      </c>
    </row>
    <row r="237" spans="1:3" x14ac:dyDescent="0.35">
      <c r="A237" s="11" t="s">
        <v>366</v>
      </c>
      <c r="B237" s="12" t="s">
        <v>846</v>
      </c>
      <c r="C237" s="12" t="s">
        <v>957</v>
      </c>
    </row>
    <row r="238" spans="1:3" x14ac:dyDescent="0.35">
      <c r="A238" s="11" t="s">
        <v>367</v>
      </c>
      <c r="B238" s="12" t="s">
        <v>846</v>
      </c>
      <c r="C238" s="12" t="s">
        <v>957</v>
      </c>
    </row>
    <row r="239" spans="1:3" x14ac:dyDescent="0.35">
      <c r="A239" s="11" t="s">
        <v>90</v>
      </c>
      <c r="B239" s="12" t="s">
        <v>846</v>
      </c>
      <c r="C239" s="12" t="s">
        <v>958</v>
      </c>
    </row>
    <row r="240" spans="1:3" x14ac:dyDescent="0.35">
      <c r="A240" s="11" t="s">
        <v>368</v>
      </c>
      <c r="B240" s="12" t="s">
        <v>846</v>
      </c>
      <c r="C240" s="12" t="s">
        <v>958</v>
      </c>
    </row>
    <row r="241" spans="1:3" x14ac:dyDescent="0.35">
      <c r="A241" s="11" t="s">
        <v>369</v>
      </c>
      <c r="B241" s="12" t="s">
        <v>959</v>
      </c>
      <c r="C241" s="12" t="s">
        <v>960</v>
      </c>
    </row>
    <row r="242" spans="1:3" x14ac:dyDescent="0.35">
      <c r="A242" s="11" t="s">
        <v>370</v>
      </c>
      <c r="B242" s="12" t="s">
        <v>959</v>
      </c>
      <c r="C242" s="12" t="s">
        <v>961</v>
      </c>
    </row>
    <row r="243" spans="1:3" x14ac:dyDescent="0.35">
      <c r="A243" s="11" t="s">
        <v>371</v>
      </c>
      <c r="B243" s="12" t="s">
        <v>959</v>
      </c>
      <c r="C243" s="12" t="s">
        <v>961</v>
      </c>
    </row>
    <row r="244" spans="1:3" x14ac:dyDescent="0.35">
      <c r="A244" s="11" t="s">
        <v>103</v>
      </c>
      <c r="B244" s="12" t="s">
        <v>959</v>
      </c>
      <c r="C244" s="12" t="s">
        <v>962</v>
      </c>
    </row>
    <row r="245" spans="1:3" x14ac:dyDescent="0.35">
      <c r="A245" s="11" t="s">
        <v>372</v>
      </c>
      <c r="B245" s="12" t="s">
        <v>959</v>
      </c>
      <c r="C245" s="12" t="s">
        <v>963</v>
      </c>
    </row>
    <row r="246" spans="1:3" x14ac:dyDescent="0.35">
      <c r="A246" s="11" t="s">
        <v>373</v>
      </c>
      <c r="B246" s="12" t="s">
        <v>959</v>
      </c>
      <c r="C246" s="12" t="s">
        <v>964</v>
      </c>
    </row>
    <row r="247" spans="1:3" x14ac:dyDescent="0.35">
      <c r="A247" s="11" t="s">
        <v>374</v>
      </c>
      <c r="B247" s="12" t="s">
        <v>959</v>
      </c>
      <c r="C247" s="12" t="s">
        <v>964</v>
      </c>
    </row>
    <row r="248" spans="1:3" x14ac:dyDescent="0.35">
      <c r="A248" s="11" t="s">
        <v>375</v>
      </c>
      <c r="B248" s="12" t="s">
        <v>959</v>
      </c>
      <c r="C248" s="12" t="s">
        <v>965</v>
      </c>
    </row>
    <row r="249" spans="1:3" x14ac:dyDescent="0.35">
      <c r="A249" s="11" t="s">
        <v>376</v>
      </c>
      <c r="B249" s="12" t="s">
        <v>959</v>
      </c>
      <c r="C249" s="12" t="s">
        <v>966</v>
      </c>
    </row>
    <row r="250" spans="1:3" x14ac:dyDescent="0.35">
      <c r="A250" s="11" t="s">
        <v>104</v>
      </c>
      <c r="B250" s="12" t="s">
        <v>959</v>
      </c>
      <c r="C250" s="12" t="s">
        <v>967</v>
      </c>
    </row>
    <row r="251" spans="1:3" x14ac:dyDescent="0.35">
      <c r="A251" s="11" t="s">
        <v>377</v>
      </c>
      <c r="B251" s="12" t="s">
        <v>959</v>
      </c>
      <c r="C251" s="12" t="s">
        <v>968</v>
      </c>
    </row>
    <row r="252" spans="1:3" x14ac:dyDescent="0.35">
      <c r="A252" s="11" t="s">
        <v>378</v>
      </c>
      <c r="B252" s="12" t="s">
        <v>959</v>
      </c>
      <c r="C252" s="12" t="s">
        <v>969</v>
      </c>
    </row>
    <row r="253" spans="1:3" x14ac:dyDescent="0.35">
      <c r="A253" s="11" t="s">
        <v>379</v>
      </c>
      <c r="B253" s="12" t="s">
        <v>959</v>
      </c>
      <c r="C253" s="12" t="s">
        <v>969</v>
      </c>
    </row>
    <row r="254" spans="1:3" x14ac:dyDescent="0.35">
      <c r="A254" s="11" t="s">
        <v>99</v>
      </c>
      <c r="B254" s="12" t="s">
        <v>959</v>
      </c>
      <c r="C254" s="12" t="s">
        <v>970</v>
      </c>
    </row>
    <row r="255" spans="1:3" x14ac:dyDescent="0.35">
      <c r="A255" s="11" t="s">
        <v>380</v>
      </c>
      <c r="B255" s="12" t="s">
        <v>959</v>
      </c>
      <c r="C255" s="12" t="s">
        <v>970</v>
      </c>
    </row>
    <row r="256" spans="1:3" x14ac:dyDescent="0.35">
      <c r="A256" s="11" t="s">
        <v>381</v>
      </c>
      <c r="B256" s="12" t="s">
        <v>959</v>
      </c>
      <c r="C256" s="12" t="s">
        <v>971</v>
      </c>
    </row>
    <row r="257" spans="1:3" x14ac:dyDescent="0.35">
      <c r="A257" s="11" t="s">
        <v>100</v>
      </c>
      <c r="B257" s="12" t="s">
        <v>959</v>
      </c>
      <c r="C257" s="12" t="s">
        <v>972</v>
      </c>
    </row>
    <row r="258" spans="1:3" x14ac:dyDescent="0.35">
      <c r="A258" s="11" t="s">
        <v>382</v>
      </c>
      <c r="B258" s="12" t="s">
        <v>959</v>
      </c>
      <c r="C258" s="12" t="s">
        <v>973</v>
      </c>
    </row>
    <row r="259" spans="1:3" x14ac:dyDescent="0.35">
      <c r="A259" s="11" t="s">
        <v>383</v>
      </c>
      <c r="B259" s="12" t="s">
        <v>959</v>
      </c>
      <c r="C259" s="12" t="s">
        <v>974</v>
      </c>
    </row>
    <row r="260" spans="1:3" x14ac:dyDescent="0.35">
      <c r="A260" s="11" t="s">
        <v>101</v>
      </c>
      <c r="B260" s="12" t="s">
        <v>959</v>
      </c>
      <c r="C260" s="12" t="s">
        <v>975</v>
      </c>
    </row>
    <row r="261" spans="1:3" x14ac:dyDescent="0.35">
      <c r="A261" s="11" t="s">
        <v>384</v>
      </c>
      <c r="B261" s="12" t="s">
        <v>959</v>
      </c>
      <c r="C261" s="12" t="s">
        <v>976</v>
      </c>
    </row>
    <row r="262" spans="1:3" x14ac:dyDescent="0.35">
      <c r="A262" s="11" t="s">
        <v>385</v>
      </c>
      <c r="B262" s="12" t="s">
        <v>959</v>
      </c>
      <c r="C262" s="12" t="s">
        <v>976</v>
      </c>
    </row>
    <row r="263" spans="1:3" x14ac:dyDescent="0.35">
      <c r="A263" s="11" t="s">
        <v>102</v>
      </c>
      <c r="B263" s="12" t="s">
        <v>959</v>
      </c>
      <c r="C263" s="12" t="s">
        <v>976</v>
      </c>
    </row>
    <row r="264" spans="1:3" x14ac:dyDescent="0.35">
      <c r="A264" s="11" t="s">
        <v>386</v>
      </c>
      <c r="B264" s="12" t="s">
        <v>959</v>
      </c>
      <c r="C264" s="12" t="s">
        <v>977</v>
      </c>
    </row>
    <row r="265" spans="1:3" x14ac:dyDescent="0.35">
      <c r="A265" s="11" t="s">
        <v>387</v>
      </c>
      <c r="B265" s="12" t="s">
        <v>959</v>
      </c>
      <c r="C265" s="12" t="s">
        <v>978</v>
      </c>
    </row>
    <row r="266" spans="1:3" x14ac:dyDescent="0.35">
      <c r="A266" s="11" t="s">
        <v>388</v>
      </c>
      <c r="B266" s="12" t="s">
        <v>959</v>
      </c>
      <c r="C266" s="12" t="s">
        <v>979</v>
      </c>
    </row>
    <row r="267" spans="1:3" x14ac:dyDescent="0.35">
      <c r="A267" s="11" t="s">
        <v>389</v>
      </c>
      <c r="B267" s="12" t="s">
        <v>959</v>
      </c>
      <c r="C267" s="12" t="s">
        <v>979</v>
      </c>
    </row>
    <row r="268" spans="1:3" x14ac:dyDescent="0.35">
      <c r="A268" s="11" t="s">
        <v>390</v>
      </c>
      <c r="B268" s="12" t="s">
        <v>959</v>
      </c>
      <c r="C268" s="12" t="s">
        <v>979</v>
      </c>
    </row>
    <row r="269" spans="1:3" x14ac:dyDescent="0.35">
      <c r="A269" s="11" t="s">
        <v>105</v>
      </c>
      <c r="B269" s="12" t="s">
        <v>959</v>
      </c>
      <c r="C269" s="12" t="s">
        <v>980</v>
      </c>
    </row>
    <row r="270" spans="1:3" x14ac:dyDescent="0.35">
      <c r="A270" s="11" t="s">
        <v>391</v>
      </c>
      <c r="B270" s="12" t="s">
        <v>959</v>
      </c>
      <c r="C270" s="12" t="s">
        <v>981</v>
      </c>
    </row>
    <row r="271" spans="1:3" x14ac:dyDescent="0.35">
      <c r="A271" s="11" t="s">
        <v>392</v>
      </c>
      <c r="B271" s="12" t="s">
        <v>959</v>
      </c>
      <c r="C271" s="12" t="s">
        <v>981</v>
      </c>
    </row>
    <row r="272" spans="1:3" x14ac:dyDescent="0.35">
      <c r="A272" s="11" t="s">
        <v>393</v>
      </c>
      <c r="B272" s="12" t="s">
        <v>959</v>
      </c>
      <c r="C272" s="12" t="s">
        <v>982</v>
      </c>
    </row>
    <row r="273" spans="1:3" x14ac:dyDescent="0.35">
      <c r="A273" s="11" t="s">
        <v>394</v>
      </c>
      <c r="B273" s="12" t="s">
        <v>959</v>
      </c>
      <c r="C273" s="12" t="s">
        <v>983</v>
      </c>
    </row>
    <row r="274" spans="1:3" x14ac:dyDescent="0.35">
      <c r="A274" s="11" t="s">
        <v>395</v>
      </c>
      <c r="B274" s="12" t="s">
        <v>959</v>
      </c>
      <c r="C274" s="12" t="s">
        <v>983</v>
      </c>
    </row>
    <row r="275" spans="1:3" x14ac:dyDescent="0.35">
      <c r="A275" s="11" t="s">
        <v>396</v>
      </c>
      <c r="B275" s="12" t="s">
        <v>959</v>
      </c>
      <c r="C275" s="12" t="s">
        <v>983</v>
      </c>
    </row>
    <row r="276" spans="1:3" x14ac:dyDescent="0.35">
      <c r="A276" s="11" t="s">
        <v>397</v>
      </c>
      <c r="B276" s="12" t="s">
        <v>959</v>
      </c>
      <c r="C276" s="12" t="s">
        <v>984</v>
      </c>
    </row>
    <row r="277" spans="1:3" x14ac:dyDescent="0.35">
      <c r="A277" s="11" t="s">
        <v>398</v>
      </c>
      <c r="B277" s="12" t="s">
        <v>959</v>
      </c>
      <c r="C277" s="12" t="s">
        <v>985</v>
      </c>
    </row>
    <row r="278" spans="1:3" x14ac:dyDescent="0.35">
      <c r="A278" s="11" t="s">
        <v>399</v>
      </c>
      <c r="B278" s="12" t="s">
        <v>959</v>
      </c>
      <c r="C278" s="12" t="s">
        <v>986</v>
      </c>
    </row>
    <row r="279" spans="1:3" x14ac:dyDescent="0.35">
      <c r="A279" s="11" t="s">
        <v>400</v>
      </c>
      <c r="B279" s="12" t="s">
        <v>959</v>
      </c>
      <c r="C279" s="12" t="s">
        <v>987</v>
      </c>
    </row>
    <row r="280" spans="1:3" x14ac:dyDescent="0.35">
      <c r="A280" s="11" t="s">
        <v>401</v>
      </c>
      <c r="B280" s="12" t="s">
        <v>959</v>
      </c>
      <c r="C280" s="12" t="s">
        <v>988</v>
      </c>
    </row>
    <row r="281" spans="1:3" x14ac:dyDescent="0.35">
      <c r="A281" s="11" t="s">
        <v>402</v>
      </c>
      <c r="B281" s="12" t="s">
        <v>959</v>
      </c>
      <c r="C281" s="12" t="s">
        <v>989</v>
      </c>
    </row>
    <row r="282" spans="1:3" x14ac:dyDescent="0.35">
      <c r="A282" s="11" t="s">
        <v>403</v>
      </c>
      <c r="B282" s="12" t="s">
        <v>959</v>
      </c>
      <c r="C282" s="12" t="s">
        <v>990</v>
      </c>
    </row>
    <row r="283" spans="1:3" x14ac:dyDescent="0.35">
      <c r="A283" s="11" t="s">
        <v>106</v>
      </c>
      <c r="B283" s="12" t="s">
        <v>959</v>
      </c>
      <c r="C283" s="12" t="s">
        <v>991</v>
      </c>
    </row>
    <row r="284" spans="1:3" x14ac:dyDescent="0.35">
      <c r="A284" s="11" t="s">
        <v>107</v>
      </c>
      <c r="B284" s="12" t="s">
        <v>959</v>
      </c>
      <c r="C284" s="12" t="s">
        <v>992</v>
      </c>
    </row>
    <row r="285" spans="1:3" x14ac:dyDescent="0.35">
      <c r="A285" s="11" t="s">
        <v>404</v>
      </c>
      <c r="B285" s="12" t="s">
        <v>959</v>
      </c>
      <c r="C285" s="12" t="s">
        <v>993</v>
      </c>
    </row>
    <row r="286" spans="1:3" x14ac:dyDescent="0.35">
      <c r="A286" s="11" t="s">
        <v>405</v>
      </c>
      <c r="B286" s="12" t="s">
        <v>959</v>
      </c>
      <c r="C286" s="12" t="s">
        <v>994</v>
      </c>
    </row>
    <row r="287" spans="1:3" x14ac:dyDescent="0.35">
      <c r="A287" s="11" t="s">
        <v>406</v>
      </c>
      <c r="B287" s="12" t="s">
        <v>959</v>
      </c>
      <c r="C287" s="12" t="s">
        <v>995</v>
      </c>
    </row>
    <row r="288" spans="1:3" x14ac:dyDescent="0.35">
      <c r="A288" s="11" t="s">
        <v>407</v>
      </c>
      <c r="B288" s="12" t="s">
        <v>959</v>
      </c>
      <c r="C288" s="12" t="s">
        <v>996</v>
      </c>
    </row>
    <row r="289" spans="1:3" x14ac:dyDescent="0.35">
      <c r="A289" s="11" t="s">
        <v>408</v>
      </c>
      <c r="B289" s="12" t="s">
        <v>959</v>
      </c>
      <c r="C289" s="12" t="s">
        <v>997</v>
      </c>
    </row>
    <row r="290" spans="1:3" x14ac:dyDescent="0.35">
      <c r="A290" s="11" t="s">
        <v>108</v>
      </c>
      <c r="B290" s="12" t="s">
        <v>959</v>
      </c>
      <c r="C290" s="12" t="s">
        <v>998</v>
      </c>
    </row>
    <row r="291" spans="1:3" x14ac:dyDescent="0.35">
      <c r="A291" s="11" t="s">
        <v>409</v>
      </c>
      <c r="B291" s="12" t="s">
        <v>959</v>
      </c>
      <c r="C291" s="12" t="s">
        <v>999</v>
      </c>
    </row>
    <row r="292" spans="1:3" x14ac:dyDescent="0.35">
      <c r="A292" s="11" t="s">
        <v>410</v>
      </c>
      <c r="B292" s="12" t="s">
        <v>959</v>
      </c>
      <c r="C292" s="12" t="s">
        <v>1000</v>
      </c>
    </row>
    <row r="293" spans="1:3" x14ac:dyDescent="0.35">
      <c r="A293" s="11" t="s">
        <v>411</v>
      </c>
      <c r="B293" s="12" t="s">
        <v>959</v>
      </c>
      <c r="C293" s="12" t="s">
        <v>1000</v>
      </c>
    </row>
    <row r="294" spans="1:3" x14ac:dyDescent="0.35">
      <c r="A294" s="11" t="s">
        <v>412</v>
      </c>
      <c r="B294" s="12" t="s">
        <v>959</v>
      </c>
      <c r="C294" s="12" t="s">
        <v>1001</v>
      </c>
    </row>
    <row r="295" spans="1:3" x14ac:dyDescent="0.35">
      <c r="A295" s="11" t="s">
        <v>413</v>
      </c>
      <c r="B295" s="12" t="s">
        <v>959</v>
      </c>
      <c r="C295" s="12" t="s">
        <v>1001</v>
      </c>
    </row>
    <row r="296" spans="1:3" x14ac:dyDescent="0.35">
      <c r="A296" s="11" t="s">
        <v>414</v>
      </c>
      <c r="B296" s="12" t="s">
        <v>959</v>
      </c>
      <c r="C296" s="12" t="s">
        <v>1002</v>
      </c>
    </row>
    <row r="297" spans="1:3" x14ac:dyDescent="0.35">
      <c r="A297" s="11" t="s">
        <v>415</v>
      </c>
      <c r="B297" s="12" t="s">
        <v>959</v>
      </c>
      <c r="C297" s="12" t="s">
        <v>1003</v>
      </c>
    </row>
    <row r="298" spans="1:3" x14ac:dyDescent="0.35">
      <c r="A298" s="11" t="s">
        <v>416</v>
      </c>
      <c r="B298" s="12" t="s">
        <v>959</v>
      </c>
      <c r="C298" s="12" t="s">
        <v>1003</v>
      </c>
    </row>
    <row r="299" spans="1:3" x14ac:dyDescent="0.35">
      <c r="A299" s="11" t="s">
        <v>417</v>
      </c>
      <c r="B299" s="12" t="s">
        <v>959</v>
      </c>
      <c r="C299" s="12" t="s">
        <v>1004</v>
      </c>
    </row>
    <row r="300" spans="1:3" x14ac:dyDescent="0.35">
      <c r="A300" s="11" t="s">
        <v>418</v>
      </c>
      <c r="B300" s="12" t="s">
        <v>959</v>
      </c>
      <c r="C300" s="12" t="s">
        <v>1005</v>
      </c>
    </row>
    <row r="301" spans="1:3" x14ac:dyDescent="0.35">
      <c r="A301" s="11" t="s">
        <v>419</v>
      </c>
      <c r="B301" s="12" t="s">
        <v>959</v>
      </c>
      <c r="C301" s="12" t="s">
        <v>1006</v>
      </c>
    </row>
    <row r="302" spans="1:3" x14ac:dyDescent="0.35">
      <c r="A302" s="11" t="s">
        <v>94</v>
      </c>
      <c r="B302" s="12" t="s">
        <v>959</v>
      </c>
      <c r="C302" s="12" t="s">
        <v>1007</v>
      </c>
    </row>
    <row r="303" spans="1:3" x14ac:dyDescent="0.35">
      <c r="A303" s="11" t="s">
        <v>420</v>
      </c>
      <c r="B303" s="12" t="s">
        <v>959</v>
      </c>
      <c r="C303" s="12" t="s">
        <v>1008</v>
      </c>
    </row>
    <row r="304" spans="1:3" x14ac:dyDescent="0.35">
      <c r="A304" s="11" t="s">
        <v>421</v>
      </c>
      <c r="B304" s="12" t="s">
        <v>959</v>
      </c>
      <c r="C304" s="12" t="s">
        <v>1009</v>
      </c>
    </row>
    <row r="305" spans="1:3" x14ac:dyDescent="0.35">
      <c r="A305" s="11" t="s">
        <v>422</v>
      </c>
      <c r="B305" s="12" t="s">
        <v>959</v>
      </c>
      <c r="C305" s="12" t="s">
        <v>1010</v>
      </c>
    </row>
    <row r="306" spans="1:3" x14ac:dyDescent="0.35">
      <c r="A306" s="11" t="s">
        <v>423</v>
      </c>
      <c r="B306" s="12" t="s">
        <v>959</v>
      </c>
      <c r="C306" s="12" t="s">
        <v>1011</v>
      </c>
    </row>
    <row r="307" spans="1:3" x14ac:dyDescent="0.35">
      <c r="A307" s="11" t="s">
        <v>424</v>
      </c>
      <c r="B307" s="12" t="s">
        <v>959</v>
      </c>
      <c r="C307" s="12" t="s">
        <v>1012</v>
      </c>
    </row>
    <row r="308" spans="1:3" x14ac:dyDescent="0.35">
      <c r="A308" s="11" t="s">
        <v>425</v>
      </c>
      <c r="B308" s="12" t="s">
        <v>959</v>
      </c>
      <c r="C308" s="12" t="s">
        <v>1013</v>
      </c>
    </row>
    <row r="309" spans="1:3" x14ac:dyDescent="0.35">
      <c r="A309" s="11" t="s">
        <v>426</v>
      </c>
      <c r="B309" s="12" t="s">
        <v>959</v>
      </c>
      <c r="C309" s="12" t="s">
        <v>1014</v>
      </c>
    </row>
    <row r="310" spans="1:3" x14ac:dyDescent="0.35">
      <c r="A310" s="11" t="s">
        <v>427</v>
      </c>
      <c r="B310" s="12" t="s">
        <v>959</v>
      </c>
      <c r="C310" s="12" t="s">
        <v>1015</v>
      </c>
    </row>
    <row r="311" spans="1:3" x14ac:dyDescent="0.35">
      <c r="A311" s="11" t="s">
        <v>428</v>
      </c>
      <c r="B311" s="12" t="s">
        <v>959</v>
      </c>
      <c r="C311" s="12" t="s">
        <v>1016</v>
      </c>
    </row>
    <row r="312" spans="1:3" x14ac:dyDescent="0.35">
      <c r="A312" s="11" t="s">
        <v>429</v>
      </c>
      <c r="B312" s="12" t="s">
        <v>959</v>
      </c>
      <c r="C312" s="12" t="s">
        <v>1017</v>
      </c>
    </row>
    <row r="313" spans="1:3" x14ac:dyDescent="0.35">
      <c r="A313" s="11" t="s">
        <v>430</v>
      </c>
      <c r="B313" s="12" t="s">
        <v>959</v>
      </c>
      <c r="C313" s="12" t="s">
        <v>1018</v>
      </c>
    </row>
    <row r="314" spans="1:3" x14ac:dyDescent="0.35">
      <c r="A314" s="11" t="s">
        <v>431</v>
      </c>
      <c r="B314" s="12" t="s">
        <v>959</v>
      </c>
      <c r="C314" s="12" t="s">
        <v>1019</v>
      </c>
    </row>
    <row r="315" spans="1:3" x14ac:dyDescent="0.35">
      <c r="A315" s="11" t="s">
        <v>96</v>
      </c>
      <c r="B315" s="12" t="s">
        <v>959</v>
      </c>
      <c r="C315" s="12" t="s">
        <v>1020</v>
      </c>
    </row>
    <row r="316" spans="1:3" x14ac:dyDescent="0.35">
      <c r="A316" s="11" t="s">
        <v>432</v>
      </c>
      <c r="B316" s="12" t="s">
        <v>959</v>
      </c>
      <c r="C316" s="12" t="s">
        <v>1021</v>
      </c>
    </row>
    <row r="317" spans="1:3" x14ac:dyDescent="0.35">
      <c r="A317" s="11" t="s">
        <v>97</v>
      </c>
      <c r="B317" s="12" t="s">
        <v>959</v>
      </c>
      <c r="C317" s="12" t="s">
        <v>1022</v>
      </c>
    </row>
    <row r="318" spans="1:3" x14ac:dyDescent="0.35">
      <c r="A318" s="11" t="s">
        <v>433</v>
      </c>
      <c r="B318" s="12" t="s">
        <v>959</v>
      </c>
      <c r="C318" s="12" t="s">
        <v>1023</v>
      </c>
    </row>
    <row r="319" spans="1:3" x14ac:dyDescent="0.35">
      <c r="A319" s="11" t="s">
        <v>434</v>
      </c>
      <c r="B319" s="12" t="s">
        <v>959</v>
      </c>
      <c r="C319" s="12" t="s">
        <v>1024</v>
      </c>
    </row>
    <row r="320" spans="1:3" x14ac:dyDescent="0.35">
      <c r="A320" s="11" t="s">
        <v>435</v>
      </c>
      <c r="B320" s="12" t="s">
        <v>959</v>
      </c>
      <c r="C320" s="12" t="s">
        <v>1025</v>
      </c>
    </row>
    <row r="321" spans="1:3" x14ac:dyDescent="0.35">
      <c r="A321" s="11" t="s">
        <v>95</v>
      </c>
      <c r="B321" s="12" t="s">
        <v>959</v>
      </c>
      <c r="C321" s="12" t="s">
        <v>1026</v>
      </c>
    </row>
    <row r="322" spans="1:3" x14ac:dyDescent="0.35">
      <c r="A322" s="11" t="s">
        <v>436</v>
      </c>
      <c r="B322" s="12" t="s">
        <v>959</v>
      </c>
      <c r="C322" s="12" t="s">
        <v>1027</v>
      </c>
    </row>
    <row r="323" spans="1:3" x14ac:dyDescent="0.35">
      <c r="A323" s="11" t="s">
        <v>437</v>
      </c>
      <c r="B323" s="12" t="s">
        <v>959</v>
      </c>
      <c r="C323" s="12" t="s">
        <v>1028</v>
      </c>
    </row>
    <row r="324" spans="1:3" x14ac:dyDescent="0.35">
      <c r="A324" s="11" t="s">
        <v>438</v>
      </c>
      <c r="B324" s="12" t="s">
        <v>959</v>
      </c>
      <c r="C324" s="12" t="s">
        <v>1029</v>
      </c>
    </row>
    <row r="325" spans="1:3" x14ac:dyDescent="0.35">
      <c r="A325" s="11" t="s">
        <v>439</v>
      </c>
      <c r="B325" s="12" t="s">
        <v>959</v>
      </c>
      <c r="C325" s="12" t="s">
        <v>1030</v>
      </c>
    </row>
    <row r="326" spans="1:3" x14ac:dyDescent="0.35">
      <c r="A326" s="11" t="s">
        <v>440</v>
      </c>
      <c r="B326" s="12" t="s">
        <v>959</v>
      </c>
      <c r="C326" s="12" t="s">
        <v>1031</v>
      </c>
    </row>
    <row r="327" spans="1:3" x14ac:dyDescent="0.35">
      <c r="A327" s="11" t="s">
        <v>441</v>
      </c>
      <c r="B327" s="12" t="s">
        <v>959</v>
      </c>
      <c r="C327" s="12" t="s">
        <v>1032</v>
      </c>
    </row>
    <row r="328" spans="1:3" x14ac:dyDescent="0.35">
      <c r="A328" s="11" t="s">
        <v>442</v>
      </c>
      <c r="B328" s="12" t="s">
        <v>959</v>
      </c>
      <c r="C328" s="12" t="s">
        <v>1033</v>
      </c>
    </row>
    <row r="329" spans="1:3" x14ac:dyDescent="0.35">
      <c r="A329" s="11" t="s">
        <v>443</v>
      </c>
      <c r="B329" s="12" t="s">
        <v>1034</v>
      </c>
      <c r="C329" s="12" t="s">
        <v>1036</v>
      </c>
    </row>
    <row r="330" spans="1:3" x14ac:dyDescent="0.35">
      <c r="A330" s="11" t="s">
        <v>444</v>
      </c>
      <c r="B330" s="12" t="s">
        <v>1034</v>
      </c>
      <c r="C330" s="12" t="s">
        <v>1036</v>
      </c>
    </row>
    <row r="331" spans="1:3" x14ac:dyDescent="0.35">
      <c r="A331" s="11" t="s">
        <v>445</v>
      </c>
      <c r="B331" s="12" t="s">
        <v>1034</v>
      </c>
      <c r="C331" s="12" t="s">
        <v>1037</v>
      </c>
    </row>
    <row r="332" spans="1:3" x14ac:dyDescent="0.35">
      <c r="A332" s="11" t="s">
        <v>446</v>
      </c>
      <c r="B332" s="12" t="s">
        <v>1034</v>
      </c>
      <c r="C332" s="12" t="s">
        <v>1038</v>
      </c>
    </row>
    <row r="333" spans="1:3" x14ac:dyDescent="0.35">
      <c r="A333" s="11" t="s">
        <v>447</v>
      </c>
      <c r="B333" s="12" t="s">
        <v>1034</v>
      </c>
      <c r="C333" s="12" t="s">
        <v>1038</v>
      </c>
    </row>
    <row r="334" spans="1:3" x14ac:dyDescent="0.35">
      <c r="A334" s="11" t="s">
        <v>448</v>
      </c>
      <c r="B334" s="12" t="s">
        <v>1034</v>
      </c>
      <c r="C334" s="12" t="s">
        <v>1039</v>
      </c>
    </row>
    <row r="335" spans="1:3" x14ac:dyDescent="0.35">
      <c r="A335" s="11" t="s">
        <v>121</v>
      </c>
      <c r="B335" s="12" t="s">
        <v>1034</v>
      </c>
      <c r="C335" s="12" t="s">
        <v>1040</v>
      </c>
    </row>
    <row r="336" spans="1:3" x14ac:dyDescent="0.35">
      <c r="A336" s="11" t="s">
        <v>449</v>
      </c>
      <c r="B336" s="12" t="s">
        <v>1034</v>
      </c>
      <c r="C336" s="12" t="s">
        <v>1035</v>
      </c>
    </row>
    <row r="337" spans="1:3" x14ac:dyDescent="0.35">
      <c r="A337" s="11" t="s">
        <v>450</v>
      </c>
      <c r="B337" s="12" t="s">
        <v>1034</v>
      </c>
      <c r="C337" s="12" t="s">
        <v>1041</v>
      </c>
    </row>
    <row r="338" spans="1:3" x14ac:dyDescent="0.35">
      <c r="A338" s="11" t="s">
        <v>451</v>
      </c>
      <c r="B338" s="12" t="s">
        <v>1034</v>
      </c>
      <c r="C338" s="12" t="s">
        <v>1042</v>
      </c>
    </row>
    <row r="339" spans="1:3" x14ac:dyDescent="0.35">
      <c r="A339" s="11" t="s">
        <v>452</v>
      </c>
      <c r="B339" s="12" t="s">
        <v>1034</v>
      </c>
      <c r="C339" s="12" t="s">
        <v>1043</v>
      </c>
    </row>
    <row r="340" spans="1:3" x14ac:dyDescent="0.35">
      <c r="A340" s="11" t="s">
        <v>453</v>
      </c>
      <c r="B340" s="12" t="s">
        <v>1034</v>
      </c>
      <c r="C340" s="12" t="s">
        <v>1044</v>
      </c>
    </row>
    <row r="341" spans="1:3" x14ac:dyDescent="0.35">
      <c r="A341" s="11" t="s">
        <v>454</v>
      </c>
      <c r="B341" s="12" t="s">
        <v>1034</v>
      </c>
      <c r="C341" s="12" t="s">
        <v>1045</v>
      </c>
    </row>
    <row r="342" spans="1:3" x14ac:dyDescent="0.35">
      <c r="A342" s="11" t="s">
        <v>455</v>
      </c>
      <c r="B342" s="12" t="s">
        <v>1034</v>
      </c>
      <c r="C342" s="12" t="s">
        <v>1046</v>
      </c>
    </row>
    <row r="343" spans="1:3" x14ac:dyDescent="0.35">
      <c r="A343" s="11" t="s">
        <v>456</v>
      </c>
      <c r="B343" s="12" t="s">
        <v>1034</v>
      </c>
      <c r="C343" s="12" t="s">
        <v>1047</v>
      </c>
    </row>
    <row r="344" spans="1:3" x14ac:dyDescent="0.35">
      <c r="A344" s="11" t="s">
        <v>457</v>
      </c>
      <c r="B344" s="12" t="s">
        <v>1034</v>
      </c>
      <c r="C344" s="12" t="s">
        <v>1048</v>
      </c>
    </row>
    <row r="345" spans="1:3" x14ac:dyDescent="0.35">
      <c r="A345" s="11" t="s">
        <v>458</v>
      </c>
      <c r="B345" s="12" t="s">
        <v>1034</v>
      </c>
      <c r="C345" s="12" t="s">
        <v>1048</v>
      </c>
    </row>
    <row r="346" spans="1:3" x14ac:dyDescent="0.35">
      <c r="A346" s="11" t="s">
        <v>459</v>
      </c>
      <c r="B346" s="12" t="s">
        <v>1034</v>
      </c>
      <c r="C346" s="12" t="s">
        <v>1049</v>
      </c>
    </row>
    <row r="347" spans="1:3" x14ac:dyDescent="0.35">
      <c r="A347" s="11" t="s">
        <v>460</v>
      </c>
      <c r="B347" s="12" t="s">
        <v>1034</v>
      </c>
      <c r="C347" s="12" t="s">
        <v>1050</v>
      </c>
    </row>
    <row r="348" spans="1:3" x14ac:dyDescent="0.35">
      <c r="A348" s="11" t="s">
        <v>461</v>
      </c>
      <c r="B348" s="12" t="s">
        <v>1034</v>
      </c>
      <c r="C348" s="12" t="s">
        <v>1050</v>
      </c>
    </row>
    <row r="349" spans="1:3" x14ac:dyDescent="0.35">
      <c r="A349" s="11" t="s">
        <v>122</v>
      </c>
      <c r="B349" s="12" t="s">
        <v>1034</v>
      </c>
      <c r="C349" s="12" t="s">
        <v>1051</v>
      </c>
    </row>
    <row r="350" spans="1:3" x14ac:dyDescent="0.35">
      <c r="A350" s="11" t="s">
        <v>462</v>
      </c>
      <c r="B350" s="12" t="s">
        <v>1034</v>
      </c>
      <c r="C350" s="12" t="s">
        <v>1052</v>
      </c>
    </row>
    <row r="351" spans="1:3" x14ac:dyDescent="0.35">
      <c r="A351" s="11" t="s">
        <v>463</v>
      </c>
    </row>
    <row r="352" spans="1:3" x14ac:dyDescent="0.35">
      <c r="A352" s="11" t="s">
        <v>464</v>
      </c>
      <c r="B352" s="12" t="s">
        <v>1034</v>
      </c>
      <c r="C352" s="12" t="s">
        <v>1053</v>
      </c>
    </row>
    <row r="353" spans="1:3" x14ac:dyDescent="0.35">
      <c r="A353" s="11" t="s">
        <v>465</v>
      </c>
      <c r="B353" s="12" t="s">
        <v>1034</v>
      </c>
      <c r="C353" s="12" t="s">
        <v>1053</v>
      </c>
    </row>
    <row r="354" spans="1:3" x14ac:dyDescent="0.35">
      <c r="A354" s="11" t="s">
        <v>466</v>
      </c>
      <c r="B354" s="12" t="s">
        <v>1034</v>
      </c>
      <c r="C354" s="12" t="s">
        <v>1054</v>
      </c>
    </row>
    <row r="355" spans="1:3" x14ac:dyDescent="0.35">
      <c r="A355" s="11" t="s">
        <v>467</v>
      </c>
      <c r="B355" s="12" t="s">
        <v>1034</v>
      </c>
      <c r="C355" s="12" t="s">
        <v>1055</v>
      </c>
    </row>
    <row r="356" spans="1:3" x14ac:dyDescent="0.35">
      <c r="A356" s="11" t="s">
        <v>468</v>
      </c>
      <c r="B356" s="12" t="s">
        <v>1034</v>
      </c>
      <c r="C356" s="12" t="s">
        <v>1056</v>
      </c>
    </row>
    <row r="357" spans="1:3" x14ac:dyDescent="0.35">
      <c r="A357" s="11" t="s">
        <v>469</v>
      </c>
      <c r="B357" s="12" t="s">
        <v>1034</v>
      </c>
      <c r="C357" s="12" t="s">
        <v>1057</v>
      </c>
    </row>
    <row r="358" spans="1:3" x14ac:dyDescent="0.35">
      <c r="A358" s="11" t="s">
        <v>470</v>
      </c>
      <c r="B358" s="12" t="s">
        <v>1034</v>
      </c>
      <c r="C358" s="12" t="s">
        <v>1058</v>
      </c>
    </row>
    <row r="359" spans="1:3" x14ac:dyDescent="0.35">
      <c r="A359" s="11" t="s">
        <v>471</v>
      </c>
      <c r="B359" s="12" t="s">
        <v>1034</v>
      </c>
      <c r="C359" s="12" t="s">
        <v>1059</v>
      </c>
    </row>
    <row r="360" spans="1:3" x14ac:dyDescent="0.35">
      <c r="A360" s="11" t="s">
        <v>472</v>
      </c>
      <c r="B360" s="12" t="s">
        <v>1034</v>
      </c>
      <c r="C360" s="12" t="s">
        <v>1060</v>
      </c>
    </row>
    <row r="361" spans="1:3" x14ac:dyDescent="0.35">
      <c r="A361" s="11" t="s">
        <v>473</v>
      </c>
      <c r="B361" s="12" t="s">
        <v>1034</v>
      </c>
      <c r="C361" s="12" t="s">
        <v>1061</v>
      </c>
    </row>
    <row r="362" spans="1:3" x14ac:dyDescent="0.35">
      <c r="A362" s="11" t="s">
        <v>474</v>
      </c>
      <c r="B362" s="12" t="s">
        <v>1034</v>
      </c>
      <c r="C362" s="12" t="s">
        <v>1062</v>
      </c>
    </row>
    <row r="363" spans="1:3" x14ac:dyDescent="0.35">
      <c r="A363" s="11" t="s">
        <v>475</v>
      </c>
      <c r="B363" s="12" t="s">
        <v>1034</v>
      </c>
      <c r="C363" s="12" t="s">
        <v>1063</v>
      </c>
    </row>
    <row r="364" spans="1:3" x14ac:dyDescent="0.35">
      <c r="A364" s="11" t="s">
        <v>476</v>
      </c>
      <c r="B364" s="12" t="s">
        <v>1034</v>
      </c>
      <c r="C364" s="12" t="s">
        <v>1064</v>
      </c>
    </row>
    <row r="365" spans="1:3" x14ac:dyDescent="0.35">
      <c r="A365" s="11" t="s">
        <v>477</v>
      </c>
      <c r="B365" s="12" t="s">
        <v>1034</v>
      </c>
      <c r="C365" s="12" t="s">
        <v>1065</v>
      </c>
    </row>
    <row r="366" spans="1:3" x14ac:dyDescent="0.35">
      <c r="A366" s="11" t="s">
        <v>478</v>
      </c>
      <c r="B366" s="12" t="s">
        <v>1034</v>
      </c>
      <c r="C366" s="12" t="s">
        <v>1066</v>
      </c>
    </row>
    <row r="367" spans="1:3" x14ac:dyDescent="0.35">
      <c r="A367" s="11" t="s">
        <v>479</v>
      </c>
      <c r="B367" s="12" t="s">
        <v>1034</v>
      </c>
      <c r="C367" s="12" t="s">
        <v>1067</v>
      </c>
    </row>
    <row r="368" spans="1:3" x14ac:dyDescent="0.35">
      <c r="A368" s="11" t="s">
        <v>480</v>
      </c>
      <c r="B368" s="12" t="s">
        <v>1034</v>
      </c>
      <c r="C368" s="12" t="s">
        <v>1068</v>
      </c>
    </row>
    <row r="369" spans="1:3" x14ac:dyDescent="0.35">
      <c r="A369" s="11" t="s">
        <v>118</v>
      </c>
      <c r="B369" s="12" t="s">
        <v>1034</v>
      </c>
      <c r="C369" s="12" t="s">
        <v>1069</v>
      </c>
    </row>
    <row r="370" spans="1:3" x14ac:dyDescent="0.35">
      <c r="A370" s="11" t="s">
        <v>481</v>
      </c>
      <c r="B370" s="12" t="s">
        <v>1034</v>
      </c>
      <c r="C370" s="12" t="s">
        <v>1070</v>
      </c>
    </row>
    <row r="371" spans="1:3" x14ac:dyDescent="0.35">
      <c r="A371" s="11" t="s">
        <v>482</v>
      </c>
      <c r="B371" s="12" t="s">
        <v>1034</v>
      </c>
      <c r="C371" s="12" t="s">
        <v>1071</v>
      </c>
    </row>
    <row r="372" spans="1:3" x14ac:dyDescent="0.35">
      <c r="A372" s="11" t="s">
        <v>483</v>
      </c>
      <c r="B372" s="12" t="s">
        <v>1034</v>
      </c>
      <c r="C372" s="12" t="s">
        <v>1072</v>
      </c>
    </row>
    <row r="373" spans="1:3" x14ac:dyDescent="0.35">
      <c r="A373" s="11" t="s">
        <v>484</v>
      </c>
      <c r="B373" s="12" t="s">
        <v>1034</v>
      </c>
      <c r="C373" s="12" t="s">
        <v>1072</v>
      </c>
    </row>
    <row r="374" spans="1:3" x14ac:dyDescent="0.35">
      <c r="A374" s="11" t="s">
        <v>485</v>
      </c>
      <c r="B374" s="12" t="s">
        <v>1034</v>
      </c>
      <c r="C374" s="12" t="s">
        <v>1072</v>
      </c>
    </row>
    <row r="375" spans="1:3" x14ac:dyDescent="0.35">
      <c r="A375" s="11" t="s">
        <v>486</v>
      </c>
      <c r="B375" s="12" t="s">
        <v>1034</v>
      </c>
      <c r="C375" s="12" t="s">
        <v>1072</v>
      </c>
    </row>
    <row r="376" spans="1:3" x14ac:dyDescent="0.35">
      <c r="A376" s="11" t="s">
        <v>111</v>
      </c>
      <c r="B376" s="12" t="s">
        <v>1034</v>
      </c>
      <c r="C376" s="12" t="s">
        <v>1072</v>
      </c>
    </row>
    <row r="377" spans="1:3" x14ac:dyDescent="0.35">
      <c r="A377" s="11" t="s">
        <v>487</v>
      </c>
      <c r="B377" s="12" t="s">
        <v>1034</v>
      </c>
      <c r="C377" s="12" t="s">
        <v>1072</v>
      </c>
    </row>
    <row r="378" spans="1:3" x14ac:dyDescent="0.35">
      <c r="A378" s="11" t="s">
        <v>488</v>
      </c>
      <c r="B378" s="12" t="s">
        <v>1034</v>
      </c>
      <c r="C378" s="12" t="s">
        <v>1073</v>
      </c>
    </row>
    <row r="379" spans="1:3" x14ac:dyDescent="0.35">
      <c r="A379" s="11" t="s">
        <v>489</v>
      </c>
      <c r="B379" s="12" t="s">
        <v>1034</v>
      </c>
      <c r="C379" s="12" t="s">
        <v>1074</v>
      </c>
    </row>
    <row r="380" spans="1:3" x14ac:dyDescent="0.35">
      <c r="A380" s="11" t="s">
        <v>490</v>
      </c>
      <c r="B380" s="12" t="s">
        <v>1034</v>
      </c>
      <c r="C380" s="12" t="s">
        <v>1074</v>
      </c>
    </row>
    <row r="381" spans="1:3" x14ac:dyDescent="0.35">
      <c r="A381" s="11" t="s">
        <v>491</v>
      </c>
      <c r="B381" s="12" t="s">
        <v>1034</v>
      </c>
      <c r="C381" s="12" t="s">
        <v>1075</v>
      </c>
    </row>
    <row r="382" spans="1:3" x14ac:dyDescent="0.35">
      <c r="A382" s="11" t="s">
        <v>112</v>
      </c>
      <c r="B382" s="12" t="s">
        <v>1034</v>
      </c>
      <c r="C382" s="12" t="s">
        <v>1076</v>
      </c>
    </row>
    <row r="383" spans="1:3" x14ac:dyDescent="0.35">
      <c r="A383" s="11" t="s">
        <v>492</v>
      </c>
      <c r="B383" s="12" t="s">
        <v>1034</v>
      </c>
      <c r="C383" s="12" t="s">
        <v>1076</v>
      </c>
    </row>
    <row r="384" spans="1:3" x14ac:dyDescent="0.35">
      <c r="A384" s="11" t="s">
        <v>493</v>
      </c>
      <c r="B384" s="12" t="s">
        <v>1034</v>
      </c>
      <c r="C384" s="12" t="s">
        <v>1076</v>
      </c>
    </row>
    <row r="385" spans="1:3" x14ac:dyDescent="0.35">
      <c r="A385" s="11" t="s">
        <v>494</v>
      </c>
      <c r="B385" s="12" t="s">
        <v>1034</v>
      </c>
      <c r="C385" s="12" t="s">
        <v>1076</v>
      </c>
    </row>
    <row r="386" spans="1:3" x14ac:dyDescent="0.35">
      <c r="A386" s="11" t="s">
        <v>495</v>
      </c>
      <c r="B386" s="12" t="s">
        <v>1034</v>
      </c>
      <c r="C386" s="12" t="s">
        <v>1077</v>
      </c>
    </row>
    <row r="387" spans="1:3" x14ac:dyDescent="0.35">
      <c r="A387" s="11" t="s">
        <v>496</v>
      </c>
      <c r="B387" s="12" t="s">
        <v>1034</v>
      </c>
      <c r="C387" s="12" t="s">
        <v>1078</v>
      </c>
    </row>
    <row r="388" spans="1:3" x14ac:dyDescent="0.35">
      <c r="A388" s="11" t="s">
        <v>497</v>
      </c>
      <c r="B388" s="12" t="s">
        <v>1034</v>
      </c>
      <c r="C388" s="12" t="s">
        <v>1079</v>
      </c>
    </row>
    <row r="389" spans="1:3" x14ac:dyDescent="0.35">
      <c r="A389" s="11" t="s">
        <v>498</v>
      </c>
      <c r="B389" s="12" t="s">
        <v>1034</v>
      </c>
      <c r="C389" s="12" t="s">
        <v>1080</v>
      </c>
    </row>
    <row r="390" spans="1:3" x14ac:dyDescent="0.35">
      <c r="A390" s="11" t="s">
        <v>499</v>
      </c>
      <c r="B390" s="12" t="s">
        <v>1034</v>
      </c>
      <c r="C390" s="12" t="s">
        <v>1081</v>
      </c>
    </row>
    <row r="391" spans="1:3" x14ac:dyDescent="0.35">
      <c r="A391" s="11" t="s">
        <v>500</v>
      </c>
      <c r="B391" s="12" t="s">
        <v>1034</v>
      </c>
      <c r="C391" s="12" t="s">
        <v>1082</v>
      </c>
    </row>
    <row r="392" spans="1:3" x14ac:dyDescent="0.35">
      <c r="A392" s="11" t="s">
        <v>501</v>
      </c>
      <c r="B392" s="12" t="s">
        <v>1034</v>
      </c>
      <c r="C392" s="12" t="s">
        <v>1083</v>
      </c>
    </row>
    <row r="393" spans="1:3" x14ac:dyDescent="0.35">
      <c r="A393" s="11" t="s">
        <v>502</v>
      </c>
      <c r="B393" s="12" t="s">
        <v>1034</v>
      </c>
      <c r="C393" s="12" t="s">
        <v>1083</v>
      </c>
    </row>
    <row r="394" spans="1:3" x14ac:dyDescent="0.35">
      <c r="A394" s="11" t="s">
        <v>113</v>
      </c>
      <c r="B394" s="12" t="s">
        <v>1034</v>
      </c>
      <c r="C394" s="12" t="s">
        <v>1084</v>
      </c>
    </row>
    <row r="395" spans="1:3" x14ac:dyDescent="0.35">
      <c r="A395" s="11" t="s">
        <v>503</v>
      </c>
      <c r="B395" s="12" t="s">
        <v>1034</v>
      </c>
      <c r="C395" s="12" t="s">
        <v>1084</v>
      </c>
    </row>
    <row r="396" spans="1:3" x14ac:dyDescent="0.35">
      <c r="A396" s="11" t="s">
        <v>504</v>
      </c>
      <c r="B396" s="12" t="s">
        <v>1034</v>
      </c>
      <c r="C396" s="12" t="s">
        <v>1085</v>
      </c>
    </row>
    <row r="397" spans="1:3" x14ac:dyDescent="0.35">
      <c r="A397" s="11" t="s">
        <v>505</v>
      </c>
      <c r="B397" s="12" t="s">
        <v>1034</v>
      </c>
      <c r="C397" s="12" t="s">
        <v>1085</v>
      </c>
    </row>
    <row r="398" spans="1:3" x14ac:dyDescent="0.35">
      <c r="A398" s="11" t="s">
        <v>506</v>
      </c>
      <c r="B398" s="12" t="s">
        <v>1034</v>
      </c>
      <c r="C398" s="12" t="s">
        <v>1085</v>
      </c>
    </row>
    <row r="399" spans="1:3" x14ac:dyDescent="0.35">
      <c r="A399" s="11" t="s">
        <v>507</v>
      </c>
      <c r="B399" s="12" t="s">
        <v>1034</v>
      </c>
      <c r="C399" s="12" t="s">
        <v>1086</v>
      </c>
    </row>
    <row r="400" spans="1:3" x14ac:dyDescent="0.35">
      <c r="A400" s="11" t="s">
        <v>114</v>
      </c>
      <c r="B400" s="12" t="s">
        <v>1034</v>
      </c>
      <c r="C400" s="12" t="s">
        <v>1086</v>
      </c>
    </row>
    <row r="401" spans="1:3" x14ac:dyDescent="0.35">
      <c r="A401" s="11" t="s">
        <v>115</v>
      </c>
      <c r="B401" s="12" t="s">
        <v>1034</v>
      </c>
      <c r="C401" s="12" t="s">
        <v>1086</v>
      </c>
    </row>
    <row r="402" spans="1:3" x14ac:dyDescent="0.35">
      <c r="A402" s="11" t="s">
        <v>116</v>
      </c>
      <c r="B402" s="12" t="s">
        <v>1034</v>
      </c>
      <c r="C402" s="12" t="s">
        <v>1087</v>
      </c>
    </row>
    <row r="403" spans="1:3" x14ac:dyDescent="0.35">
      <c r="A403" s="11" t="s">
        <v>508</v>
      </c>
      <c r="B403" s="12" t="s">
        <v>1034</v>
      </c>
      <c r="C403" s="12" t="s">
        <v>1087</v>
      </c>
    </row>
    <row r="404" spans="1:3" x14ac:dyDescent="0.35">
      <c r="A404" s="11" t="s">
        <v>509</v>
      </c>
      <c r="B404" s="12" t="s">
        <v>1034</v>
      </c>
      <c r="C404" s="12" t="s">
        <v>1088</v>
      </c>
    </row>
    <row r="405" spans="1:3" x14ac:dyDescent="0.35">
      <c r="A405" s="11" t="s">
        <v>510</v>
      </c>
      <c r="B405" s="12" t="s">
        <v>1034</v>
      </c>
      <c r="C405" s="12" t="s">
        <v>1088</v>
      </c>
    </row>
    <row r="406" spans="1:3" x14ac:dyDescent="0.35">
      <c r="A406" s="11" t="s">
        <v>511</v>
      </c>
      <c r="B406" s="12" t="s">
        <v>1034</v>
      </c>
      <c r="C406" s="12" t="s">
        <v>1088</v>
      </c>
    </row>
    <row r="407" spans="1:3" x14ac:dyDescent="0.35">
      <c r="A407" s="11" t="s">
        <v>117</v>
      </c>
      <c r="B407" s="12" t="s">
        <v>1034</v>
      </c>
      <c r="C407" s="12" t="s">
        <v>1089</v>
      </c>
    </row>
    <row r="408" spans="1:3" x14ac:dyDescent="0.35">
      <c r="A408" s="11" t="s">
        <v>512</v>
      </c>
      <c r="B408" s="12" t="s">
        <v>1034</v>
      </c>
      <c r="C408" s="12" t="s">
        <v>1089</v>
      </c>
    </row>
    <row r="409" spans="1:3" x14ac:dyDescent="0.35">
      <c r="A409" s="11" t="s">
        <v>513</v>
      </c>
      <c r="B409" s="12" t="s">
        <v>1034</v>
      </c>
      <c r="C409" s="12" t="s">
        <v>1090</v>
      </c>
    </row>
    <row r="410" spans="1:3" x14ac:dyDescent="0.35">
      <c r="A410" s="11" t="s">
        <v>514</v>
      </c>
      <c r="B410" s="12" t="s">
        <v>1034</v>
      </c>
      <c r="C410" s="12" t="s">
        <v>1091</v>
      </c>
    </row>
    <row r="411" spans="1:3" x14ac:dyDescent="0.35">
      <c r="A411" s="11" t="s">
        <v>515</v>
      </c>
      <c r="B411" s="12" t="s">
        <v>1034</v>
      </c>
      <c r="C411" s="12" t="s">
        <v>1092</v>
      </c>
    </row>
    <row r="412" spans="1:3" x14ac:dyDescent="0.35">
      <c r="A412" s="11" t="s">
        <v>516</v>
      </c>
      <c r="B412" s="12" t="s">
        <v>1034</v>
      </c>
      <c r="C412" s="12" t="s">
        <v>1093</v>
      </c>
    </row>
    <row r="413" spans="1:3" x14ac:dyDescent="0.35">
      <c r="A413" s="11" t="s">
        <v>517</v>
      </c>
      <c r="B413" s="12" t="s">
        <v>1034</v>
      </c>
      <c r="C413" s="12" t="s">
        <v>1094</v>
      </c>
    </row>
    <row r="414" spans="1:3" x14ac:dyDescent="0.35">
      <c r="A414" s="11" t="s">
        <v>518</v>
      </c>
      <c r="B414" s="12" t="s">
        <v>1034</v>
      </c>
      <c r="C414" s="12" t="s">
        <v>1095</v>
      </c>
    </row>
    <row r="415" spans="1:3" x14ac:dyDescent="0.35">
      <c r="A415" s="11" t="s">
        <v>519</v>
      </c>
      <c r="B415" s="12" t="s">
        <v>1034</v>
      </c>
      <c r="C415" s="12" t="s">
        <v>1096</v>
      </c>
    </row>
    <row r="416" spans="1:3" x14ac:dyDescent="0.35">
      <c r="A416" s="11" t="s">
        <v>520</v>
      </c>
      <c r="B416" s="12" t="s">
        <v>1034</v>
      </c>
      <c r="C416" s="12" t="s">
        <v>1096</v>
      </c>
    </row>
    <row r="417" spans="1:3" x14ac:dyDescent="0.35">
      <c r="A417" s="11" t="s">
        <v>521</v>
      </c>
      <c r="B417" s="12" t="s">
        <v>1034</v>
      </c>
      <c r="C417" s="12" t="s">
        <v>1097</v>
      </c>
    </row>
    <row r="418" spans="1:3" x14ac:dyDescent="0.35">
      <c r="A418" s="11" t="s">
        <v>522</v>
      </c>
      <c r="B418" s="12" t="s">
        <v>1034</v>
      </c>
      <c r="C418" s="12" t="s">
        <v>1098</v>
      </c>
    </row>
    <row r="419" spans="1:3" x14ac:dyDescent="0.35">
      <c r="A419" s="11" t="s">
        <v>523</v>
      </c>
      <c r="B419" s="12" t="s">
        <v>1034</v>
      </c>
      <c r="C419" s="12" t="s">
        <v>1099</v>
      </c>
    </row>
    <row r="420" spans="1:3" x14ac:dyDescent="0.35">
      <c r="A420" s="11" t="s">
        <v>524</v>
      </c>
      <c r="B420" s="12" t="s">
        <v>1034</v>
      </c>
      <c r="C420" s="12" t="s">
        <v>1100</v>
      </c>
    </row>
    <row r="421" spans="1:3" x14ac:dyDescent="0.35">
      <c r="A421" s="11" t="s">
        <v>525</v>
      </c>
      <c r="B421" s="12" t="s">
        <v>1034</v>
      </c>
      <c r="C421" s="12" t="s">
        <v>1100</v>
      </c>
    </row>
    <row r="422" spans="1:3" x14ac:dyDescent="0.35">
      <c r="A422" s="11" t="s">
        <v>526</v>
      </c>
      <c r="B422" s="12" t="s">
        <v>1034</v>
      </c>
      <c r="C422" s="12" t="s">
        <v>1100</v>
      </c>
    </row>
    <row r="423" spans="1:3" x14ac:dyDescent="0.35">
      <c r="A423" s="11" t="s">
        <v>527</v>
      </c>
      <c r="B423" s="12" t="s">
        <v>1034</v>
      </c>
      <c r="C423" s="12" t="s">
        <v>1101</v>
      </c>
    </row>
    <row r="424" spans="1:3" x14ac:dyDescent="0.35">
      <c r="A424" s="11" t="s">
        <v>528</v>
      </c>
      <c r="B424" s="12" t="s">
        <v>1034</v>
      </c>
      <c r="C424" s="12" t="s">
        <v>1101</v>
      </c>
    </row>
    <row r="425" spans="1:3" x14ac:dyDescent="0.35">
      <c r="A425" s="11" t="s">
        <v>109</v>
      </c>
      <c r="B425" s="12" t="s">
        <v>1034</v>
      </c>
      <c r="C425" s="12" t="s">
        <v>1102</v>
      </c>
    </row>
    <row r="426" spans="1:3" x14ac:dyDescent="0.35">
      <c r="A426" s="11" t="s">
        <v>529</v>
      </c>
      <c r="B426" s="12" t="s">
        <v>1034</v>
      </c>
      <c r="C426" s="12" t="s">
        <v>1103</v>
      </c>
    </row>
    <row r="427" spans="1:3" x14ac:dyDescent="0.35">
      <c r="A427" s="11" t="s">
        <v>110</v>
      </c>
      <c r="B427" s="12" t="s">
        <v>1034</v>
      </c>
      <c r="C427" s="12" t="s">
        <v>1104</v>
      </c>
    </row>
    <row r="428" spans="1:3" x14ac:dyDescent="0.35">
      <c r="A428" s="11" t="s">
        <v>530</v>
      </c>
      <c r="B428" s="12" t="s">
        <v>1034</v>
      </c>
      <c r="C428" s="12" t="s">
        <v>1105</v>
      </c>
    </row>
    <row r="429" spans="1:3" x14ac:dyDescent="0.35">
      <c r="A429" s="11" t="s">
        <v>531</v>
      </c>
      <c r="B429" s="12" t="s">
        <v>1034</v>
      </c>
      <c r="C429" s="12" t="s">
        <v>1106</v>
      </c>
    </row>
    <row r="430" spans="1:3" x14ac:dyDescent="0.35">
      <c r="A430" s="11" t="s">
        <v>532</v>
      </c>
      <c r="B430" s="12" t="s">
        <v>1034</v>
      </c>
      <c r="C430" s="12" t="s">
        <v>1107</v>
      </c>
    </row>
    <row r="431" spans="1:3" x14ac:dyDescent="0.35">
      <c r="A431" s="11" t="s">
        <v>533</v>
      </c>
      <c r="B431" s="12" t="s">
        <v>1034</v>
      </c>
      <c r="C431" s="12" t="s">
        <v>1108</v>
      </c>
    </row>
    <row r="432" spans="1:3" x14ac:dyDescent="0.35">
      <c r="A432" s="11" t="s">
        <v>534</v>
      </c>
      <c r="B432" s="12" t="s">
        <v>1034</v>
      </c>
      <c r="C432" s="12" t="s">
        <v>1109</v>
      </c>
    </row>
    <row r="433" spans="1:3" x14ac:dyDescent="0.35">
      <c r="A433" s="11" t="s">
        <v>535</v>
      </c>
      <c r="B433" s="12" t="s">
        <v>1110</v>
      </c>
      <c r="C433" s="12" t="s">
        <v>1111</v>
      </c>
    </row>
    <row r="434" spans="1:3" x14ac:dyDescent="0.35">
      <c r="A434" s="11" t="s">
        <v>536</v>
      </c>
      <c r="B434" s="12" t="s">
        <v>1110</v>
      </c>
    </row>
    <row r="435" spans="1:3" x14ac:dyDescent="0.35">
      <c r="A435" s="11" t="s">
        <v>537</v>
      </c>
      <c r="B435" s="12" t="s">
        <v>1110</v>
      </c>
      <c r="C435" s="12" t="s">
        <v>1112</v>
      </c>
    </row>
    <row r="436" spans="1:3" x14ac:dyDescent="0.35">
      <c r="A436" s="11" t="s">
        <v>538</v>
      </c>
      <c r="B436" s="12" t="s">
        <v>1110</v>
      </c>
      <c r="C436" s="12" t="s">
        <v>1113</v>
      </c>
    </row>
    <row r="437" spans="1:3" x14ac:dyDescent="0.35">
      <c r="A437" s="11" t="s">
        <v>539</v>
      </c>
      <c r="B437" s="12" t="s">
        <v>1110</v>
      </c>
      <c r="C437" s="12" t="s">
        <v>1114</v>
      </c>
    </row>
    <row r="438" spans="1:3" x14ac:dyDescent="0.35">
      <c r="A438" s="11" t="s">
        <v>540</v>
      </c>
      <c r="B438" s="12" t="s">
        <v>1110</v>
      </c>
      <c r="C438" s="12" t="s">
        <v>1115</v>
      </c>
    </row>
    <row r="439" spans="1:3" x14ac:dyDescent="0.35">
      <c r="A439" s="11" t="s">
        <v>541</v>
      </c>
      <c r="B439" s="12" t="s">
        <v>1110</v>
      </c>
      <c r="C439" s="12" t="s">
        <v>1116</v>
      </c>
    </row>
    <row r="440" spans="1:3" x14ac:dyDescent="0.35">
      <c r="A440" s="11" t="s">
        <v>542</v>
      </c>
      <c r="B440" s="12" t="s">
        <v>1110</v>
      </c>
      <c r="C440" s="12" t="s">
        <v>1117</v>
      </c>
    </row>
    <row r="441" spans="1:3" x14ac:dyDescent="0.35">
      <c r="A441" s="11" t="s">
        <v>543</v>
      </c>
      <c r="B441" s="12" t="s">
        <v>1110</v>
      </c>
      <c r="C441" s="12" t="s">
        <v>1118</v>
      </c>
    </row>
    <row r="442" spans="1:3" x14ac:dyDescent="0.35">
      <c r="A442" s="11" t="s">
        <v>544</v>
      </c>
      <c r="B442" s="12" t="s">
        <v>1110</v>
      </c>
      <c r="C442" s="12" t="s">
        <v>1119</v>
      </c>
    </row>
    <row r="443" spans="1:3" x14ac:dyDescent="0.35">
      <c r="A443" s="11" t="s">
        <v>545</v>
      </c>
      <c r="B443" s="12" t="s">
        <v>1110</v>
      </c>
      <c r="C443" s="12" t="s">
        <v>1120</v>
      </c>
    </row>
    <row r="444" spans="1:3" x14ac:dyDescent="0.35">
      <c r="A444" s="11" t="s">
        <v>536</v>
      </c>
      <c r="B444" s="12" t="s">
        <v>1110</v>
      </c>
    </row>
    <row r="445" spans="1:3" x14ac:dyDescent="0.35">
      <c r="A445" s="11" t="s">
        <v>536</v>
      </c>
      <c r="B445" s="12" t="s">
        <v>1121</v>
      </c>
    </row>
    <row r="446" spans="1:3" x14ac:dyDescent="0.35">
      <c r="A446" s="11" t="s">
        <v>546</v>
      </c>
      <c r="B446" s="12" t="s">
        <v>1121</v>
      </c>
      <c r="C446" s="12" t="s">
        <v>1122</v>
      </c>
    </row>
    <row r="447" spans="1:3" x14ac:dyDescent="0.35">
      <c r="A447" s="11" t="s">
        <v>547</v>
      </c>
      <c r="B447" s="12" t="s">
        <v>1121</v>
      </c>
      <c r="C447" s="12" t="s">
        <v>1122</v>
      </c>
    </row>
    <row r="448" spans="1:3" x14ac:dyDescent="0.35">
      <c r="A448" s="11" t="s">
        <v>548</v>
      </c>
      <c r="B448" s="12" t="s">
        <v>1121</v>
      </c>
      <c r="C448" s="12" t="s">
        <v>1122</v>
      </c>
    </row>
    <row r="449" spans="1:3" x14ac:dyDescent="0.35">
      <c r="A449" s="11" t="s">
        <v>549</v>
      </c>
      <c r="B449" s="12" t="s">
        <v>1121</v>
      </c>
      <c r="C449" s="12" t="s">
        <v>1123</v>
      </c>
    </row>
    <row r="450" spans="1:3" x14ac:dyDescent="0.35">
      <c r="A450" s="11" t="s">
        <v>550</v>
      </c>
      <c r="B450" s="12" t="s">
        <v>1121</v>
      </c>
      <c r="C450" s="12" t="s">
        <v>1124</v>
      </c>
    </row>
    <row r="451" spans="1:3" x14ac:dyDescent="0.35">
      <c r="A451" s="11" t="s">
        <v>551</v>
      </c>
      <c r="B451" s="12" t="s">
        <v>1121</v>
      </c>
      <c r="C451" s="12" t="s">
        <v>1124</v>
      </c>
    </row>
    <row r="452" spans="1:3" x14ac:dyDescent="0.35">
      <c r="A452" s="11" t="s">
        <v>536</v>
      </c>
      <c r="B452" s="12" t="s">
        <v>1121</v>
      </c>
    </row>
    <row r="453" spans="1:3" x14ac:dyDescent="0.35">
      <c r="A453" s="11" t="s">
        <v>536</v>
      </c>
      <c r="B453" s="12" t="s">
        <v>1121</v>
      </c>
    </row>
    <row r="454" spans="1:3" x14ac:dyDescent="0.35">
      <c r="A454" s="11" t="s">
        <v>552</v>
      </c>
      <c r="B454" s="12" t="s">
        <v>1121</v>
      </c>
      <c r="C454" s="12" t="s">
        <v>1125</v>
      </c>
    </row>
    <row r="455" spans="1:3" x14ac:dyDescent="0.35">
      <c r="A455" s="11" t="s">
        <v>553</v>
      </c>
      <c r="B455" s="12" t="s">
        <v>1121</v>
      </c>
      <c r="C455" s="12" t="s">
        <v>1126</v>
      </c>
    </row>
    <row r="456" spans="1:3" x14ac:dyDescent="0.35">
      <c r="A456" s="11" t="s">
        <v>554</v>
      </c>
      <c r="B456" s="12" t="s">
        <v>1121</v>
      </c>
      <c r="C456" s="12" t="s">
        <v>1126</v>
      </c>
    </row>
    <row r="457" spans="1:3" x14ac:dyDescent="0.35">
      <c r="A457" s="11" t="s">
        <v>555</v>
      </c>
      <c r="B457" s="12" t="s">
        <v>1121</v>
      </c>
      <c r="C457" s="12" t="s">
        <v>1126</v>
      </c>
    </row>
    <row r="458" spans="1:3" x14ac:dyDescent="0.35">
      <c r="A458" s="11" t="s">
        <v>125</v>
      </c>
      <c r="B458" s="12" t="s">
        <v>1121</v>
      </c>
      <c r="C458" s="12" t="s">
        <v>1127</v>
      </c>
    </row>
    <row r="459" spans="1:3" x14ac:dyDescent="0.35">
      <c r="A459" s="11" t="s">
        <v>130</v>
      </c>
      <c r="B459" s="12" t="s">
        <v>1128</v>
      </c>
      <c r="C459" s="12" t="s">
        <v>1129</v>
      </c>
    </row>
    <row r="460" spans="1:3" x14ac:dyDescent="0.35">
      <c r="A460" s="11" t="s">
        <v>556</v>
      </c>
      <c r="B460" s="12" t="s">
        <v>1128</v>
      </c>
      <c r="C460" s="12" t="s">
        <v>1130</v>
      </c>
    </row>
    <row r="461" spans="1:3" x14ac:dyDescent="0.35">
      <c r="A461" s="11" t="s">
        <v>557</v>
      </c>
      <c r="B461" s="12" t="s">
        <v>1128</v>
      </c>
      <c r="C461" s="12" t="s">
        <v>1130</v>
      </c>
    </row>
    <row r="462" spans="1:3" x14ac:dyDescent="0.35">
      <c r="A462" s="11" t="s">
        <v>558</v>
      </c>
      <c r="B462" s="12" t="s">
        <v>1128</v>
      </c>
      <c r="C462" s="12" t="s">
        <v>1131</v>
      </c>
    </row>
    <row r="463" spans="1:3" x14ac:dyDescent="0.35">
      <c r="A463" s="11" t="s">
        <v>559</v>
      </c>
      <c r="B463" s="12" t="s">
        <v>1128</v>
      </c>
      <c r="C463" s="12" t="s">
        <v>1132</v>
      </c>
    </row>
    <row r="464" spans="1:3" x14ac:dyDescent="0.35">
      <c r="A464" s="11" t="s">
        <v>560</v>
      </c>
      <c r="B464" s="12" t="s">
        <v>1128</v>
      </c>
      <c r="C464" s="12" t="s">
        <v>1133</v>
      </c>
    </row>
    <row r="465" spans="1:3" x14ac:dyDescent="0.35">
      <c r="A465" s="11" t="s">
        <v>131</v>
      </c>
      <c r="B465" s="12" t="s">
        <v>1128</v>
      </c>
      <c r="C465" s="12" t="s">
        <v>1134</v>
      </c>
    </row>
    <row r="466" spans="1:3" x14ac:dyDescent="0.35">
      <c r="A466" s="11" t="s">
        <v>561</v>
      </c>
      <c r="B466" s="12" t="s">
        <v>1128</v>
      </c>
      <c r="C466" s="12" t="s">
        <v>1135</v>
      </c>
    </row>
    <row r="467" spans="1:3" x14ac:dyDescent="0.35">
      <c r="A467" s="11" t="s">
        <v>562</v>
      </c>
      <c r="B467" s="12" t="s">
        <v>1128</v>
      </c>
      <c r="C467" s="12" t="s">
        <v>1135</v>
      </c>
    </row>
    <row r="468" spans="1:3" x14ac:dyDescent="0.35">
      <c r="A468" s="11" t="s">
        <v>563</v>
      </c>
      <c r="B468" s="12" t="s">
        <v>1128</v>
      </c>
      <c r="C468" s="12" t="s">
        <v>1136</v>
      </c>
    </row>
    <row r="469" spans="1:3" x14ac:dyDescent="0.35">
      <c r="A469" s="11" t="s">
        <v>564</v>
      </c>
      <c r="B469" s="12" t="s">
        <v>1128</v>
      </c>
      <c r="C469" s="12" t="s">
        <v>1137</v>
      </c>
    </row>
    <row r="470" spans="1:3" x14ac:dyDescent="0.35">
      <c r="A470" s="11" t="s">
        <v>565</v>
      </c>
      <c r="B470" s="12" t="s">
        <v>1128</v>
      </c>
      <c r="C470" s="12" t="s">
        <v>1138</v>
      </c>
    </row>
    <row r="471" spans="1:3" x14ac:dyDescent="0.35">
      <c r="A471" s="11" t="s">
        <v>133</v>
      </c>
      <c r="B471" s="12" t="s">
        <v>1128</v>
      </c>
      <c r="C471" s="12" t="s">
        <v>1139</v>
      </c>
    </row>
    <row r="472" spans="1:3" x14ac:dyDescent="0.35">
      <c r="A472" s="11" t="s">
        <v>566</v>
      </c>
      <c r="B472" s="12" t="s">
        <v>1128</v>
      </c>
      <c r="C472" s="12" t="s">
        <v>1139</v>
      </c>
    </row>
    <row r="473" spans="1:3" x14ac:dyDescent="0.35">
      <c r="A473" s="11" t="s">
        <v>134</v>
      </c>
      <c r="B473" s="12" t="s">
        <v>1128</v>
      </c>
      <c r="C473" s="12" t="s">
        <v>1139</v>
      </c>
    </row>
    <row r="474" spans="1:3" x14ac:dyDescent="0.35">
      <c r="A474" s="11" t="s">
        <v>135</v>
      </c>
      <c r="B474" s="12" t="s">
        <v>1128</v>
      </c>
      <c r="C474" s="12" t="s">
        <v>1139</v>
      </c>
    </row>
    <row r="475" spans="1:3" x14ac:dyDescent="0.35">
      <c r="A475" s="11" t="s">
        <v>136</v>
      </c>
      <c r="B475" s="12" t="s">
        <v>1128</v>
      </c>
      <c r="C475" s="12" t="s">
        <v>1140</v>
      </c>
    </row>
    <row r="476" spans="1:3" x14ac:dyDescent="0.35">
      <c r="A476" s="11" t="s">
        <v>567</v>
      </c>
      <c r="B476" s="12" t="s">
        <v>1128</v>
      </c>
      <c r="C476" s="12" t="s">
        <v>1141</v>
      </c>
    </row>
    <row r="477" spans="1:3" x14ac:dyDescent="0.35">
      <c r="A477" s="11" t="s">
        <v>568</v>
      </c>
      <c r="B477" s="12" t="s">
        <v>1128</v>
      </c>
      <c r="C477" s="12" t="s">
        <v>1141</v>
      </c>
    </row>
    <row r="478" spans="1:3" x14ac:dyDescent="0.35">
      <c r="A478" s="11" t="s">
        <v>569</v>
      </c>
      <c r="B478" s="12" t="s">
        <v>1128</v>
      </c>
      <c r="C478" s="12" t="s">
        <v>1142</v>
      </c>
    </row>
    <row r="479" spans="1:3" x14ac:dyDescent="0.35">
      <c r="A479" s="11" t="s">
        <v>570</v>
      </c>
      <c r="B479" s="12" t="s">
        <v>1128</v>
      </c>
      <c r="C479" s="12" t="s">
        <v>1143</v>
      </c>
    </row>
    <row r="480" spans="1:3" x14ac:dyDescent="0.35">
      <c r="A480" s="11" t="s">
        <v>571</v>
      </c>
      <c r="B480" s="12" t="s">
        <v>1128</v>
      </c>
      <c r="C480" s="12" t="s">
        <v>1144</v>
      </c>
    </row>
    <row r="481" spans="1:3" x14ac:dyDescent="0.35">
      <c r="A481" s="11" t="s">
        <v>572</v>
      </c>
      <c r="B481" s="12" t="s">
        <v>1128</v>
      </c>
      <c r="C481" s="12" t="s">
        <v>1144</v>
      </c>
    </row>
    <row r="482" spans="1:3" x14ac:dyDescent="0.35">
      <c r="A482" s="11" t="s">
        <v>573</v>
      </c>
      <c r="B482" s="12" t="s">
        <v>1128</v>
      </c>
      <c r="C482" s="12" t="s">
        <v>1145</v>
      </c>
    </row>
    <row r="483" spans="1:3" x14ac:dyDescent="0.35">
      <c r="A483" s="11" t="s">
        <v>574</v>
      </c>
      <c r="B483" s="12" t="s">
        <v>1128</v>
      </c>
      <c r="C483" s="12" t="s">
        <v>1146</v>
      </c>
    </row>
    <row r="484" spans="1:3" x14ac:dyDescent="0.35">
      <c r="A484" s="11" t="s">
        <v>575</v>
      </c>
      <c r="B484" s="12" t="s">
        <v>1128</v>
      </c>
      <c r="C484" s="12" t="s">
        <v>1147</v>
      </c>
    </row>
    <row r="485" spans="1:3" x14ac:dyDescent="0.35">
      <c r="A485" s="11" t="s">
        <v>139</v>
      </c>
      <c r="B485" s="12" t="s">
        <v>1128</v>
      </c>
      <c r="C485" s="12" t="s">
        <v>1148</v>
      </c>
    </row>
    <row r="486" spans="1:3" x14ac:dyDescent="0.35">
      <c r="A486" s="11" t="s">
        <v>576</v>
      </c>
      <c r="B486" s="12" t="s">
        <v>1128</v>
      </c>
      <c r="C486" s="12" t="s">
        <v>1149</v>
      </c>
    </row>
    <row r="487" spans="1:3" x14ac:dyDescent="0.35">
      <c r="A487" s="11" t="s">
        <v>577</v>
      </c>
      <c r="B487" s="12" t="s">
        <v>1128</v>
      </c>
      <c r="C487" s="12" t="s">
        <v>1150</v>
      </c>
    </row>
    <row r="488" spans="1:3" x14ac:dyDescent="0.35">
      <c r="A488" s="11" t="s">
        <v>578</v>
      </c>
      <c r="B488" s="12" t="s">
        <v>1128</v>
      </c>
      <c r="C488" s="12" t="s">
        <v>1151</v>
      </c>
    </row>
    <row r="489" spans="1:3" x14ac:dyDescent="0.35">
      <c r="A489" s="11" t="s">
        <v>126</v>
      </c>
      <c r="B489" s="12" t="s">
        <v>1128</v>
      </c>
      <c r="C489" s="12" t="s">
        <v>1152</v>
      </c>
    </row>
    <row r="490" spans="1:3" x14ac:dyDescent="0.35">
      <c r="A490" s="11" t="s">
        <v>127</v>
      </c>
      <c r="B490" s="12" t="s">
        <v>1128</v>
      </c>
      <c r="C490" s="12" t="s">
        <v>1153</v>
      </c>
    </row>
    <row r="491" spans="1:3" x14ac:dyDescent="0.35">
      <c r="A491" s="11" t="s">
        <v>579</v>
      </c>
      <c r="B491" s="12" t="s">
        <v>1128</v>
      </c>
      <c r="C491" s="12" t="s">
        <v>1154</v>
      </c>
    </row>
    <row r="492" spans="1:3" x14ac:dyDescent="0.35">
      <c r="A492" s="11" t="s">
        <v>580</v>
      </c>
      <c r="B492" s="12" t="s">
        <v>1128</v>
      </c>
      <c r="C492" s="12" t="s">
        <v>1154</v>
      </c>
    </row>
    <row r="493" spans="1:3" x14ac:dyDescent="0.35">
      <c r="A493" s="11" t="s">
        <v>581</v>
      </c>
      <c r="B493" s="12" t="s">
        <v>1128</v>
      </c>
      <c r="C493" s="12" t="s">
        <v>1155</v>
      </c>
    </row>
    <row r="494" spans="1:3" x14ac:dyDescent="0.35">
      <c r="A494" s="11" t="s">
        <v>582</v>
      </c>
      <c r="B494" s="12" t="s">
        <v>1128</v>
      </c>
      <c r="C494" s="12" t="s">
        <v>1156</v>
      </c>
    </row>
    <row r="495" spans="1:3" x14ac:dyDescent="0.35">
      <c r="A495" s="11" t="s">
        <v>128</v>
      </c>
      <c r="B495" s="12" t="s">
        <v>1128</v>
      </c>
      <c r="C495" s="12" t="s">
        <v>1157</v>
      </c>
    </row>
    <row r="496" spans="1:3" x14ac:dyDescent="0.35">
      <c r="A496" s="11" t="s">
        <v>583</v>
      </c>
      <c r="B496" s="12" t="s">
        <v>1128</v>
      </c>
      <c r="C496" s="12" t="s">
        <v>1158</v>
      </c>
    </row>
    <row r="497" spans="1:3" x14ac:dyDescent="0.35">
      <c r="A497" s="11" t="s">
        <v>584</v>
      </c>
      <c r="B497" s="12" t="s">
        <v>1128</v>
      </c>
      <c r="C497" s="12" t="s">
        <v>1159</v>
      </c>
    </row>
    <row r="498" spans="1:3" x14ac:dyDescent="0.35">
      <c r="A498" s="11" t="s">
        <v>585</v>
      </c>
      <c r="B498" s="12" t="s">
        <v>1128</v>
      </c>
      <c r="C498" s="12" t="s">
        <v>1160</v>
      </c>
    </row>
    <row r="499" spans="1:3" x14ac:dyDescent="0.35">
      <c r="A499" s="11" t="s">
        <v>586</v>
      </c>
      <c r="B499" s="12" t="s">
        <v>1128</v>
      </c>
      <c r="C499" s="12" t="s">
        <v>1161</v>
      </c>
    </row>
    <row r="500" spans="1:3" x14ac:dyDescent="0.35">
      <c r="A500" s="11" t="s">
        <v>587</v>
      </c>
      <c r="B500" s="12" t="s">
        <v>1128</v>
      </c>
      <c r="C500" s="12" t="s">
        <v>1161</v>
      </c>
    </row>
    <row r="501" spans="1:3" x14ac:dyDescent="0.35">
      <c r="A501" s="11" t="s">
        <v>588</v>
      </c>
      <c r="B501" s="12" t="s">
        <v>1128</v>
      </c>
      <c r="C501" s="12" t="s">
        <v>1162</v>
      </c>
    </row>
    <row r="502" spans="1:3" x14ac:dyDescent="0.35">
      <c r="A502" s="11" t="s">
        <v>589</v>
      </c>
      <c r="B502" s="12" t="s">
        <v>1128</v>
      </c>
      <c r="C502" s="12" t="s">
        <v>1163</v>
      </c>
    </row>
    <row r="503" spans="1:3" x14ac:dyDescent="0.35">
      <c r="A503" s="11" t="s">
        <v>590</v>
      </c>
      <c r="B503" s="12" t="s">
        <v>1128</v>
      </c>
      <c r="C503" s="12" t="s">
        <v>1164</v>
      </c>
    </row>
    <row r="504" spans="1:3" x14ac:dyDescent="0.35">
      <c r="A504" s="11" t="s">
        <v>591</v>
      </c>
      <c r="B504" s="12" t="s">
        <v>1128</v>
      </c>
      <c r="C504" s="12" t="s">
        <v>1165</v>
      </c>
    </row>
    <row r="505" spans="1:3" x14ac:dyDescent="0.35">
      <c r="A505" s="11" t="s">
        <v>592</v>
      </c>
      <c r="B505" s="12" t="s">
        <v>1128</v>
      </c>
      <c r="C505" s="12" t="s">
        <v>1166</v>
      </c>
    </row>
    <row r="506" spans="1:3" x14ac:dyDescent="0.35">
      <c r="A506" s="11" t="s">
        <v>593</v>
      </c>
      <c r="B506" s="12" t="s">
        <v>1128</v>
      </c>
      <c r="C506" s="12" t="s">
        <v>1167</v>
      </c>
    </row>
    <row r="507" spans="1:3" x14ac:dyDescent="0.35">
      <c r="A507" s="11" t="s">
        <v>594</v>
      </c>
      <c r="B507" s="12" t="s">
        <v>1128</v>
      </c>
      <c r="C507" s="12" t="s">
        <v>1168</v>
      </c>
    </row>
    <row r="508" spans="1:3" x14ac:dyDescent="0.35">
      <c r="A508" s="11" t="s">
        <v>233</v>
      </c>
      <c r="B508" s="12" t="s">
        <v>1128</v>
      </c>
    </row>
    <row r="509" spans="1:3" x14ac:dyDescent="0.35">
      <c r="A509" s="11" t="s">
        <v>595</v>
      </c>
      <c r="B509" s="12" t="s">
        <v>1169</v>
      </c>
      <c r="C509" s="12" t="s">
        <v>1170</v>
      </c>
    </row>
    <row r="510" spans="1:3" x14ac:dyDescent="0.35">
      <c r="A510" s="11" t="s">
        <v>596</v>
      </c>
      <c r="B510" s="12" t="s">
        <v>1169</v>
      </c>
      <c r="C510" s="12" t="s">
        <v>1171</v>
      </c>
    </row>
    <row r="511" spans="1:3" x14ac:dyDescent="0.35">
      <c r="A511" s="11" t="s">
        <v>597</v>
      </c>
      <c r="B511" s="12" t="s">
        <v>1169</v>
      </c>
      <c r="C511" s="12" t="s">
        <v>1172</v>
      </c>
    </row>
    <row r="512" spans="1:3" x14ac:dyDescent="0.35">
      <c r="A512" s="11" t="s">
        <v>144</v>
      </c>
      <c r="B512" s="12" t="s">
        <v>1169</v>
      </c>
      <c r="C512" s="12" t="s">
        <v>1173</v>
      </c>
    </row>
    <row r="513" spans="1:3" x14ac:dyDescent="0.35">
      <c r="A513" s="11" t="s">
        <v>598</v>
      </c>
      <c r="B513" s="12" t="s">
        <v>1169</v>
      </c>
      <c r="C513" s="12" t="s">
        <v>1174</v>
      </c>
    </row>
    <row r="514" spans="1:3" x14ac:dyDescent="0.35">
      <c r="A514" s="11" t="s">
        <v>599</v>
      </c>
      <c r="B514" s="12" t="s">
        <v>1169</v>
      </c>
      <c r="C514" s="12" t="s">
        <v>1175</v>
      </c>
    </row>
    <row r="515" spans="1:3" x14ac:dyDescent="0.35">
      <c r="A515" s="11" t="s">
        <v>600</v>
      </c>
      <c r="B515" s="12" t="s">
        <v>1169</v>
      </c>
      <c r="C515" s="12" t="s">
        <v>1176</v>
      </c>
    </row>
    <row r="516" spans="1:3" x14ac:dyDescent="0.35">
      <c r="A516" s="11" t="s">
        <v>149</v>
      </c>
      <c r="B516" s="12" t="s">
        <v>1169</v>
      </c>
      <c r="C516" s="12" t="s">
        <v>1177</v>
      </c>
    </row>
    <row r="517" spans="1:3" x14ac:dyDescent="0.35">
      <c r="A517" s="11" t="s">
        <v>150</v>
      </c>
      <c r="B517" s="12" t="s">
        <v>1169</v>
      </c>
      <c r="C517" s="12" t="s">
        <v>1177</v>
      </c>
    </row>
    <row r="518" spans="1:3" x14ac:dyDescent="0.35">
      <c r="A518" s="11" t="s">
        <v>151</v>
      </c>
      <c r="B518" s="12" t="s">
        <v>1169</v>
      </c>
      <c r="C518" s="12" t="s">
        <v>1177</v>
      </c>
    </row>
    <row r="519" spans="1:3" x14ac:dyDescent="0.35">
      <c r="A519" s="11" t="s">
        <v>152</v>
      </c>
      <c r="B519" s="12" t="s">
        <v>1169</v>
      </c>
      <c r="C519" s="12" t="s">
        <v>1178</v>
      </c>
    </row>
    <row r="520" spans="1:3" x14ac:dyDescent="0.35">
      <c r="A520" s="11" t="s">
        <v>153</v>
      </c>
      <c r="B520" s="12" t="s">
        <v>1169</v>
      </c>
      <c r="C520" s="12" t="s">
        <v>1179</v>
      </c>
    </row>
    <row r="521" spans="1:3" x14ac:dyDescent="0.35">
      <c r="A521" s="11" t="s">
        <v>154</v>
      </c>
      <c r="B521" s="12" t="s">
        <v>1169</v>
      </c>
      <c r="C521" s="12" t="s">
        <v>1180</v>
      </c>
    </row>
    <row r="522" spans="1:3" x14ac:dyDescent="0.35">
      <c r="A522" s="11" t="s">
        <v>155</v>
      </c>
      <c r="B522" s="12" t="s">
        <v>1169</v>
      </c>
      <c r="C522" s="12" t="s">
        <v>1181</v>
      </c>
    </row>
    <row r="523" spans="1:3" x14ac:dyDescent="0.35">
      <c r="A523" s="11" t="s">
        <v>156</v>
      </c>
      <c r="B523" s="12" t="s">
        <v>1169</v>
      </c>
      <c r="C523" s="12" t="s">
        <v>1182</v>
      </c>
    </row>
    <row r="524" spans="1:3" x14ac:dyDescent="0.35">
      <c r="A524" s="11" t="s">
        <v>601</v>
      </c>
      <c r="B524" s="12" t="s">
        <v>1169</v>
      </c>
      <c r="C524" s="12" t="s">
        <v>1182</v>
      </c>
    </row>
    <row r="525" spans="1:3" x14ac:dyDescent="0.35">
      <c r="A525" s="11" t="s">
        <v>602</v>
      </c>
      <c r="B525" s="12" t="s">
        <v>1169</v>
      </c>
      <c r="C525" s="12" t="s">
        <v>1183</v>
      </c>
    </row>
    <row r="526" spans="1:3" x14ac:dyDescent="0.35">
      <c r="A526" s="11" t="s">
        <v>157</v>
      </c>
      <c r="B526" s="12" t="s">
        <v>1169</v>
      </c>
      <c r="C526" s="12" t="s">
        <v>1184</v>
      </c>
    </row>
    <row r="527" spans="1:3" x14ac:dyDescent="0.35">
      <c r="A527" s="11" t="s">
        <v>603</v>
      </c>
      <c r="B527" s="12" t="s">
        <v>1169</v>
      </c>
      <c r="C527" s="12" t="s">
        <v>1185</v>
      </c>
    </row>
    <row r="528" spans="1:3" x14ac:dyDescent="0.35">
      <c r="A528" s="11" t="s">
        <v>604</v>
      </c>
      <c r="B528" s="12" t="s">
        <v>1169</v>
      </c>
      <c r="C528" s="12" t="s">
        <v>1186</v>
      </c>
    </row>
    <row r="529" spans="1:3" x14ac:dyDescent="0.35">
      <c r="A529" s="11" t="s">
        <v>605</v>
      </c>
      <c r="B529" s="12" t="s">
        <v>1169</v>
      </c>
      <c r="C529" s="12" t="s">
        <v>1187</v>
      </c>
    </row>
    <row r="530" spans="1:3" x14ac:dyDescent="0.35">
      <c r="A530" s="11" t="s">
        <v>606</v>
      </c>
      <c r="B530" s="12" t="s">
        <v>1169</v>
      </c>
      <c r="C530" s="12" t="s">
        <v>1187</v>
      </c>
    </row>
    <row r="531" spans="1:3" x14ac:dyDescent="0.35">
      <c r="A531" s="11" t="s">
        <v>607</v>
      </c>
      <c r="B531" s="12" t="s">
        <v>1169</v>
      </c>
      <c r="C531" s="12" t="s">
        <v>1188</v>
      </c>
    </row>
    <row r="532" spans="1:3" x14ac:dyDescent="0.35">
      <c r="A532" s="11" t="s">
        <v>608</v>
      </c>
      <c r="B532" s="12" t="s">
        <v>1169</v>
      </c>
      <c r="C532" s="12" t="s">
        <v>1189</v>
      </c>
    </row>
    <row r="533" spans="1:3" x14ac:dyDescent="0.35">
      <c r="A533" s="11" t="s">
        <v>609</v>
      </c>
      <c r="B533" s="12" t="s">
        <v>1169</v>
      </c>
      <c r="C533" s="12" t="s">
        <v>1190</v>
      </c>
    </row>
    <row r="534" spans="1:3" x14ac:dyDescent="0.35">
      <c r="A534" s="11" t="s">
        <v>610</v>
      </c>
      <c r="B534" s="12" t="s">
        <v>1169</v>
      </c>
      <c r="C534" s="12" t="s">
        <v>1191</v>
      </c>
    </row>
    <row r="535" spans="1:3" x14ac:dyDescent="0.35">
      <c r="A535" s="11" t="s">
        <v>611</v>
      </c>
      <c r="B535" s="12" t="s">
        <v>1169</v>
      </c>
      <c r="C535" s="12" t="s">
        <v>1192</v>
      </c>
    </row>
    <row r="536" spans="1:3" x14ac:dyDescent="0.35">
      <c r="A536" s="11" t="s">
        <v>612</v>
      </c>
      <c r="B536" s="12" t="s">
        <v>1169</v>
      </c>
      <c r="C536" s="12" t="s">
        <v>1193</v>
      </c>
    </row>
    <row r="537" spans="1:3" x14ac:dyDescent="0.35">
      <c r="A537" s="11" t="s">
        <v>613</v>
      </c>
      <c r="B537" s="12" t="s">
        <v>1169</v>
      </c>
      <c r="C537" s="12" t="s">
        <v>1194</v>
      </c>
    </row>
    <row r="538" spans="1:3" x14ac:dyDescent="0.35">
      <c r="A538" s="11" t="s">
        <v>614</v>
      </c>
      <c r="B538" s="12" t="s">
        <v>1169</v>
      </c>
      <c r="C538" s="12" t="s">
        <v>1195</v>
      </c>
    </row>
    <row r="539" spans="1:3" x14ac:dyDescent="0.35">
      <c r="A539" s="11" t="s">
        <v>615</v>
      </c>
      <c r="B539" s="12" t="s">
        <v>1169</v>
      </c>
      <c r="C539" s="12" t="s">
        <v>1196</v>
      </c>
    </row>
    <row r="540" spans="1:3" x14ac:dyDescent="0.35">
      <c r="A540" s="11" t="s">
        <v>616</v>
      </c>
      <c r="B540" s="12" t="s">
        <v>1169</v>
      </c>
      <c r="C540" s="12" t="s">
        <v>1197</v>
      </c>
    </row>
    <row r="541" spans="1:3" x14ac:dyDescent="0.35">
      <c r="A541" s="11" t="s">
        <v>617</v>
      </c>
      <c r="B541" s="12" t="s">
        <v>1169</v>
      </c>
      <c r="C541" s="12" t="s">
        <v>1198</v>
      </c>
    </row>
    <row r="542" spans="1:3" x14ac:dyDescent="0.35">
      <c r="A542" s="11" t="s">
        <v>618</v>
      </c>
      <c r="B542" s="12" t="s">
        <v>1169</v>
      </c>
      <c r="C542" s="12" t="s">
        <v>1199</v>
      </c>
    </row>
    <row r="543" spans="1:3" x14ac:dyDescent="0.35">
      <c r="A543" s="11" t="s">
        <v>619</v>
      </c>
      <c r="B543" s="12" t="s">
        <v>1169</v>
      </c>
      <c r="C543" s="12" t="s">
        <v>1200</v>
      </c>
    </row>
    <row r="544" spans="1:3" x14ac:dyDescent="0.35">
      <c r="A544" s="11" t="s">
        <v>620</v>
      </c>
      <c r="B544" s="12" t="s">
        <v>1169</v>
      </c>
      <c r="C544" s="12" t="s">
        <v>1201</v>
      </c>
    </row>
    <row r="545" spans="1:3" x14ac:dyDescent="0.35">
      <c r="A545" s="11" t="s">
        <v>621</v>
      </c>
      <c r="B545" s="12" t="s">
        <v>1169</v>
      </c>
      <c r="C545" s="12" t="s">
        <v>1202</v>
      </c>
    </row>
    <row r="546" spans="1:3" x14ac:dyDescent="0.35">
      <c r="A546" s="11" t="s">
        <v>622</v>
      </c>
      <c r="B546" s="12" t="s">
        <v>1169</v>
      </c>
      <c r="C546" s="12" t="s">
        <v>1203</v>
      </c>
    </row>
    <row r="547" spans="1:3" x14ac:dyDescent="0.35">
      <c r="A547" s="11" t="s">
        <v>623</v>
      </c>
      <c r="B547" s="12" t="s">
        <v>1169</v>
      </c>
      <c r="C547" s="12" t="s">
        <v>1203</v>
      </c>
    </row>
    <row r="548" spans="1:3" x14ac:dyDescent="0.35">
      <c r="A548" s="11" t="s">
        <v>624</v>
      </c>
      <c r="B548" s="12" t="s">
        <v>1169</v>
      </c>
      <c r="C548" s="12" t="s">
        <v>1203</v>
      </c>
    </row>
    <row r="549" spans="1:3" x14ac:dyDescent="0.35">
      <c r="A549" s="11" t="s">
        <v>625</v>
      </c>
      <c r="B549" s="12" t="s">
        <v>1169</v>
      </c>
      <c r="C549" s="12" t="s">
        <v>1203</v>
      </c>
    </row>
    <row r="550" spans="1:3" x14ac:dyDescent="0.35">
      <c r="A550" s="11" t="s">
        <v>626</v>
      </c>
      <c r="B550" s="12" t="s">
        <v>1169</v>
      </c>
      <c r="C550" s="12" t="s">
        <v>1203</v>
      </c>
    </row>
    <row r="551" spans="1:3" x14ac:dyDescent="0.35">
      <c r="A551" s="11" t="s">
        <v>627</v>
      </c>
      <c r="B551" s="12" t="s">
        <v>1169</v>
      </c>
      <c r="C551" s="12" t="s">
        <v>1204</v>
      </c>
    </row>
    <row r="552" spans="1:3" x14ac:dyDescent="0.35">
      <c r="A552" s="11" t="s">
        <v>628</v>
      </c>
      <c r="B552" s="12" t="s">
        <v>1169</v>
      </c>
      <c r="C552" s="12" t="s">
        <v>1204</v>
      </c>
    </row>
    <row r="553" spans="1:3" x14ac:dyDescent="0.35">
      <c r="A553" s="11" t="s">
        <v>629</v>
      </c>
      <c r="B553" s="12" t="s">
        <v>1169</v>
      </c>
      <c r="C553" s="12" t="s">
        <v>1204</v>
      </c>
    </row>
    <row r="554" spans="1:3" x14ac:dyDescent="0.35">
      <c r="A554" s="11" t="s">
        <v>630</v>
      </c>
      <c r="B554" s="12" t="s">
        <v>1169</v>
      </c>
      <c r="C554" s="12" t="s">
        <v>1205</v>
      </c>
    </row>
    <row r="555" spans="1:3" x14ac:dyDescent="0.35">
      <c r="A555" s="11" t="s">
        <v>631</v>
      </c>
      <c r="B555" s="12" t="s">
        <v>1169</v>
      </c>
      <c r="C555" s="12" t="s">
        <v>1205</v>
      </c>
    </row>
    <row r="556" spans="1:3" x14ac:dyDescent="0.35">
      <c r="A556" s="11" t="s">
        <v>632</v>
      </c>
      <c r="B556" s="12" t="s">
        <v>1169</v>
      </c>
      <c r="C556" s="12" t="s">
        <v>1205</v>
      </c>
    </row>
    <row r="557" spans="1:3" x14ac:dyDescent="0.35">
      <c r="A557" s="11" t="s">
        <v>633</v>
      </c>
      <c r="B557" s="12" t="s">
        <v>1169</v>
      </c>
      <c r="C557" s="12" t="s">
        <v>1206</v>
      </c>
    </row>
    <row r="558" spans="1:3" x14ac:dyDescent="0.35">
      <c r="A558" s="11" t="s">
        <v>634</v>
      </c>
      <c r="B558" s="12" t="s">
        <v>1169</v>
      </c>
      <c r="C558" s="12" t="s">
        <v>1206</v>
      </c>
    </row>
    <row r="559" spans="1:3" x14ac:dyDescent="0.35">
      <c r="A559" s="11" t="s">
        <v>635</v>
      </c>
      <c r="B559" s="12" t="s">
        <v>1169</v>
      </c>
      <c r="C559" s="12" t="s">
        <v>1207</v>
      </c>
    </row>
    <row r="560" spans="1:3" x14ac:dyDescent="0.35">
      <c r="A560" s="11" t="s">
        <v>636</v>
      </c>
      <c r="B560" s="12" t="s">
        <v>1169</v>
      </c>
      <c r="C560" s="12" t="s">
        <v>1208</v>
      </c>
    </row>
    <row r="561" spans="1:3" x14ac:dyDescent="0.35">
      <c r="A561" s="11" t="s">
        <v>32</v>
      </c>
      <c r="B561" s="12" t="s">
        <v>1169</v>
      </c>
      <c r="C561" s="12" t="s">
        <v>1208</v>
      </c>
    </row>
    <row r="562" spans="1:3" x14ac:dyDescent="0.35">
      <c r="A562" s="11" t="s">
        <v>637</v>
      </c>
      <c r="B562" s="12" t="s">
        <v>1169</v>
      </c>
      <c r="C562" s="12" t="s">
        <v>1209</v>
      </c>
    </row>
    <row r="563" spans="1:3" x14ac:dyDescent="0.35">
      <c r="A563" s="11" t="s">
        <v>638</v>
      </c>
      <c r="B563" s="12" t="s">
        <v>1169</v>
      </c>
      <c r="C563" s="12" t="s">
        <v>1209</v>
      </c>
    </row>
    <row r="564" spans="1:3" x14ac:dyDescent="0.35">
      <c r="A564" s="11" t="s">
        <v>639</v>
      </c>
      <c r="B564" s="12" t="s">
        <v>1169</v>
      </c>
      <c r="C564" s="12" t="s">
        <v>1210</v>
      </c>
    </row>
    <row r="565" spans="1:3" x14ac:dyDescent="0.35">
      <c r="A565" s="11" t="s">
        <v>640</v>
      </c>
      <c r="B565" s="12" t="s">
        <v>1169</v>
      </c>
      <c r="C565" s="12" t="s">
        <v>1210</v>
      </c>
    </row>
    <row r="566" spans="1:3" x14ac:dyDescent="0.35">
      <c r="A566" s="11" t="s">
        <v>641</v>
      </c>
      <c r="B566" s="12" t="s">
        <v>1169</v>
      </c>
      <c r="C566" s="12" t="s">
        <v>1210</v>
      </c>
    </row>
    <row r="567" spans="1:3" x14ac:dyDescent="0.35">
      <c r="A567" s="11" t="s">
        <v>642</v>
      </c>
      <c r="B567" s="12" t="s">
        <v>1169</v>
      </c>
      <c r="C567" s="12" t="s">
        <v>1211</v>
      </c>
    </row>
    <row r="568" spans="1:3" x14ac:dyDescent="0.35">
      <c r="A568" s="11" t="s">
        <v>33</v>
      </c>
      <c r="B568" s="12" t="s">
        <v>1169</v>
      </c>
      <c r="C568" s="12" t="s">
        <v>1212</v>
      </c>
    </row>
    <row r="569" spans="1:3" x14ac:dyDescent="0.35">
      <c r="A569" s="11" t="s">
        <v>643</v>
      </c>
      <c r="B569" s="12" t="s">
        <v>1169</v>
      </c>
      <c r="C569" s="12" t="s">
        <v>1213</v>
      </c>
    </row>
    <row r="570" spans="1:3" x14ac:dyDescent="0.35">
      <c r="A570" s="11" t="s">
        <v>644</v>
      </c>
      <c r="B570" s="12" t="s">
        <v>1169</v>
      </c>
      <c r="C570" s="12" t="s">
        <v>1214</v>
      </c>
    </row>
    <row r="571" spans="1:3" x14ac:dyDescent="0.35">
      <c r="A571" s="11" t="s">
        <v>645</v>
      </c>
      <c r="B571" s="12" t="s">
        <v>1169</v>
      </c>
      <c r="C571" s="12" t="s">
        <v>1214</v>
      </c>
    </row>
    <row r="572" spans="1:3" x14ac:dyDescent="0.35">
      <c r="A572" s="11" t="s">
        <v>646</v>
      </c>
      <c r="B572" s="12" t="s">
        <v>1169</v>
      </c>
      <c r="C572" s="12" t="s">
        <v>1214</v>
      </c>
    </row>
    <row r="573" spans="1:3" x14ac:dyDescent="0.35">
      <c r="A573" s="11" t="s">
        <v>647</v>
      </c>
      <c r="B573" s="12" t="s">
        <v>1169</v>
      </c>
      <c r="C573" s="12" t="s">
        <v>1215</v>
      </c>
    </row>
    <row r="574" spans="1:3" x14ac:dyDescent="0.35">
      <c r="A574" s="11" t="s">
        <v>648</v>
      </c>
      <c r="B574" s="12" t="s">
        <v>1169</v>
      </c>
      <c r="C574" s="12" t="s">
        <v>1216</v>
      </c>
    </row>
    <row r="575" spans="1:3" x14ac:dyDescent="0.35">
      <c r="A575" s="11" t="s">
        <v>649</v>
      </c>
      <c r="B575" s="12" t="s">
        <v>1169</v>
      </c>
      <c r="C575" s="12" t="s">
        <v>1216</v>
      </c>
    </row>
    <row r="576" spans="1:3" x14ac:dyDescent="0.35">
      <c r="A576" s="11" t="s">
        <v>34</v>
      </c>
      <c r="B576" s="12" t="s">
        <v>1169</v>
      </c>
      <c r="C576" s="12" t="s">
        <v>1216</v>
      </c>
    </row>
    <row r="577" spans="1:3" x14ac:dyDescent="0.35">
      <c r="A577" s="11" t="s">
        <v>35</v>
      </c>
      <c r="B577" s="12" t="s">
        <v>1169</v>
      </c>
      <c r="C577" s="12" t="s">
        <v>1216</v>
      </c>
    </row>
    <row r="578" spans="1:3" x14ac:dyDescent="0.35">
      <c r="A578" s="11" t="s">
        <v>36</v>
      </c>
      <c r="B578" s="12" t="s">
        <v>1169</v>
      </c>
      <c r="C578" s="12" t="s">
        <v>1216</v>
      </c>
    </row>
    <row r="579" spans="1:3" x14ac:dyDescent="0.35">
      <c r="A579" s="11" t="s">
        <v>37</v>
      </c>
      <c r="B579" s="12" t="s">
        <v>1169</v>
      </c>
      <c r="C579" s="12" t="s">
        <v>1216</v>
      </c>
    </row>
    <row r="580" spans="1:3" x14ac:dyDescent="0.35">
      <c r="A580" s="11" t="s">
        <v>30</v>
      </c>
      <c r="B580" s="12" t="s">
        <v>1169</v>
      </c>
      <c r="C580" s="12" t="s">
        <v>1216</v>
      </c>
    </row>
    <row r="581" spans="1:3" x14ac:dyDescent="0.35">
      <c r="A581" s="11" t="s">
        <v>650</v>
      </c>
      <c r="B581" s="12" t="s">
        <v>1169</v>
      </c>
      <c r="C581" s="12" t="s">
        <v>1217</v>
      </c>
    </row>
    <row r="582" spans="1:3" x14ac:dyDescent="0.35">
      <c r="A582" s="11" t="s">
        <v>651</v>
      </c>
      <c r="B582" s="12" t="s">
        <v>1169</v>
      </c>
      <c r="C582" s="12" t="s">
        <v>1218</v>
      </c>
    </row>
    <row r="583" spans="1:3" x14ac:dyDescent="0.35">
      <c r="A583" s="11" t="s">
        <v>652</v>
      </c>
      <c r="B583" s="12" t="s">
        <v>1169</v>
      </c>
      <c r="C583" s="12" t="s">
        <v>1219</v>
      </c>
    </row>
    <row r="584" spans="1:3" x14ac:dyDescent="0.35">
      <c r="A584" s="11" t="s">
        <v>653</v>
      </c>
      <c r="B584" s="12" t="s">
        <v>1169</v>
      </c>
      <c r="C584" s="12" t="s">
        <v>1220</v>
      </c>
    </row>
    <row r="585" spans="1:3" x14ac:dyDescent="0.35">
      <c r="A585" s="11" t="s">
        <v>654</v>
      </c>
      <c r="B585" s="12" t="s">
        <v>1169</v>
      </c>
      <c r="C585" s="12" t="s">
        <v>1221</v>
      </c>
    </row>
    <row r="586" spans="1:3" x14ac:dyDescent="0.35">
      <c r="A586" s="11" t="s">
        <v>655</v>
      </c>
      <c r="B586" s="12" t="s">
        <v>1169</v>
      </c>
      <c r="C586" s="12" t="s">
        <v>1221</v>
      </c>
    </row>
    <row r="587" spans="1:3" x14ac:dyDescent="0.35">
      <c r="A587" s="11" t="s">
        <v>656</v>
      </c>
      <c r="B587" s="12" t="s">
        <v>1169</v>
      </c>
      <c r="C587" s="12" t="s">
        <v>1221</v>
      </c>
    </row>
    <row r="588" spans="1:3" x14ac:dyDescent="0.35">
      <c r="A588" s="11" t="s">
        <v>657</v>
      </c>
      <c r="B588" s="12" t="s">
        <v>1169</v>
      </c>
      <c r="C588" s="12" t="s">
        <v>1222</v>
      </c>
    </row>
    <row r="589" spans="1:3" x14ac:dyDescent="0.35">
      <c r="A589" s="11" t="s">
        <v>658</v>
      </c>
      <c r="B589" s="12" t="s">
        <v>1169</v>
      </c>
      <c r="C589" s="12" t="s">
        <v>1222</v>
      </c>
    </row>
    <row r="590" spans="1:3" x14ac:dyDescent="0.35">
      <c r="A590" s="11" t="s">
        <v>659</v>
      </c>
      <c r="B590" s="12" t="s">
        <v>1169</v>
      </c>
      <c r="C590" s="12" t="s">
        <v>1223</v>
      </c>
    </row>
    <row r="591" spans="1:3" x14ac:dyDescent="0.35">
      <c r="A591" s="11" t="s">
        <v>660</v>
      </c>
      <c r="B591" s="12" t="s">
        <v>1169</v>
      </c>
      <c r="C591" s="12" t="s">
        <v>1224</v>
      </c>
    </row>
    <row r="592" spans="1:3" x14ac:dyDescent="0.35">
      <c r="A592" s="11" t="s">
        <v>536</v>
      </c>
      <c r="B592" s="12" t="s">
        <v>793</v>
      </c>
    </row>
    <row r="593" spans="1:3" x14ac:dyDescent="0.35">
      <c r="A593" s="11" t="s">
        <v>536</v>
      </c>
      <c r="B593" s="12" t="s">
        <v>793</v>
      </c>
    </row>
    <row r="594" spans="1:3" x14ac:dyDescent="0.35">
      <c r="A594" s="11" t="s">
        <v>536</v>
      </c>
      <c r="B594" s="12" t="s">
        <v>793</v>
      </c>
    </row>
    <row r="595" spans="1:3" x14ac:dyDescent="0.35">
      <c r="A595" s="11" t="s">
        <v>661</v>
      </c>
      <c r="B595" s="12" t="s">
        <v>793</v>
      </c>
      <c r="C595" s="12" t="s">
        <v>1225</v>
      </c>
    </row>
    <row r="596" spans="1:3" x14ac:dyDescent="0.35">
      <c r="A596" s="11" t="s">
        <v>662</v>
      </c>
      <c r="B596" s="12" t="s">
        <v>793</v>
      </c>
      <c r="C596" s="12" t="s">
        <v>1226</v>
      </c>
    </row>
    <row r="597" spans="1:3" x14ac:dyDescent="0.35">
      <c r="A597" s="11" t="s">
        <v>663</v>
      </c>
      <c r="B597" s="12" t="s">
        <v>793</v>
      </c>
      <c r="C597" s="12" t="s">
        <v>1227</v>
      </c>
    </row>
    <row r="598" spans="1:3" x14ac:dyDescent="0.35">
      <c r="A598" s="11" t="s">
        <v>664</v>
      </c>
      <c r="B598" s="12" t="s">
        <v>793</v>
      </c>
      <c r="C598" s="12" t="s">
        <v>1228</v>
      </c>
    </row>
    <row r="599" spans="1:3" x14ac:dyDescent="0.35">
      <c r="A599" s="11" t="s">
        <v>665</v>
      </c>
      <c r="B599" s="12" t="s">
        <v>793</v>
      </c>
      <c r="C599" s="12" t="s">
        <v>1229</v>
      </c>
    </row>
    <row r="600" spans="1:3" x14ac:dyDescent="0.35">
      <c r="A600" s="11" t="s">
        <v>666</v>
      </c>
      <c r="B600" s="12" t="s">
        <v>793</v>
      </c>
      <c r="C600" s="12" t="s">
        <v>1230</v>
      </c>
    </row>
    <row r="601" spans="1:3" x14ac:dyDescent="0.35">
      <c r="A601" s="11" t="s">
        <v>667</v>
      </c>
      <c r="B601" s="12" t="s">
        <v>793</v>
      </c>
      <c r="C601" s="12" t="s">
        <v>1231</v>
      </c>
    </row>
    <row r="602" spans="1:3" x14ac:dyDescent="0.35">
      <c r="A602" s="11" t="s">
        <v>11</v>
      </c>
      <c r="B602" s="12" t="s">
        <v>793</v>
      </c>
      <c r="C602" s="12" t="s">
        <v>1232</v>
      </c>
    </row>
    <row r="603" spans="1:3" x14ac:dyDescent="0.35">
      <c r="A603" s="11" t="s">
        <v>668</v>
      </c>
      <c r="B603" s="12" t="s">
        <v>793</v>
      </c>
      <c r="C603" s="12" t="s">
        <v>1233</v>
      </c>
    </row>
    <row r="604" spans="1:3" x14ac:dyDescent="0.35">
      <c r="A604" s="11" t="s">
        <v>669</v>
      </c>
      <c r="B604" s="12" t="s">
        <v>793</v>
      </c>
      <c r="C604" s="12" t="s">
        <v>1234</v>
      </c>
    </row>
    <row r="605" spans="1:3" x14ac:dyDescent="0.35">
      <c r="A605" s="11" t="s">
        <v>670</v>
      </c>
      <c r="B605" s="12" t="s">
        <v>793</v>
      </c>
      <c r="C605" s="12" t="s">
        <v>1235</v>
      </c>
    </row>
    <row r="606" spans="1:3" x14ac:dyDescent="0.35">
      <c r="A606" s="11" t="s">
        <v>671</v>
      </c>
      <c r="B606" s="12" t="s">
        <v>793</v>
      </c>
      <c r="C606" s="12" t="s">
        <v>1236</v>
      </c>
    </row>
    <row r="607" spans="1:3" x14ac:dyDescent="0.35">
      <c r="A607" s="11" t="s">
        <v>672</v>
      </c>
      <c r="B607" s="12" t="s">
        <v>793</v>
      </c>
      <c r="C607" s="12" t="s">
        <v>1237</v>
      </c>
    </row>
    <row r="608" spans="1:3" x14ac:dyDescent="0.35">
      <c r="A608" s="11" t="s">
        <v>673</v>
      </c>
      <c r="B608" s="12" t="s">
        <v>793</v>
      </c>
      <c r="C608" s="12" t="s">
        <v>1238</v>
      </c>
    </row>
    <row r="609" spans="1:3" x14ac:dyDescent="0.35">
      <c r="A609" s="11" t="s">
        <v>674</v>
      </c>
      <c r="B609" s="12" t="s">
        <v>793</v>
      </c>
      <c r="C609" s="12" t="s">
        <v>1239</v>
      </c>
    </row>
    <row r="610" spans="1:3" x14ac:dyDescent="0.35">
      <c r="A610" s="11" t="s">
        <v>675</v>
      </c>
      <c r="B610" s="12" t="s">
        <v>793</v>
      </c>
      <c r="C610" s="12" t="s">
        <v>1240</v>
      </c>
    </row>
    <row r="611" spans="1:3" x14ac:dyDescent="0.35">
      <c r="A611" s="11" t="s">
        <v>39</v>
      </c>
      <c r="B611" s="12" t="s">
        <v>793</v>
      </c>
      <c r="C611" s="12" t="s">
        <v>1241</v>
      </c>
    </row>
    <row r="612" spans="1:3" x14ac:dyDescent="0.35">
      <c r="A612" s="11" t="s">
        <v>676</v>
      </c>
      <c r="B612" s="12" t="s">
        <v>793</v>
      </c>
      <c r="C612" s="12" t="s">
        <v>1242</v>
      </c>
    </row>
    <row r="613" spans="1:3" x14ac:dyDescent="0.35">
      <c r="A613" s="11" t="s">
        <v>677</v>
      </c>
      <c r="B613" s="12" t="s">
        <v>793</v>
      </c>
      <c r="C613" s="12" t="s">
        <v>1243</v>
      </c>
    </row>
    <row r="614" spans="1:3" x14ac:dyDescent="0.35">
      <c r="A614" s="11" t="s">
        <v>678</v>
      </c>
      <c r="B614" s="12" t="s">
        <v>793</v>
      </c>
      <c r="C614" s="12" t="s">
        <v>1244</v>
      </c>
    </row>
    <row r="615" spans="1:3" x14ac:dyDescent="0.35">
      <c r="A615" s="11" t="s">
        <v>679</v>
      </c>
      <c r="B615" s="12" t="s">
        <v>793</v>
      </c>
      <c r="C615" s="12" t="s">
        <v>1245</v>
      </c>
    </row>
    <row r="616" spans="1:3" x14ac:dyDescent="0.35">
      <c r="A616" s="11" t="s">
        <v>40</v>
      </c>
      <c r="B616" s="12" t="s">
        <v>793</v>
      </c>
      <c r="C616" s="12" t="s">
        <v>1245</v>
      </c>
    </row>
    <row r="617" spans="1:3" x14ac:dyDescent="0.35">
      <c r="A617" s="11" t="s">
        <v>680</v>
      </c>
      <c r="B617" s="12" t="s">
        <v>846</v>
      </c>
      <c r="C617" s="12" t="s">
        <v>1246</v>
      </c>
    </row>
    <row r="618" spans="1:3" x14ac:dyDescent="0.35">
      <c r="A618" s="11" t="s">
        <v>681</v>
      </c>
      <c r="B618" s="12" t="s">
        <v>846</v>
      </c>
      <c r="C618" s="12" t="s">
        <v>1246</v>
      </c>
    </row>
    <row r="619" spans="1:3" x14ac:dyDescent="0.35">
      <c r="A619" s="11" t="s">
        <v>682</v>
      </c>
      <c r="B619" s="12" t="s">
        <v>846</v>
      </c>
      <c r="C619" s="12" t="s">
        <v>1246</v>
      </c>
    </row>
    <row r="620" spans="1:3" x14ac:dyDescent="0.35">
      <c r="A620" s="11" t="s">
        <v>683</v>
      </c>
      <c r="B620" s="12" t="s">
        <v>846</v>
      </c>
      <c r="C620" s="12" t="s">
        <v>1247</v>
      </c>
    </row>
    <row r="621" spans="1:3" x14ac:dyDescent="0.35">
      <c r="A621" s="11" t="s">
        <v>684</v>
      </c>
      <c r="B621" s="12" t="s">
        <v>846</v>
      </c>
      <c r="C621" s="12" t="s">
        <v>1247</v>
      </c>
    </row>
    <row r="622" spans="1:3" x14ac:dyDescent="0.35">
      <c r="A622" s="11" t="s">
        <v>685</v>
      </c>
      <c r="B622" s="12" t="s">
        <v>846</v>
      </c>
      <c r="C622" s="12" t="s">
        <v>1248</v>
      </c>
    </row>
    <row r="623" spans="1:3" x14ac:dyDescent="0.35">
      <c r="A623" s="11" t="s">
        <v>686</v>
      </c>
      <c r="B623" s="12" t="s">
        <v>846</v>
      </c>
      <c r="C623" s="12" t="s">
        <v>1249</v>
      </c>
    </row>
    <row r="624" spans="1:3" x14ac:dyDescent="0.35">
      <c r="A624" s="11" t="s">
        <v>687</v>
      </c>
      <c r="B624" s="12" t="s">
        <v>846</v>
      </c>
      <c r="C624" s="12" t="s">
        <v>1250</v>
      </c>
    </row>
    <row r="625" spans="1:3" x14ac:dyDescent="0.35">
      <c r="A625" s="11" t="s">
        <v>688</v>
      </c>
      <c r="B625" s="12" t="s">
        <v>846</v>
      </c>
      <c r="C625" s="12" t="s">
        <v>1250</v>
      </c>
    </row>
    <row r="626" spans="1:3" x14ac:dyDescent="0.35">
      <c r="A626" s="11" t="s">
        <v>689</v>
      </c>
      <c r="B626" s="12" t="s">
        <v>846</v>
      </c>
      <c r="C626" s="12" t="s">
        <v>1250</v>
      </c>
    </row>
    <row r="627" spans="1:3" x14ac:dyDescent="0.35">
      <c r="A627" s="11" t="s">
        <v>690</v>
      </c>
      <c r="B627" s="12" t="s">
        <v>846</v>
      </c>
      <c r="C627" s="12" t="s">
        <v>1251</v>
      </c>
    </row>
    <row r="628" spans="1:3" x14ac:dyDescent="0.35">
      <c r="A628" s="11" t="s">
        <v>52</v>
      </c>
      <c r="B628" s="12" t="s">
        <v>846</v>
      </c>
      <c r="C628" s="12" t="s">
        <v>1252</v>
      </c>
    </row>
    <row r="629" spans="1:3" x14ac:dyDescent="0.35">
      <c r="A629" s="11" t="s">
        <v>691</v>
      </c>
      <c r="B629" s="12" t="s">
        <v>846</v>
      </c>
      <c r="C629" s="12" t="s">
        <v>1253</v>
      </c>
    </row>
    <row r="630" spans="1:3" x14ac:dyDescent="0.35">
      <c r="A630" s="11" t="s">
        <v>692</v>
      </c>
      <c r="B630" s="12" t="s">
        <v>846</v>
      </c>
      <c r="C630" s="12" t="s">
        <v>1253</v>
      </c>
    </row>
    <row r="631" spans="1:3" x14ac:dyDescent="0.35">
      <c r="A631" s="11" t="s">
        <v>693</v>
      </c>
      <c r="B631" s="12" t="s">
        <v>846</v>
      </c>
      <c r="C631" s="12" t="s">
        <v>1254</v>
      </c>
    </row>
    <row r="632" spans="1:3" x14ac:dyDescent="0.35">
      <c r="A632" s="11" t="s">
        <v>694</v>
      </c>
      <c r="B632" s="12" t="s">
        <v>846</v>
      </c>
      <c r="C632" s="12" t="s">
        <v>1254</v>
      </c>
    </row>
    <row r="633" spans="1:3" x14ac:dyDescent="0.35">
      <c r="A633" s="11" t="s">
        <v>54</v>
      </c>
      <c r="B633" s="12" t="s">
        <v>846</v>
      </c>
      <c r="C633" s="12" t="s">
        <v>1255</v>
      </c>
    </row>
    <row r="634" spans="1:3" x14ac:dyDescent="0.35">
      <c r="A634" s="11" t="s">
        <v>695</v>
      </c>
      <c r="B634" s="12" t="s">
        <v>846</v>
      </c>
      <c r="C634" s="12" t="s">
        <v>1256</v>
      </c>
    </row>
    <row r="635" spans="1:3" x14ac:dyDescent="0.35">
      <c r="A635" s="11" t="s">
        <v>696</v>
      </c>
      <c r="B635" s="12" t="s">
        <v>846</v>
      </c>
      <c r="C635" s="12" t="s">
        <v>1257</v>
      </c>
    </row>
    <row r="636" spans="1:3" x14ac:dyDescent="0.35">
      <c r="A636" s="11" t="s">
        <v>697</v>
      </c>
      <c r="B636" s="12" t="s">
        <v>846</v>
      </c>
      <c r="C636" s="12" t="s">
        <v>1258</v>
      </c>
    </row>
    <row r="637" spans="1:3" x14ac:dyDescent="0.35">
      <c r="A637" s="11" t="s">
        <v>698</v>
      </c>
      <c r="B637" s="12" t="s">
        <v>846</v>
      </c>
      <c r="C637" s="12" t="s">
        <v>1259</v>
      </c>
    </row>
    <row r="638" spans="1:3" x14ac:dyDescent="0.35">
      <c r="A638" s="11" t="s">
        <v>91</v>
      </c>
      <c r="B638" s="12" t="s">
        <v>846</v>
      </c>
      <c r="C638" s="12" t="s">
        <v>1259</v>
      </c>
    </row>
    <row r="639" spans="1:3" x14ac:dyDescent="0.35">
      <c r="A639" s="11" t="s">
        <v>699</v>
      </c>
      <c r="B639" s="12" t="s">
        <v>846</v>
      </c>
      <c r="C639" s="12" t="s">
        <v>1260</v>
      </c>
    </row>
    <row r="640" spans="1:3" x14ac:dyDescent="0.35">
      <c r="A640" s="11" t="s">
        <v>700</v>
      </c>
      <c r="B640" s="12" t="s">
        <v>846</v>
      </c>
      <c r="C640" s="12" t="s">
        <v>1261</v>
      </c>
    </row>
    <row r="641" spans="1:3" x14ac:dyDescent="0.35">
      <c r="A641" s="11" t="s">
        <v>701</v>
      </c>
      <c r="B641" s="12" t="s">
        <v>846</v>
      </c>
      <c r="C641" s="12" t="s">
        <v>1262</v>
      </c>
    </row>
    <row r="642" spans="1:3" x14ac:dyDescent="0.35">
      <c r="A642" s="11" t="s">
        <v>702</v>
      </c>
      <c r="B642" s="12" t="s">
        <v>846</v>
      </c>
      <c r="C642" s="12" t="s">
        <v>1263</v>
      </c>
    </row>
    <row r="643" spans="1:3" x14ac:dyDescent="0.35">
      <c r="A643" s="11" t="s">
        <v>703</v>
      </c>
      <c r="B643" s="12" t="s">
        <v>846</v>
      </c>
      <c r="C643" s="12" t="s">
        <v>1264</v>
      </c>
    </row>
    <row r="644" spans="1:3" x14ac:dyDescent="0.35">
      <c r="A644" s="11" t="s">
        <v>704</v>
      </c>
      <c r="B644" s="12" t="s">
        <v>846</v>
      </c>
      <c r="C644" s="12" t="s">
        <v>1264</v>
      </c>
    </row>
    <row r="645" spans="1:3" x14ac:dyDescent="0.35">
      <c r="A645" s="11" t="s">
        <v>705</v>
      </c>
      <c r="B645" s="12" t="s">
        <v>846</v>
      </c>
      <c r="C645" s="12" t="s">
        <v>1265</v>
      </c>
    </row>
    <row r="646" spans="1:3" x14ac:dyDescent="0.35">
      <c r="A646" s="11" t="s">
        <v>92</v>
      </c>
      <c r="B646" s="12" t="s">
        <v>846</v>
      </c>
      <c r="C646" s="12" t="s">
        <v>1266</v>
      </c>
    </row>
    <row r="647" spans="1:3" x14ac:dyDescent="0.35">
      <c r="A647" s="11" t="s">
        <v>706</v>
      </c>
      <c r="B647" s="12" t="s">
        <v>846</v>
      </c>
      <c r="C647" s="12" t="s">
        <v>1267</v>
      </c>
    </row>
    <row r="648" spans="1:3" x14ac:dyDescent="0.35">
      <c r="A648" s="11" t="s">
        <v>707</v>
      </c>
      <c r="B648" s="12" t="s">
        <v>846</v>
      </c>
      <c r="C648" s="12" t="s">
        <v>1268</v>
      </c>
    </row>
    <row r="649" spans="1:3" x14ac:dyDescent="0.35">
      <c r="A649" s="11" t="s">
        <v>708</v>
      </c>
      <c r="B649" s="12" t="s">
        <v>846</v>
      </c>
      <c r="C649" s="12" t="s">
        <v>1269</v>
      </c>
    </row>
    <row r="650" spans="1:3" x14ac:dyDescent="0.35">
      <c r="A650" s="11" t="s">
        <v>709</v>
      </c>
      <c r="B650" s="12" t="s">
        <v>846</v>
      </c>
      <c r="C650" s="12" t="s">
        <v>1270</v>
      </c>
    </row>
    <row r="651" spans="1:3" x14ac:dyDescent="0.35">
      <c r="A651" s="11" t="s">
        <v>710</v>
      </c>
      <c r="B651" s="12" t="s">
        <v>846</v>
      </c>
      <c r="C651" s="12" t="s">
        <v>1272</v>
      </c>
    </row>
    <row r="652" spans="1:3" x14ac:dyDescent="0.35">
      <c r="A652" s="11" t="s">
        <v>711</v>
      </c>
      <c r="B652" s="12" t="s">
        <v>846</v>
      </c>
      <c r="C652" s="12" t="s">
        <v>1273</v>
      </c>
    </row>
    <row r="653" spans="1:3" x14ac:dyDescent="0.35">
      <c r="A653" s="11" t="s">
        <v>712</v>
      </c>
      <c r="B653" s="12" t="s">
        <v>846</v>
      </c>
      <c r="C653" s="12" t="s">
        <v>1274</v>
      </c>
    </row>
    <row r="654" spans="1:3" x14ac:dyDescent="0.35">
      <c r="A654" s="11" t="s">
        <v>71</v>
      </c>
      <c r="B654" s="12" t="s">
        <v>846</v>
      </c>
      <c r="C654" s="12" t="s">
        <v>1275</v>
      </c>
    </row>
    <row r="655" spans="1:3" x14ac:dyDescent="0.35">
      <c r="A655" s="11" t="s">
        <v>713</v>
      </c>
      <c r="B655" s="12" t="s">
        <v>846</v>
      </c>
      <c r="C655" s="12" t="s">
        <v>1276</v>
      </c>
    </row>
    <row r="656" spans="1:3" x14ac:dyDescent="0.35">
      <c r="A656" s="11" t="s">
        <v>714</v>
      </c>
      <c r="B656" s="12" t="s">
        <v>846</v>
      </c>
      <c r="C656" s="12" t="s">
        <v>1277</v>
      </c>
    </row>
    <row r="657" spans="1:3" x14ac:dyDescent="0.35">
      <c r="A657" s="11" t="s">
        <v>72</v>
      </c>
      <c r="B657" s="12" t="s">
        <v>846</v>
      </c>
      <c r="C657" s="12" t="s">
        <v>1278</v>
      </c>
    </row>
    <row r="658" spans="1:3" x14ac:dyDescent="0.35">
      <c r="A658" s="11" t="s">
        <v>715</v>
      </c>
      <c r="B658" s="12" t="s">
        <v>846</v>
      </c>
      <c r="C658" s="12" t="s">
        <v>1279</v>
      </c>
    </row>
    <row r="659" spans="1:3" x14ac:dyDescent="0.35">
      <c r="A659" s="11" t="s">
        <v>716</v>
      </c>
      <c r="B659" s="12" t="s">
        <v>846</v>
      </c>
      <c r="C659" s="12" t="s">
        <v>1280</v>
      </c>
    </row>
    <row r="660" spans="1:3" x14ac:dyDescent="0.35">
      <c r="A660" s="11" t="s">
        <v>717</v>
      </c>
      <c r="B660" s="12" t="s">
        <v>846</v>
      </c>
      <c r="C660" s="12" t="s">
        <v>1281</v>
      </c>
    </row>
    <row r="661" spans="1:3" x14ac:dyDescent="0.35">
      <c r="A661" s="11" t="s">
        <v>718</v>
      </c>
      <c r="B661" s="12" t="s">
        <v>846</v>
      </c>
      <c r="C661" s="12" t="s">
        <v>1282</v>
      </c>
    </row>
    <row r="662" spans="1:3" x14ac:dyDescent="0.35">
      <c r="A662" s="11" t="s">
        <v>719</v>
      </c>
      <c r="B662" s="12" t="s">
        <v>846</v>
      </c>
      <c r="C662" s="12" t="s">
        <v>1283</v>
      </c>
    </row>
    <row r="663" spans="1:3" x14ac:dyDescent="0.35">
      <c r="A663" s="11" t="s">
        <v>720</v>
      </c>
      <c r="B663" s="12" t="s">
        <v>846</v>
      </c>
      <c r="C663" s="12" t="s">
        <v>1283</v>
      </c>
    </row>
    <row r="664" spans="1:3" x14ac:dyDescent="0.35">
      <c r="A664" s="11" t="s">
        <v>721</v>
      </c>
      <c r="B664" s="12" t="s">
        <v>846</v>
      </c>
      <c r="C664" s="12" t="s">
        <v>1284</v>
      </c>
    </row>
    <row r="665" spans="1:3" x14ac:dyDescent="0.35">
      <c r="A665" s="11" t="s">
        <v>722</v>
      </c>
      <c r="B665" s="12" t="s">
        <v>846</v>
      </c>
      <c r="C665" s="12" t="s">
        <v>1271</v>
      </c>
    </row>
    <row r="666" spans="1:3" x14ac:dyDescent="0.35">
      <c r="A666" s="11" t="s">
        <v>73</v>
      </c>
      <c r="B666" s="12" t="s">
        <v>846</v>
      </c>
      <c r="C666" s="12" t="s">
        <v>1271</v>
      </c>
    </row>
    <row r="667" spans="1:3" x14ac:dyDescent="0.35">
      <c r="A667" s="11" t="s">
        <v>723</v>
      </c>
      <c r="B667" s="12" t="s">
        <v>846</v>
      </c>
      <c r="C667" s="12" t="s">
        <v>1285</v>
      </c>
    </row>
    <row r="668" spans="1:3" x14ac:dyDescent="0.35">
      <c r="A668" s="11" t="s">
        <v>724</v>
      </c>
      <c r="B668" s="12" t="s">
        <v>846</v>
      </c>
      <c r="C668" s="12" t="s">
        <v>1285</v>
      </c>
    </row>
    <row r="669" spans="1:3" x14ac:dyDescent="0.35">
      <c r="A669" s="11" t="s">
        <v>725</v>
      </c>
      <c r="B669" s="12" t="s">
        <v>846</v>
      </c>
      <c r="C669" s="12" t="s">
        <v>1286</v>
      </c>
    </row>
    <row r="670" spans="1:3" x14ac:dyDescent="0.35">
      <c r="A670" s="11" t="s">
        <v>726</v>
      </c>
      <c r="B670" s="12" t="s">
        <v>846</v>
      </c>
      <c r="C670" s="12" t="s">
        <v>1287</v>
      </c>
    </row>
    <row r="671" spans="1:3" x14ac:dyDescent="0.35">
      <c r="A671" s="11" t="s">
        <v>727</v>
      </c>
      <c r="B671" s="12" t="s">
        <v>846</v>
      </c>
      <c r="C671" s="12" t="s">
        <v>1288</v>
      </c>
    </row>
    <row r="672" spans="1:3" x14ac:dyDescent="0.35">
      <c r="A672" s="11" t="s">
        <v>728</v>
      </c>
      <c r="B672" s="12" t="s">
        <v>846</v>
      </c>
      <c r="C672" s="12" t="s">
        <v>1289</v>
      </c>
    </row>
    <row r="673" spans="1:3" x14ac:dyDescent="0.35">
      <c r="A673" s="11" t="s">
        <v>49</v>
      </c>
      <c r="B673" s="12" t="s">
        <v>846</v>
      </c>
      <c r="C673" s="12" t="s">
        <v>1290</v>
      </c>
    </row>
    <row r="674" spans="1:3" x14ac:dyDescent="0.35">
      <c r="A674" s="11" t="s">
        <v>536</v>
      </c>
      <c r="B674" s="12" t="s">
        <v>959</v>
      </c>
    </row>
    <row r="675" spans="1:3" x14ac:dyDescent="0.35">
      <c r="A675" s="11" t="s">
        <v>729</v>
      </c>
      <c r="B675" s="12" t="s">
        <v>959</v>
      </c>
      <c r="C675" s="12" t="s">
        <v>1291</v>
      </c>
    </row>
    <row r="676" spans="1:3" x14ac:dyDescent="0.35">
      <c r="A676" s="11" t="s">
        <v>98</v>
      </c>
      <c r="B676" s="12" t="s">
        <v>959</v>
      </c>
      <c r="C676" s="12" t="s">
        <v>1291</v>
      </c>
    </row>
    <row r="677" spans="1:3" x14ac:dyDescent="0.35">
      <c r="A677" s="11" t="s">
        <v>730</v>
      </c>
      <c r="B677" s="12" t="s">
        <v>959</v>
      </c>
      <c r="C677" s="12" t="s">
        <v>1292</v>
      </c>
    </row>
    <row r="678" spans="1:3" x14ac:dyDescent="0.35">
      <c r="A678" s="11" t="s">
        <v>536</v>
      </c>
      <c r="B678" s="12" t="s">
        <v>959</v>
      </c>
    </row>
    <row r="679" spans="1:3" x14ac:dyDescent="0.35">
      <c r="A679" s="11" t="s">
        <v>536</v>
      </c>
      <c r="B679" s="12" t="s">
        <v>959</v>
      </c>
    </row>
    <row r="680" spans="1:3" x14ac:dyDescent="0.35">
      <c r="A680" s="11" t="s">
        <v>731</v>
      </c>
      <c r="B680" s="12" t="s">
        <v>959</v>
      </c>
      <c r="C680" s="12" t="s">
        <v>1293</v>
      </c>
    </row>
    <row r="681" spans="1:3" x14ac:dyDescent="0.35">
      <c r="A681" s="11" t="s">
        <v>732</v>
      </c>
      <c r="B681" s="12" t="s">
        <v>959</v>
      </c>
      <c r="C681" s="12" t="s">
        <v>1294</v>
      </c>
    </row>
    <row r="682" spans="1:3" x14ac:dyDescent="0.35">
      <c r="A682" s="11" t="s">
        <v>733</v>
      </c>
      <c r="B682" s="12" t="s">
        <v>959</v>
      </c>
      <c r="C682" s="12" t="s">
        <v>1295</v>
      </c>
    </row>
    <row r="683" spans="1:3" x14ac:dyDescent="0.35">
      <c r="A683" s="11" t="s">
        <v>734</v>
      </c>
      <c r="B683" s="12" t="s">
        <v>959</v>
      </c>
      <c r="C683" s="12" t="s">
        <v>1296</v>
      </c>
    </row>
    <row r="684" spans="1:3" x14ac:dyDescent="0.35">
      <c r="A684" s="11" t="s">
        <v>735</v>
      </c>
      <c r="B684" s="12" t="s">
        <v>959</v>
      </c>
      <c r="C684" s="12" t="s">
        <v>1297</v>
      </c>
    </row>
    <row r="685" spans="1:3" x14ac:dyDescent="0.35">
      <c r="A685" s="11" t="s">
        <v>736</v>
      </c>
      <c r="B685" s="12" t="s">
        <v>959</v>
      </c>
      <c r="C685" s="12" t="s">
        <v>1297</v>
      </c>
    </row>
    <row r="686" spans="1:3" x14ac:dyDescent="0.35">
      <c r="A686" s="11" t="s">
        <v>737</v>
      </c>
      <c r="B686" s="12" t="s">
        <v>959</v>
      </c>
      <c r="C686" s="12" t="s">
        <v>1298</v>
      </c>
    </row>
    <row r="687" spans="1:3" x14ac:dyDescent="0.35">
      <c r="A687" s="11" t="s">
        <v>738</v>
      </c>
      <c r="B687" s="12" t="s">
        <v>959</v>
      </c>
      <c r="C687" s="12" t="s">
        <v>1299</v>
      </c>
    </row>
    <row r="688" spans="1:3" x14ac:dyDescent="0.35">
      <c r="A688" s="11" t="s">
        <v>739</v>
      </c>
      <c r="B688" s="12" t="s">
        <v>959</v>
      </c>
      <c r="C688" s="12" t="s">
        <v>1299</v>
      </c>
    </row>
    <row r="689" spans="1:3" x14ac:dyDescent="0.35">
      <c r="A689" s="11" t="s">
        <v>740</v>
      </c>
      <c r="B689" s="12" t="s">
        <v>959</v>
      </c>
      <c r="C689" s="12" t="s">
        <v>1299</v>
      </c>
    </row>
    <row r="690" spans="1:3" x14ac:dyDescent="0.35">
      <c r="A690" s="11" t="s">
        <v>741</v>
      </c>
      <c r="B690" s="12" t="s">
        <v>959</v>
      </c>
      <c r="C690" s="12" t="s">
        <v>1300</v>
      </c>
    </row>
    <row r="691" spans="1:3" x14ac:dyDescent="0.35">
      <c r="A691" s="11" t="s">
        <v>742</v>
      </c>
      <c r="B691" s="12" t="s">
        <v>959</v>
      </c>
      <c r="C691" s="12" t="s">
        <v>1300</v>
      </c>
    </row>
    <row r="692" spans="1:3" x14ac:dyDescent="0.35">
      <c r="A692" s="11" t="s">
        <v>743</v>
      </c>
      <c r="B692" s="12" t="s">
        <v>959</v>
      </c>
      <c r="C692" s="12" t="s">
        <v>1301</v>
      </c>
    </row>
    <row r="693" spans="1:3" x14ac:dyDescent="0.35">
      <c r="A693" s="11" t="s">
        <v>744</v>
      </c>
      <c r="B693" s="12" t="s">
        <v>1034</v>
      </c>
      <c r="C693" s="12" t="s">
        <v>1302</v>
      </c>
    </row>
    <row r="694" spans="1:3" x14ac:dyDescent="0.35">
      <c r="A694" s="11" t="s">
        <v>745</v>
      </c>
      <c r="B694" s="12" t="s">
        <v>1034</v>
      </c>
      <c r="C694" s="12" t="s">
        <v>1303</v>
      </c>
    </row>
    <row r="695" spans="1:3" x14ac:dyDescent="0.35">
      <c r="A695" s="11" t="s">
        <v>746</v>
      </c>
      <c r="B695" s="12" t="s">
        <v>1034</v>
      </c>
      <c r="C695" s="12" t="s">
        <v>1304</v>
      </c>
    </row>
    <row r="696" spans="1:3" x14ac:dyDescent="0.35">
      <c r="A696" s="11" t="s">
        <v>747</v>
      </c>
      <c r="B696" s="12" t="s">
        <v>1034</v>
      </c>
      <c r="C696" s="12" t="s">
        <v>1305</v>
      </c>
    </row>
    <row r="697" spans="1:3" x14ac:dyDescent="0.35">
      <c r="A697" s="11" t="s">
        <v>748</v>
      </c>
      <c r="B697" s="12" t="s">
        <v>1034</v>
      </c>
      <c r="C697" s="12" t="s">
        <v>1305</v>
      </c>
    </row>
    <row r="698" spans="1:3" x14ac:dyDescent="0.35">
      <c r="A698" s="11" t="s">
        <v>749</v>
      </c>
      <c r="B698" s="12" t="s">
        <v>1034</v>
      </c>
      <c r="C698" s="12" t="s">
        <v>1306</v>
      </c>
    </row>
    <row r="699" spans="1:3" x14ac:dyDescent="0.35">
      <c r="A699" s="11" t="s">
        <v>536</v>
      </c>
      <c r="B699" s="12" t="s">
        <v>1034</v>
      </c>
    </row>
    <row r="700" spans="1:3" x14ac:dyDescent="0.35">
      <c r="A700" s="11" t="s">
        <v>536</v>
      </c>
      <c r="B700" s="12" t="s">
        <v>1034</v>
      </c>
    </row>
    <row r="701" spans="1:3" x14ac:dyDescent="0.35">
      <c r="A701" s="11" t="s">
        <v>750</v>
      </c>
      <c r="B701" s="12" t="s">
        <v>1034</v>
      </c>
      <c r="C701" s="12" t="s">
        <v>1307</v>
      </c>
    </row>
    <row r="702" spans="1:3" x14ac:dyDescent="0.35">
      <c r="A702" s="11" t="s">
        <v>751</v>
      </c>
      <c r="B702" s="12" t="s">
        <v>1034</v>
      </c>
      <c r="C702" s="12" t="s">
        <v>1308</v>
      </c>
    </row>
    <row r="703" spans="1:3" x14ac:dyDescent="0.35">
      <c r="A703" s="11" t="s">
        <v>752</v>
      </c>
      <c r="B703" s="12" t="s">
        <v>1034</v>
      </c>
      <c r="C703" s="12" t="s">
        <v>1309</v>
      </c>
    </row>
    <row r="704" spans="1:3" x14ac:dyDescent="0.35">
      <c r="A704" s="11" t="s">
        <v>753</v>
      </c>
      <c r="B704" s="12" t="s">
        <v>1034</v>
      </c>
      <c r="C704" s="12" t="s">
        <v>1310</v>
      </c>
    </row>
    <row r="705" spans="1:3" x14ac:dyDescent="0.35">
      <c r="A705" s="11" t="s">
        <v>119</v>
      </c>
      <c r="B705" s="12" t="s">
        <v>1034</v>
      </c>
      <c r="C705" s="12" t="s">
        <v>1311</v>
      </c>
    </row>
    <row r="706" spans="1:3" x14ac:dyDescent="0.35">
      <c r="A706" s="11" t="s">
        <v>754</v>
      </c>
      <c r="B706" s="12" t="s">
        <v>1034</v>
      </c>
      <c r="C706" s="12" t="s">
        <v>1312</v>
      </c>
    </row>
    <row r="707" spans="1:3" x14ac:dyDescent="0.35">
      <c r="A707" s="11" t="s">
        <v>755</v>
      </c>
      <c r="B707" s="12" t="s">
        <v>1034</v>
      </c>
      <c r="C707" s="12" t="s">
        <v>1313</v>
      </c>
    </row>
    <row r="708" spans="1:3" x14ac:dyDescent="0.35">
      <c r="A708" s="11" t="s">
        <v>756</v>
      </c>
      <c r="B708" s="12" t="s">
        <v>1034</v>
      </c>
      <c r="C708" s="12" t="s">
        <v>1314</v>
      </c>
    </row>
    <row r="709" spans="1:3" x14ac:dyDescent="0.35">
      <c r="A709" s="11" t="s">
        <v>757</v>
      </c>
      <c r="B709" s="12" t="s">
        <v>1034</v>
      </c>
      <c r="C709" s="12" t="s">
        <v>1315</v>
      </c>
    </row>
    <row r="710" spans="1:3" x14ac:dyDescent="0.35">
      <c r="A710" s="11" t="s">
        <v>758</v>
      </c>
      <c r="B710" s="12" t="s">
        <v>1034</v>
      </c>
      <c r="C710" s="12" t="s">
        <v>1316</v>
      </c>
    </row>
    <row r="711" spans="1:3" x14ac:dyDescent="0.35">
      <c r="A711" s="11" t="s">
        <v>759</v>
      </c>
      <c r="B711" s="12" t="s">
        <v>1034</v>
      </c>
      <c r="C711" s="12" t="s">
        <v>1317</v>
      </c>
    </row>
    <row r="712" spans="1:3" x14ac:dyDescent="0.35">
      <c r="A712" s="11" t="s">
        <v>760</v>
      </c>
      <c r="B712" s="12" t="s">
        <v>1034</v>
      </c>
      <c r="C712" s="12" t="s">
        <v>1315</v>
      </c>
    </row>
    <row r="713" spans="1:3" x14ac:dyDescent="0.35">
      <c r="A713" s="11" t="s">
        <v>536</v>
      </c>
      <c r="B713" s="12" t="s">
        <v>1034</v>
      </c>
    </row>
    <row r="714" spans="1:3" x14ac:dyDescent="0.35">
      <c r="A714" s="11" t="s">
        <v>536</v>
      </c>
      <c r="B714" s="12" t="s">
        <v>1110</v>
      </c>
    </row>
    <row r="715" spans="1:3" x14ac:dyDescent="0.35">
      <c r="A715" s="11" t="s">
        <v>536</v>
      </c>
      <c r="B715" s="12" t="s">
        <v>1110</v>
      </c>
    </row>
    <row r="716" spans="1:3" x14ac:dyDescent="0.35">
      <c r="A716" s="11" t="s">
        <v>536</v>
      </c>
      <c r="B716" s="12" t="s">
        <v>1110</v>
      </c>
    </row>
    <row r="717" spans="1:3" x14ac:dyDescent="0.35">
      <c r="A717" s="11" t="s">
        <v>536</v>
      </c>
      <c r="B717" s="12" t="s">
        <v>1110</v>
      </c>
    </row>
    <row r="718" spans="1:3" x14ac:dyDescent="0.35">
      <c r="A718" s="11" t="s">
        <v>761</v>
      </c>
      <c r="B718" s="12" t="s">
        <v>1110</v>
      </c>
      <c r="C718" s="12" t="s">
        <v>1318</v>
      </c>
    </row>
    <row r="719" spans="1:3" x14ac:dyDescent="0.35">
      <c r="A719" s="11" t="s">
        <v>536</v>
      </c>
      <c r="B719" s="12" t="s">
        <v>1110</v>
      </c>
    </row>
    <row r="720" spans="1:3" x14ac:dyDescent="0.35">
      <c r="A720" s="11" t="s">
        <v>536</v>
      </c>
      <c r="B720" s="12" t="s">
        <v>1110</v>
      </c>
    </row>
    <row r="721" spans="1:3" x14ac:dyDescent="0.35">
      <c r="A721" s="11" t="s">
        <v>536</v>
      </c>
      <c r="B721" s="12" t="s">
        <v>1110</v>
      </c>
    </row>
    <row r="722" spans="1:3" x14ac:dyDescent="0.35">
      <c r="A722" s="11" t="s">
        <v>536</v>
      </c>
      <c r="B722" s="12" t="s">
        <v>1121</v>
      </c>
    </row>
    <row r="723" spans="1:3" x14ac:dyDescent="0.35">
      <c r="A723" s="11" t="s">
        <v>762</v>
      </c>
      <c r="B723" s="12" t="s">
        <v>1121</v>
      </c>
      <c r="C723" s="12" t="s">
        <v>1319</v>
      </c>
    </row>
    <row r="724" spans="1:3" x14ac:dyDescent="0.35">
      <c r="A724" s="11" t="s">
        <v>536</v>
      </c>
      <c r="B724" s="12" t="s">
        <v>1121</v>
      </c>
    </row>
    <row r="725" spans="1:3" x14ac:dyDescent="0.35">
      <c r="A725" s="11" t="s">
        <v>536</v>
      </c>
      <c r="B725" s="12" t="s">
        <v>1121</v>
      </c>
    </row>
    <row r="726" spans="1:3" x14ac:dyDescent="0.35">
      <c r="A726" s="11" t="s">
        <v>763</v>
      </c>
      <c r="B726" s="12" t="s">
        <v>1121</v>
      </c>
    </row>
    <row r="727" spans="1:3" x14ac:dyDescent="0.35">
      <c r="A727" s="11" t="s">
        <v>536</v>
      </c>
      <c r="B727" s="12" t="s">
        <v>1121</v>
      </c>
    </row>
    <row r="728" spans="1:3" x14ac:dyDescent="0.35">
      <c r="A728" s="11" t="s">
        <v>536</v>
      </c>
      <c r="B728" s="12" t="s">
        <v>1121</v>
      </c>
    </row>
    <row r="729" spans="1:3" x14ac:dyDescent="0.35">
      <c r="A729" s="11" t="s">
        <v>536</v>
      </c>
      <c r="B729" s="12" t="s">
        <v>1121</v>
      </c>
    </row>
    <row r="730" spans="1:3" x14ac:dyDescent="0.35">
      <c r="A730" s="11" t="s">
        <v>764</v>
      </c>
      <c r="B730" s="12" t="s">
        <v>1128</v>
      </c>
      <c r="C730" s="12" t="s">
        <v>1320</v>
      </c>
    </row>
    <row r="731" spans="1:3" x14ac:dyDescent="0.35">
      <c r="A731" s="11" t="s">
        <v>233</v>
      </c>
      <c r="B731" s="12" t="s">
        <v>1128</v>
      </c>
    </row>
    <row r="732" spans="1:3" x14ac:dyDescent="0.35">
      <c r="A732" s="11" t="s">
        <v>765</v>
      </c>
      <c r="B732" s="12" t="s">
        <v>1128</v>
      </c>
      <c r="C732" s="12" t="s">
        <v>1321</v>
      </c>
    </row>
    <row r="733" spans="1:3" x14ac:dyDescent="0.35">
      <c r="A733" s="11" t="s">
        <v>766</v>
      </c>
      <c r="B733" s="12" t="s">
        <v>1128</v>
      </c>
      <c r="C733" s="12" t="s">
        <v>1322</v>
      </c>
    </row>
    <row r="734" spans="1:3" x14ac:dyDescent="0.35">
      <c r="A734" s="11" t="s">
        <v>767</v>
      </c>
      <c r="B734" s="12" t="s">
        <v>1128</v>
      </c>
      <c r="C734" s="12" t="s">
        <v>1323</v>
      </c>
    </row>
    <row r="735" spans="1:3" x14ac:dyDescent="0.35">
      <c r="A735" s="11" t="s">
        <v>768</v>
      </c>
      <c r="B735" s="12" t="s">
        <v>1128</v>
      </c>
      <c r="C735" s="12" t="s">
        <v>1324</v>
      </c>
    </row>
    <row r="736" spans="1:3" x14ac:dyDescent="0.35">
      <c r="A736" s="11" t="s">
        <v>132</v>
      </c>
      <c r="B736" s="12" t="s">
        <v>1128</v>
      </c>
      <c r="C736" s="12" t="s">
        <v>1324</v>
      </c>
    </row>
    <row r="737" spans="1:3" x14ac:dyDescent="0.35">
      <c r="A737" s="11" t="s">
        <v>233</v>
      </c>
      <c r="B737" s="12" t="s">
        <v>1128</v>
      </c>
    </row>
    <row r="738" spans="1:3" x14ac:dyDescent="0.35">
      <c r="A738" s="11" t="s">
        <v>769</v>
      </c>
      <c r="B738" s="12" t="s">
        <v>1128</v>
      </c>
      <c r="C738" s="12" t="s">
        <v>1325</v>
      </c>
    </row>
    <row r="739" spans="1:3" x14ac:dyDescent="0.35">
      <c r="A739" s="11" t="s">
        <v>137</v>
      </c>
      <c r="B739" s="12" t="s">
        <v>1128</v>
      </c>
      <c r="C739" s="12" t="s">
        <v>1325</v>
      </c>
    </row>
    <row r="740" spans="1:3" x14ac:dyDescent="0.35">
      <c r="A740" s="11" t="s">
        <v>138</v>
      </c>
      <c r="B740" s="12" t="s">
        <v>1128</v>
      </c>
      <c r="C740" s="12" t="s">
        <v>1326</v>
      </c>
    </row>
    <row r="741" spans="1:3" x14ac:dyDescent="0.35">
      <c r="A741" s="11" t="s">
        <v>140</v>
      </c>
      <c r="B741" s="12" t="s">
        <v>1128</v>
      </c>
      <c r="C741" s="12" t="s">
        <v>1327</v>
      </c>
    </row>
    <row r="742" spans="1:3" x14ac:dyDescent="0.35">
      <c r="A742" s="11" t="s">
        <v>141</v>
      </c>
      <c r="B742" s="12" t="s">
        <v>1128</v>
      </c>
      <c r="C742" s="12" t="s">
        <v>1328</v>
      </c>
    </row>
    <row r="743" spans="1:3" x14ac:dyDescent="0.35">
      <c r="A743" s="11" t="s">
        <v>142</v>
      </c>
      <c r="B743" s="12" t="s">
        <v>1128</v>
      </c>
      <c r="C743" s="12" t="s">
        <v>1329</v>
      </c>
    </row>
    <row r="744" spans="1:3" x14ac:dyDescent="0.35">
      <c r="A744" s="11" t="s">
        <v>770</v>
      </c>
      <c r="B744" s="12" t="s">
        <v>1128</v>
      </c>
      <c r="C744" s="12" t="s">
        <v>1330</v>
      </c>
    </row>
    <row r="745" spans="1:3" x14ac:dyDescent="0.35">
      <c r="A745" s="11" t="s">
        <v>771</v>
      </c>
      <c r="B745" s="12" t="s">
        <v>1128</v>
      </c>
      <c r="C745" s="12" t="s">
        <v>1331</v>
      </c>
    </row>
    <row r="746" spans="1:3" x14ac:dyDescent="0.35">
      <c r="A746" s="11" t="s">
        <v>772</v>
      </c>
      <c r="B746" s="12" t="s">
        <v>1128</v>
      </c>
      <c r="C746" s="12" t="s">
        <v>1331</v>
      </c>
    </row>
    <row r="747" spans="1:3" x14ac:dyDescent="0.35">
      <c r="A747" s="11" t="s">
        <v>129</v>
      </c>
      <c r="B747" s="12" t="s">
        <v>1128</v>
      </c>
      <c r="C747" s="12" t="s">
        <v>1332</v>
      </c>
    </row>
    <row r="748" spans="1:3" x14ac:dyDescent="0.35">
      <c r="A748" s="11" t="s">
        <v>773</v>
      </c>
      <c r="B748" s="12" t="s">
        <v>1128</v>
      </c>
      <c r="C748" s="12" t="s">
        <v>1333</v>
      </c>
    </row>
    <row r="749" spans="1:3" x14ac:dyDescent="0.35">
      <c r="A749" s="11" t="s">
        <v>774</v>
      </c>
      <c r="B749" s="12" t="s">
        <v>1169</v>
      </c>
      <c r="C749" s="12" t="s">
        <v>1334</v>
      </c>
    </row>
    <row r="750" spans="1:3" x14ac:dyDescent="0.35">
      <c r="A750" s="11" t="s">
        <v>145</v>
      </c>
      <c r="B750" s="12" t="s">
        <v>1169</v>
      </c>
      <c r="C750" s="12" t="s">
        <v>1335</v>
      </c>
    </row>
    <row r="751" spans="1:3" x14ac:dyDescent="0.35">
      <c r="A751" s="11" t="s">
        <v>146</v>
      </c>
      <c r="B751" s="12" t="s">
        <v>1169</v>
      </c>
      <c r="C751" s="12" t="s">
        <v>1336</v>
      </c>
    </row>
    <row r="752" spans="1:3" x14ac:dyDescent="0.35">
      <c r="A752" s="11" t="s">
        <v>147</v>
      </c>
      <c r="B752" s="12" t="s">
        <v>1169</v>
      </c>
      <c r="C752" s="12" t="s">
        <v>1337</v>
      </c>
    </row>
    <row r="753" spans="1:3" x14ac:dyDescent="0.35">
      <c r="A753" s="11" t="s">
        <v>143</v>
      </c>
      <c r="B753" s="12" t="s">
        <v>1169</v>
      </c>
      <c r="C753" s="12" t="s">
        <v>1338</v>
      </c>
    </row>
    <row r="754" spans="1:3" x14ac:dyDescent="0.35">
      <c r="A754" s="11" t="s">
        <v>775</v>
      </c>
      <c r="B754" s="12" t="s">
        <v>1169</v>
      </c>
      <c r="C754" s="12" t="s">
        <v>1339</v>
      </c>
    </row>
    <row r="755" spans="1:3" x14ac:dyDescent="0.35">
      <c r="A755" s="11" t="s">
        <v>158</v>
      </c>
      <c r="B755" s="12" t="s">
        <v>1169</v>
      </c>
      <c r="C755" s="12" t="s">
        <v>1340</v>
      </c>
    </row>
    <row r="756" spans="1:3" x14ac:dyDescent="0.35">
      <c r="A756" s="11" t="s">
        <v>159</v>
      </c>
      <c r="B756" s="12" t="s">
        <v>1169</v>
      </c>
      <c r="C756" s="12" t="s">
        <v>1341</v>
      </c>
    </row>
    <row r="757" spans="1:3" x14ac:dyDescent="0.35">
      <c r="A757" s="11" t="s">
        <v>160</v>
      </c>
      <c r="B757" s="12" t="s">
        <v>1169</v>
      </c>
      <c r="C757" s="12" t="s">
        <v>1342</v>
      </c>
    </row>
    <row r="758" spans="1:3" x14ac:dyDescent="0.35">
      <c r="A758" s="11" t="s">
        <v>161</v>
      </c>
      <c r="B758" s="12" t="s">
        <v>1169</v>
      </c>
      <c r="C758" s="12" t="s">
        <v>1342</v>
      </c>
    </row>
    <row r="759" spans="1:3" x14ac:dyDescent="0.35">
      <c r="A759" s="11" t="s">
        <v>162</v>
      </c>
      <c r="B759" s="12" t="s">
        <v>1169</v>
      </c>
      <c r="C759" s="12" t="s">
        <v>1343</v>
      </c>
    </row>
    <row r="760" spans="1:3" x14ac:dyDescent="0.35">
      <c r="A760" s="11" t="s">
        <v>163</v>
      </c>
      <c r="B760" s="12" t="s">
        <v>1169</v>
      </c>
      <c r="C760" s="12" t="s">
        <v>1343</v>
      </c>
    </row>
    <row r="761" spans="1:3" x14ac:dyDescent="0.35">
      <c r="A761" s="11" t="s">
        <v>776</v>
      </c>
      <c r="B761" s="12" t="s">
        <v>1169</v>
      </c>
      <c r="C761" s="12" t="s">
        <v>1344</v>
      </c>
    </row>
    <row r="762" spans="1:3" x14ac:dyDescent="0.35">
      <c r="A762" s="11" t="s">
        <v>777</v>
      </c>
      <c r="B762" s="12" t="s">
        <v>1169</v>
      </c>
      <c r="C762" s="12" t="s">
        <v>1345</v>
      </c>
    </row>
    <row r="763" spans="1:3" x14ac:dyDescent="0.35">
      <c r="A763" s="11" t="s">
        <v>778</v>
      </c>
      <c r="B763" s="12" t="s">
        <v>1169</v>
      </c>
      <c r="C763" s="12" t="s">
        <v>1346</v>
      </c>
    </row>
    <row r="764" spans="1:3" x14ac:dyDescent="0.35">
      <c r="A764" s="11" t="s">
        <v>164</v>
      </c>
      <c r="B764" s="12" t="s">
        <v>1169</v>
      </c>
      <c r="C764" s="12" t="s">
        <v>1347</v>
      </c>
    </row>
    <row r="765" spans="1:3" x14ac:dyDescent="0.35">
      <c r="A765" s="11" t="s">
        <v>165</v>
      </c>
      <c r="B765" s="12" t="s">
        <v>1169</v>
      </c>
      <c r="C765" s="12" t="s">
        <v>1348</v>
      </c>
    </row>
    <row r="766" spans="1:3" x14ac:dyDescent="0.35">
      <c r="A766" s="11" t="s">
        <v>166</v>
      </c>
      <c r="B766" s="12" t="s">
        <v>1169</v>
      </c>
      <c r="C766" s="12" t="s">
        <v>1348</v>
      </c>
    </row>
    <row r="767" spans="1:3" x14ac:dyDescent="0.35">
      <c r="A767" s="11" t="s">
        <v>779</v>
      </c>
      <c r="B767" s="12" t="s">
        <v>1169</v>
      </c>
      <c r="C767" s="12" t="s">
        <v>1349</v>
      </c>
    </row>
    <row r="768" spans="1:3" x14ac:dyDescent="0.35">
      <c r="A768" s="11" t="s">
        <v>167</v>
      </c>
      <c r="B768" s="12" t="s">
        <v>1169</v>
      </c>
      <c r="C768" s="12" t="s">
        <v>1350</v>
      </c>
    </row>
    <row r="769" spans="1:3" x14ac:dyDescent="0.35">
      <c r="A769" s="11" t="s">
        <v>168</v>
      </c>
      <c r="B769" s="12" t="s">
        <v>1169</v>
      </c>
      <c r="C769" s="12" t="s">
        <v>1351</v>
      </c>
    </row>
    <row r="770" spans="1:3" x14ac:dyDescent="0.35">
      <c r="A770" s="11" t="s">
        <v>169</v>
      </c>
      <c r="B770" s="12" t="s">
        <v>1169</v>
      </c>
      <c r="C770" s="12" t="s">
        <v>1352</v>
      </c>
    </row>
    <row r="771" spans="1:3" x14ac:dyDescent="0.35">
      <c r="A771" s="11" t="s">
        <v>170</v>
      </c>
      <c r="B771" s="12" t="s">
        <v>1169</v>
      </c>
      <c r="C771" s="12" t="s">
        <v>1353</v>
      </c>
    </row>
    <row r="772" spans="1:3" x14ac:dyDescent="0.35">
      <c r="A772" s="11" t="s">
        <v>171</v>
      </c>
      <c r="B772" s="12" t="s">
        <v>1169</v>
      </c>
      <c r="C772" s="12" t="s">
        <v>1354</v>
      </c>
    </row>
    <row r="773" spans="1:3" x14ac:dyDescent="0.35">
      <c r="A773" s="11" t="s">
        <v>172</v>
      </c>
      <c r="B773" s="12" t="s">
        <v>1169</v>
      </c>
      <c r="C773" s="12" t="s">
        <v>1355</v>
      </c>
    </row>
    <row r="774" spans="1:3" x14ac:dyDescent="0.35">
      <c r="A774" s="11" t="s">
        <v>173</v>
      </c>
      <c r="B774" s="12" t="s">
        <v>1169</v>
      </c>
      <c r="C774" s="12" t="s">
        <v>1356</v>
      </c>
    </row>
    <row r="775" spans="1:3" x14ac:dyDescent="0.35">
      <c r="A775" s="11" t="s">
        <v>780</v>
      </c>
      <c r="B775" s="12" t="s">
        <v>1169</v>
      </c>
      <c r="C775" s="12" t="s">
        <v>1357</v>
      </c>
    </row>
    <row r="776" spans="1:3" x14ac:dyDescent="0.35">
      <c r="A776" s="11" t="s">
        <v>174</v>
      </c>
      <c r="B776" s="12" t="s">
        <v>1169</v>
      </c>
      <c r="C776" s="12" t="s">
        <v>1358</v>
      </c>
    </row>
    <row r="777" spans="1:3" x14ac:dyDescent="0.35">
      <c r="A777" s="11" t="s">
        <v>781</v>
      </c>
      <c r="B777" s="12" t="s">
        <v>1169</v>
      </c>
      <c r="C777" s="12" t="s">
        <v>1359</v>
      </c>
    </row>
    <row r="778" spans="1:3" x14ac:dyDescent="0.35">
      <c r="A778" s="11" t="s">
        <v>175</v>
      </c>
      <c r="B778" s="12" t="s">
        <v>1169</v>
      </c>
      <c r="C778" s="12" t="s">
        <v>1360</v>
      </c>
    </row>
    <row r="779" spans="1:3" x14ac:dyDescent="0.35">
      <c r="A779" s="11" t="s">
        <v>176</v>
      </c>
      <c r="B779" s="12" t="s">
        <v>1169</v>
      </c>
      <c r="C779" s="12" t="s">
        <v>1361</v>
      </c>
    </row>
    <row r="780" spans="1:3" x14ac:dyDescent="0.35">
      <c r="A780" s="11" t="s">
        <v>177</v>
      </c>
      <c r="B780" s="12" t="s">
        <v>1169</v>
      </c>
      <c r="C780" s="12" t="s">
        <v>1362</v>
      </c>
    </row>
    <row r="781" spans="1:3" x14ac:dyDescent="0.35">
      <c r="A781" s="11" t="s">
        <v>782</v>
      </c>
      <c r="B781" s="12" t="s">
        <v>1169</v>
      </c>
      <c r="C781" s="12" t="s">
        <v>1363</v>
      </c>
    </row>
    <row r="782" spans="1:3" x14ac:dyDescent="0.35">
      <c r="A782" s="11" t="s">
        <v>178</v>
      </c>
      <c r="B782" s="12" t="s">
        <v>1169</v>
      </c>
      <c r="C782" s="12" t="s">
        <v>1364</v>
      </c>
    </row>
    <row r="783" spans="1:3" x14ac:dyDescent="0.35">
      <c r="A783" s="11" t="s">
        <v>179</v>
      </c>
      <c r="B783" s="12" t="s">
        <v>1169</v>
      </c>
      <c r="C783" s="12" t="s">
        <v>1364</v>
      </c>
    </row>
    <row r="784" spans="1:3" x14ac:dyDescent="0.35">
      <c r="A784" s="11" t="s">
        <v>31</v>
      </c>
      <c r="B784" s="12" t="s">
        <v>1169</v>
      </c>
      <c r="C784" s="12" t="s">
        <v>1365</v>
      </c>
    </row>
    <row r="785" spans="1:3" x14ac:dyDescent="0.35">
      <c r="A785" s="11" t="s">
        <v>783</v>
      </c>
      <c r="B785" s="12" t="s">
        <v>1169</v>
      </c>
      <c r="C785" s="12" t="s">
        <v>1366</v>
      </c>
    </row>
    <row r="786" spans="1:3" x14ac:dyDescent="0.35">
      <c r="A786" s="11" t="s">
        <v>784</v>
      </c>
      <c r="B786" s="12" t="s">
        <v>1169</v>
      </c>
      <c r="C786" s="12" t="s">
        <v>1367</v>
      </c>
    </row>
    <row r="787" spans="1:3" x14ac:dyDescent="0.35">
      <c r="A787" s="11" t="s">
        <v>785</v>
      </c>
      <c r="B787" s="12" t="s">
        <v>1169</v>
      </c>
      <c r="C787" s="12" t="s">
        <v>1368</v>
      </c>
    </row>
    <row r="788" spans="1:3" x14ac:dyDescent="0.35">
      <c r="A788" s="11" t="s">
        <v>786</v>
      </c>
      <c r="B788" s="12" t="s">
        <v>1169</v>
      </c>
      <c r="C788" s="12" t="s">
        <v>1369</v>
      </c>
    </row>
    <row r="789" spans="1:3" x14ac:dyDescent="0.35">
      <c r="A789" s="11" t="s">
        <v>787</v>
      </c>
      <c r="B789" s="12" t="s">
        <v>1169</v>
      </c>
      <c r="C789" s="12" t="s">
        <v>1370</v>
      </c>
    </row>
    <row r="790" spans="1:3" x14ac:dyDescent="0.35">
      <c r="A790" s="11" t="s">
        <v>26</v>
      </c>
      <c r="B790" s="12" t="s">
        <v>1169</v>
      </c>
      <c r="C790" s="12" t="s">
        <v>1371</v>
      </c>
    </row>
    <row r="791" spans="1:3" x14ac:dyDescent="0.35">
      <c r="A791" s="11" t="s">
        <v>27</v>
      </c>
      <c r="B791" s="12" t="s">
        <v>1169</v>
      </c>
      <c r="C791" s="12" t="s">
        <v>1372</v>
      </c>
    </row>
    <row r="792" spans="1:3" x14ac:dyDescent="0.35">
      <c r="A792" s="11" t="s">
        <v>28</v>
      </c>
      <c r="B792" s="12" t="s">
        <v>1169</v>
      </c>
      <c r="C792" s="12" t="s">
        <v>1373</v>
      </c>
    </row>
    <row r="793" spans="1:3" x14ac:dyDescent="0.35">
      <c r="A793" s="11" t="s">
        <v>29</v>
      </c>
      <c r="B793" s="12" t="s">
        <v>1169</v>
      </c>
      <c r="C793" s="12" t="s">
        <v>1373</v>
      </c>
    </row>
    <row r="794" spans="1:3" x14ac:dyDescent="0.35">
      <c r="A794" s="11" t="s">
        <v>24</v>
      </c>
      <c r="B794" s="12" t="s">
        <v>1169</v>
      </c>
      <c r="C794" s="12" t="s">
        <v>1374</v>
      </c>
    </row>
    <row r="795" spans="1:3" x14ac:dyDescent="0.35">
      <c r="A795" s="11" t="s">
        <v>788</v>
      </c>
      <c r="B795" s="12" t="s">
        <v>1169</v>
      </c>
      <c r="C795" s="12" t="s">
        <v>1375</v>
      </c>
    </row>
    <row r="796" spans="1:3" x14ac:dyDescent="0.35">
      <c r="A796" s="11" t="s">
        <v>25</v>
      </c>
      <c r="B796" s="12" t="s">
        <v>1169</v>
      </c>
      <c r="C796" s="12" t="s">
        <v>1375</v>
      </c>
    </row>
    <row r="797" spans="1:3" x14ac:dyDescent="0.35">
      <c r="A797" s="11" t="s">
        <v>23</v>
      </c>
      <c r="B797" s="12" t="s">
        <v>1169</v>
      </c>
      <c r="C797" s="12" t="s">
        <v>1376</v>
      </c>
    </row>
    <row r="798" spans="1:3" x14ac:dyDescent="0.35">
      <c r="A798" s="11" t="s">
        <v>789</v>
      </c>
      <c r="B798" s="12" t="s">
        <v>1169</v>
      </c>
      <c r="C798" s="12" t="s">
        <v>1222</v>
      </c>
    </row>
    <row r="799" spans="1:3" x14ac:dyDescent="0.35">
      <c r="A799" s="11" t="s">
        <v>148</v>
      </c>
      <c r="B799" s="12" t="s">
        <v>1169</v>
      </c>
      <c r="C799" s="12" t="s">
        <v>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3"/>
  <sheetViews>
    <sheetView tabSelected="1" workbookViewId="0">
      <selection activeCell="F15" sqref="F15"/>
    </sheetView>
  </sheetViews>
  <sheetFormatPr defaultRowHeight="14.5" x14ac:dyDescent="0.35"/>
  <cols>
    <col min="1" max="1" width="14.453125" style="2" bestFit="1" customWidth="1"/>
    <col min="2" max="2" width="26.453125" style="2" bestFit="1" customWidth="1"/>
  </cols>
  <sheetData>
    <row r="1" spans="1:2" x14ac:dyDescent="0.35">
      <c r="A1" s="13" t="s">
        <v>0</v>
      </c>
      <c r="B1" s="13" t="s">
        <v>792</v>
      </c>
    </row>
    <row r="2" spans="1:2" x14ac:dyDescent="0.35">
      <c r="A2" s="13" t="s">
        <v>1394</v>
      </c>
      <c r="B2" s="13" t="s">
        <v>1395</v>
      </c>
    </row>
    <row r="3" spans="1:2" x14ac:dyDescent="0.35">
      <c r="A3" s="13" t="s">
        <v>1396</v>
      </c>
      <c r="B3" s="13" t="s">
        <v>1397</v>
      </c>
    </row>
    <row r="4" spans="1:2" x14ac:dyDescent="0.35">
      <c r="A4" s="13" t="s">
        <v>1398</v>
      </c>
      <c r="B4" s="13" t="s">
        <v>1397</v>
      </c>
    </row>
    <row r="5" spans="1:2" x14ac:dyDescent="0.35">
      <c r="A5" s="13" t="s">
        <v>1399</v>
      </c>
      <c r="B5" s="13" t="s">
        <v>1400</v>
      </c>
    </row>
    <row r="6" spans="1:2" x14ac:dyDescent="0.35">
      <c r="A6" s="13" t="s">
        <v>1401</v>
      </c>
      <c r="B6" s="13" t="s">
        <v>1402</v>
      </c>
    </row>
    <row r="7" spans="1:2" x14ac:dyDescent="0.35">
      <c r="A7" s="13" t="s">
        <v>1403</v>
      </c>
      <c r="B7" s="13" t="s">
        <v>1404</v>
      </c>
    </row>
    <row r="8" spans="1:2" x14ac:dyDescent="0.35">
      <c r="A8" s="13" t="s">
        <v>1405</v>
      </c>
      <c r="B8" s="13" t="s">
        <v>1406</v>
      </c>
    </row>
    <row r="9" spans="1:2" x14ac:dyDescent="0.35">
      <c r="A9" s="13" t="s">
        <v>1407</v>
      </c>
      <c r="B9" s="13" t="s">
        <v>1408</v>
      </c>
    </row>
    <row r="10" spans="1:2" x14ac:dyDescent="0.35">
      <c r="A10" s="13" t="s">
        <v>1409</v>
      </c>
      <c r="B10" s="13" t="s">
        <v>1410</v>
      </c>
    </row>
    <row r="11" spans="1:2" x14ac:dyDescent="0.35">
      <c r="A11" s="13" t="s">
        <v>1411</v>
      </c>
      <c r="B11" s="13" t="s">
        <v>1412</v>
      </c>
    </row>
    <row r="12" spans="1:2" x14ac:dyDescent="0.35">
      <c r="A12" s="13" t="s">
        <v>1413</v>
      </c>
      <c r="B12" s="13" t="s">
        <v>1414</v>
      </c>
    </row>
    <row r="13" spans="1:2" x14ac:dyDescent="0.35">
      <c r="A13" s="13" t="s">
        <v>1415</v>
      </c>
      <c r="B13" s="13" t="s">
        <v>1416</v>
      </c>
    </row>
    <row r="14" spans="1:2" x14ac:dyDescent="0.35">
      <c r="A14" s="13" t="s">
        <v>1417</v>
      </c>
      <c r="B14" s="13" t="s">
        <v>1418</v>
      </c>
    </row>
    <row r="15" spans="1:2" x14ac:dyDescent="0.35">
      <c r="A15" s="13" t="s">
        <v>1419</v>
      </c>
      <c r="B15" s="13" t="s">
        <v>1420</v>
      </c>
    </row>
    <row r="16" spans="1:2" x14ac:dyDescent="0.35">
      <c r="A16" s="13" t="s">
        <v>1421</v>
      </c>
      <c r="B16" s="13" t="s">
        <v>1420</v>
      </c>
    </row>
    <row r="17" spans="1:2" x14ac:dyDescent="0.35">
      <c r="A17" s="13" t="s">
        <v>1422</v>
      </c>
      <c r="B17" s="13" t="s">
        <v>1420</v>
      </c>
    </row>
    <row r="18" spans="1:2" x14ac:dyDescent="0.35">
      <c r="A18" s="13" t="s">
        <v>1423</v>
      </c>
      <c r="B18" s="13" t="s">
        <v>1424</v>
      </c>
    </row>
    <row r="19" spans="1:2" x14ac:dyDescent="0.35">
      <c r="A19" s="13" t="s">
        <v>1425</v>
      </c>
      <c r="B19" s="13" t="s">
        <v>1426</v>
      </c>
    </row>
    <row r="20" spans="1:2" x14ac:dyDescent="0.35">
      <c r="A20" s="13" t="s">
        <v>1427</v>
      </c>
      <c r="B20" s="13" t="s">
        <v>1428</v>
      </c>
    </row>
    <row r="21" spans="1:2" x14ac:dyDescent="0.35">
      <c r="A21" s="13" t="s">
        <v>1429</v>
      </c>
      <c r="B21" s="13" t="s">
        <v>1430</v>
      </c>
    </row>
    <row r="22" spans="1:2" x14ac:dyDescent="0.35">
      <c r="A22" s="13" t="s">
        <v>1431</v>
      </c>
      <c r="B22" s="13" t="s">
        <v>1432</v>
      </c>
    </row>
    <row r="23" spans="1:2" x14ac:dyDescent="0.35">
      <c r="A23" s="13" t="s">
        <v>1433</v>
      </c>
      <c r="B23" s="13" t="s">
        <v>1434</v>
      </c>
    </row>
    <row r="24" spans="1:2" x14ac:dyDescent="0.35">
      <c r="A24" s="13" t="s">
        <v>1435</v>
      </c>
      <c r="B24" s="13" t="s">
        <v>1434</v>
      </c>
    </row>
    <row r="25" spans="1:2" x14ac:dyDescent="0.35">
      <c r="A25" s="13" t="s">
        <v>1436</v>
      </c>
      <c r="B25" s="13" t="s">
        <v>1437</v>
      </c>
    </row>
    <row r="26" spans="1:2" x14ac:dyDescent="0.35">
      <c r="A26" s="13" t="s">
        <v>1438</v>
      </c>
      <c r="B26" s="13" t="s">
        <v>1437</v>
      </c>
    </row>
    <row r="27" spans="1:2" x14ac:dyDescent="0.35">
      <c r="A27" s="13" t="s">
        <v>1439</v>
      </c>
      <c r="B27" s="13" t="s">
        <v>1440</v>
      </c>
    </row>
    <row r="28" spans="1:2" x14ac:dyDescent="0.35">
      <c r="A28" s="13" t="s">
        <v>1441</v>
      </c>
      <c r="B28" s="13" t="s">
        <v>1442</v>
      </c>
    </row>
    <row r="29" spans="1:2" x14ac:dyDescent="0.35">
      <c r="A29" s="13" t="s">
        <v>1443</v>
      </c>
      <c r="B29" s="13" t="s">
        <v>1444</v>
      </c>
    </row>
    <row r="30" spans="1:2" x14ac:dyDescent="0.35">
      <c r="A30" s="13" t="s">
        <v>1445</v>
      </c>
      <c r="B30" s="13" t="s">
        <v>1446</v>
      </c>
    </row>
    <row r="31" spans="1:2" x14ac:dyDescent="0.35">
      <c r="A31" s="13" t="s">
        <v>1447</v>
      </c>
      <c r="B31" s="13" t="s">
        <v>1446</v>
      </c>
    </row>
    <row r="32" spans="1:2" x14ac:dyDescent="0.35">
      <c r="A32" s="13" t="s">
        <v>1448</v>
      </c>
      <c r="B32" s="13" t="s">
        <v>1446</v>
      </c>
    </row>
    <row r="33" spans="1:2" x14ac:dyDescent="0.35">
      <c r="A33" s="13" t="s">
        <v>1449</v>
      </c>
      <c r="B33" s="13" t="s">
        <v>1450</v>
      </c>
    </row>
    <row r="34" spans="1:2" x14ac:dyDescent="0.35">
      <c r="A34" s="13" t="s">
        <v>1451</v>
      </c>
      <c r="B34" s="13" t="s">
        <v>1452</v>
      </c>
    </row>
    <row r="35" spans="1:2" x14ac:dyDescent="0.35">
      <c r="A35" s="13" t="s">
        <v>1453</v>
      </c>
      <c r="B35" s="13" t="s">
        <v>1452</v>
      </c>
    </row>
    <row r="36" spans="1:2" x14ac:dyDescent="0.35">
      <c r="A36" s="13" t="s">
        <v>1454</v>
      </c>
      <c r="B36" s="13" t="s">
        <v>1455</v>
      </c>
    </row>
    <row r="37" spans="1:2" x14ac:dyDescent="0.35">
      <c r="A37" s="13" t="s">
        <v>1456</v>
      </c>
      <c r="B37" s="13" t="s">
        <v>1457</v>
      </c>
    </row>
    <row r="38" spans="1:2" x14ac:dyDescent="0.35">
      <c r="A38" s="13" t="s">
        <v>1458</v>
      </c>
      <c r="B38" s="13" t="s">
        <v>1459</v>
      </c>
    </row>
    <row r="39" spans="1:2" x14ac:dyDescent="0.35">
      <c r="A39" s="13" t="s">
        <v>1460</v>
      </c>
      <c r="B39" s="13" t="s">
        <v>1459</v>
      </c>
    </row>
    <row r="40" spans="1:2" x14ac:dyDescent="0.35">
      <c r="A40" s="13" t="s">
        <v>1461</v>
      </c>
      <c r="B40" s="13"/>
    </row>
    <row r="41" spans="1:2" x14ac:dyDescent="0.35">
      <c r="A41" s="13" t="s">
        <v>1462</v>
      </c>
      <c r="B41" s="13" t="s">
        <v>1463</v>
      </c>
    </row>
    <row r="42" spans="1:2" x14ac:dyDescent="0.35">
      <c r="A42" s="13" t="s">
        <v>1464</v>
      </c>
      <c r="B42" s="13" t="s">
        <v>1463</v>
      </c>
    </row>
    <row r="43" spans="1:2" x14ac:dyDescent="0.35">
      <c r="A43" s="13" t="s">
        <v>1465</v>
      </c>
      <c r="B43" s="13" t="s">
        <v>1466</v>
      </c>
    </row>
    <row r="44" spans="1:2" x14ac:dyDescent="0.35">
      <c r="A44" s="13" t="s">
        <v>1467</v>
      </c>
      <c r="B44" s="13" t="s">
        <v>1468</v>
      </c>
    </row>
    <row r="45" spans="1:2" x14ac:dyDescent="0.35">
      <c r="A45" s="13" t="s">
        <v>1469</v>
      </c>
      <c r="B45" s="13" t="s">
        <v>1468</v>
      </c>
    </row>
    <row r="46" spans="1:2" x14ac:dyDescent="0.35">
      <c r="A46" s="13" t="s">
        <v>1470</v>
      </c>
      <c r="B46" s="13" t="s">
        <v>1471</v>
      </c>
    </row>
    <row r="47" spans="1:2" x14ac:dyDescent="0.35">
      <c r="A47" s="13" t="s">
        <v>1472</v>
      </c>
      <c r="B47" s="13" t="s">
        <v>1473</v>
      </c>
    </row>
    <row r="48" spans="1:2" x14ac:dyDescent="0.35">
      <c r="A48" s="13" t="s">
        <v>1474</v>
      </c>
      <c r="B48" s="13" t="s">
        <v>1475</v>
      </c>
    </row>
    <row r="49" spans="1:2" x14ac:dyDescent="0.35">
      <c r="A49" s="13" t="s">
        <v>1476</v>
      </c>
      <c r="B49" s="13" t="s">
        <v>1477</v>
      </c>
    </row>
    <row r="50" spans="1:2" x14ac:dyDescent="0.35">
      <c r="A50" s="13" t="s">
        <v>1478</v>
      </c>
      <c r="B50" s="13" t="s">
        <v>1479</v>
      </c>
    </row>
    <row r="51" spans="1:2" x14ac:dyDescent="0.35">
      <c r="A51" s="13" t="s">
        <v>1480</v>
      </c>
      <c r="B51" s="13" t="s">
        <v>1481</v>
      </c>
    </row>
    <row r="52" spans="1:2" x14ac:dyDescent="0.35">
      <c r="A52" s="13" t="s">
        <v>1482</v>
      </c>
      <c r="B52" s="13" t="s">
        <v>1481</v>
      </c>
    </row>
    <row r="53" spans="1:2" x14ac:dyDescent="0.35">
      <c r="A53" s="13" t="s">
        <v>1483</v>
      </c>
      <c r="B53" s="13" t="s">
        <v>1484</v>
      </c>
    </row>
    <row r="54" spans="1:2" x14ac:dyDescent="0.35">
      <c r="A54" s="13" t="s">
        <v>1483</v>
      </c>
      <c r="B54" s="13" t="s">
        <v>1484</v>
      </c>
    </row>
    <row r="55" spans="1:2" x14ac:dyDescent="0.35">
      <c r="A55" s="13" t="s">
        <v>1485</v>
      </c>
      <c r="B55" s="13" t="s">
        <v>1486</v>
      </c>
    </row>
    <row r="56" spans="1:2" x14ac:dyDescent="0.35">
      <c r="A56" s="13" t="s">
        <v>1487</v>
      </c>
      <c r="B56" s="13" t="s">
        <v>1488</v>
      </c>
    </row>
    <row r="57" spans="1:2" x14ac:dyDescent="0.35">
      <c r="A57" s="13" t="s">
        <v>1489</v>
      </c>
      <c r="B57" s="13" t="s">
        <v>1490</v>
      </c>
    </row>
    <row r="58" spans="1:2" x14ac:dyDescent="0.35">
      <c r="A58" s="13" t="s">
        <v>1491</v>
      </c>
      <c r="B58" s="13" t="s">
        <v>1492</v>
      </c>
    </row>
    <row r="59" spans="1:2" x14ac:dyDescent="0.35">
      <c r="A59" s="13" t="s">
        <v>1493</v>
      </c>
      <c r="B59" s="13" t="s">
        <v>1494</v>
      </c>
    </row>
    <row r="60" spans="1:2" x14ac:dyDescent="0.35">
      <c r="A60" s="13" t="s">
        <v>1495</v>
      </c>
      <c r="B60" s="13" t="s">
        <v>1496</v>
      </c>
    </row>
    <row r="61" spans="1:2" x14ac:dyDescent="0.35">
      <c r="A61" s="13" t="s">
        <v>1497</v>
      </c>
      <c r="B61" s="13" t="s">
        <v>1498</v>
      </c>
    </row>
    <row r="62" spans="1:2" x14ac:dyDescent="0.35">
      <c r="A62" s="13" t="s">
        <v>1499</v>
      </c>
      <c r="B62" s="13" t="s">
        <v>1500</v>
      </c>
    </row>
    <row r="63" spans="1:2" x14ac:dyDescent="0.35">
      <c r="A63" s="13" t="s">
        <v>1501</v>
      </c>
      <c r="B63" s="13" t="s">
        <v>1502</v>
      </c>
    </row>
    <row r="64" spans="1:2" x14ac:dyDescent="0.35">
      <c r="A64" s="13" t="s">
        <v>1503</v>
      </c>
      <c r="B64" s="13" t="s">
        <v>1504</v>
      </c>
    </row>
    <row r="65" spans="1:2" x14ac:dyDescent="0.35">
      <c r="A65" s="13" t="s">
        <v>1505</v>
      </c>
      <c r="B65" s="13" t="s">
        <v>1506</v>
      </c>
    </row>
    <row r="66" spans="1:2" x14ac:dyDescent="0.35">
      <c r="A66" s="13" t="s">
        <v>1507</v>
      </c>
      <c r="B66" s="13" t="s">
        <v>1508</v>
      </c>
    </row>
    <row r="67" spans="1:2" x14ac:dyDescent="0.35">
      <c r="A67" s="13" t="s">
        <v>1509</v>
      </c>
      <c r="B67" s="13" t="s">
        <v>1510</v>
      </c>
    </row>
    <row r="68" spans="1:2" x14ac:dyDescent="0.35">
      <c r="A68" s="13" t="s">
        <v>1511</v>
      </c>
      <c r="B68" s="13" t="s">
        <v>1510</v>
      </c>
    </row>
    <row r="69" spans="1:2" x14ac:dyDescent="0.35">
      <c r="A69" s="13" t="s">
        <v>1512</v>
      </c>
      <c r="B69" s="13" t="s">
        <v>1513</v>
      </c>
    </row>
    <row r="70" spans="1:2" x14ac:dyDescent="0.35">
      <c r="A70" s="13" t="s">
        <v>1514</v>
      </c>
      <c r="B70" s="13" t="s">
        <v>1513</v>
      </c>
    </row>
    <row r="71" spans="1:2" x14ac:dyDescent="0.35">
      <c r="A71" s="13" t="s">
        <v>1515</v>
      </c>
      <c r="B71" s="13" t="s">
        <v>1516</v>
      </c>
    </row>
    <row r="72" spans="1:2" x14ac:dyDescent="0.35">
      <c r="A72" s="13" t="s">
        <v>1517</v>
      </c>
      <c r="B72" s="13" t="s">
        <v>1518</v>
      </c>
    </row>
    <row r="73" spans="1:2" x14ac:dyDescent="0.35">
      <c r="A73" s="13" t="s">
        <v>1519</v>
      </c>
      <c r="B73" s="13" t="s">
        <v>1520</v>
      </c>
    </row>
    <row r="74" spans="1:2" x14ac:dyDescent="0.35">
      <c r="A74" s="13" t="s">
        <v>1521</v>
      </c>
      <c r="B74" s="13" t="s">
        <v>1522</v>
      </c>
    </row>
    <row r="75" spans="1:2" x14ac:dyDescent="0.35">
      <c r="A75" s="13" t="s">
        <v>1523</v>
      </c>
      <c r="B75" s="13" t="s">
        <v>1524</v>
      </c>
    </row>
    <row r="76" spans="1:2" x14ac:dyDescent="0.35">
      <c r="A76" s="13" t="s">
        <v>1525</v>
      </c>
      <c r="B76" s="13" t="s">
        <v>1526</v>
      </c>
    </row>
    <row r="77" spans="1:2" x14ac:dyDescent="0.35">
      <c r="A77" s="13" t="s">
        <v>1527</v>
      </c>
      <c r="B77" s="13" t="s">
        <v>1528</v>
      </c>
    </row>
    <row r="78" spans="1:2" x14ac:dyDescent="0.35">
      <c r="A78" s="13" t="s">
        <v>1529</v>
      </c>
      <c r="B78" s="13" t="s">
        <v>1530</v>
      </c>
    </row>
    <row r="79" spans="1:2" x14ac:dyDescent="0.35">
      <c r="A79" s="13" t="s">
        <v>1531</v>
      </c>
      <c r="B79" s="13" t="s">
        <v>1532</v>
      </c>
    </row>
    <row r="80" spans="1:2" x14ac:dyDescent="0.35">
      <c r="A80" s="13" t="s">
        <v>1533</v>
      </c>
      <c r="B80" s="13" t="s">
        <v>1534</v>
      </c>
    </row>
    <row r="81" spans="1:2" x14ac:dyDescent="0.35">
      <c r="A81" s="13" t="s">
        <v>1535</v>
      </c>
      <c r="B81" s="13" t="s">
        <v>1536</v>
      </c>
    </row>
    <row r="82" spans="1:2" x14ac:dyDescent="0.35">
      <c r="A82" s="13" t="s">
        <v>1537</v>
      </c>
      <c r="B82" s="13" t="s">
        <v>1538</v>
      </c>
    </row>
    <row r="83" spans="1:2" x14ac:dyDescent="0.35">
      <c r="A83" s="13" t="s">
        <v>1539</v>
      </c>
      <c r="B83" s="13" t="s">
        <v>1540</v>
      </c>
    </row>
    <row r="84" spans="1:2" x14ac:dyDescent="0.35">
      <c r="A84" s="13" t="s">
        <v>1541</v>
      </c>
      <c r="B84" s="13" t="s">
        <v>1540</v>
      </c>
    </row>
    <row r="85" spans="1:2" x14ac:dyDescent="0.35">
      <c r="A85" s="13" t="s">
        <v>1542</v>
      </c>
      <c r="B85" s="13" t="s">
        <v>1543</v>
      </c>
    </row>
    <row r="86" spans="1:2" x14ac:dyDescent="0.35">
      <c r="A86" s="13" t="s">
        <v>1544</v>
      </c>
      <c r="B86" s="13" t="s">
        <v>1545</v>
      </c>
    </row>
    <row r="87" spans="1:2" x14ac:dyDescent="0.35">
      <c r="A87" s="13" t="s">
        <v>1546</v>
      </c>
      <c r="B87" s="13" t="s">
        <v>1547</v>
      </c>
    </row>
    <row r="88" spans="1:2" x14ac:dyDescent="0.35">
      <c r="A88" s="13" t="s">
        <v>1548</v>
      </c>
      <c r="B88" s="13" t="s">
        <v>1549</v>
      </c>
    </row>
    <row r="89" spans="1:2" x14ac:dyDescent="0.35">
      <c r="A89" s="13" t="s">
        <v>1550</v>
      </c>
      <c r="B89" s="13" t="s">
        <v>1551</v>
      </c>
    </row>
    <row r="90" spans="1:2" x14ac:dyDescent="0.35">
      <c r="A90" s="13" t="s">
        <v>1552</v>
      </c>
      <c r="B90" s="13" t="s">
        <v>1553</v>
      </c>
    </row>
    <row r="91" spans="1:2" x14ac:dyDescent="0.35">
      <c r="A91" s="13" t="s">
        <v>1554</v>
      </c>
      <c r="B91" s="13" t="s">
        <v>1555</v>
      </c>
    </row>
    <row r="92" spans="1:2" x14ac:dyDescent="0.35">
      <c r="A92" s="13" t="s">
        <v>1556</v>
      </c>
      <c r="B92" s="13" t="s">
        <v>1557</v>
      </c>
    </row>
    <row r="93" spans="1:2" x14ac:dyDescent="0.35">
      <c r="A93" s="13" t="s">
        <v>1558</v>
      </c>
      <c r="B93" s="13" t="s">
        <v>1557</v>
      </c>
    </row>
    <row r="94" spans="1:2" x14ac:dyDescent="0.35">
      <c r="A94" s="13" t="s">
        <v>1559</v>
      </c>
      <c r="B94" s="13" t="s">
        <v>1557</v>
      </c>
    </row>
    <row r="95" spans="1:2" x14ac:dyDescent="0.35">
      <c r="A95" s="13" t="s">
        <v>1560</v>
      </c>
      <c r="B95" s="13" t="s">
        <v>1561</v>
      </c>
    </row>
    <row r="96" spans="1:2" x14ac:dyDescent="0.35">
      <c r="A96" s="13" t="s">
        <v>1562</v>
      </c>
      <c r="B96" s="13" t="s">
        <v>1563</v>
      </c>
    </row>
    <row r="97" spans="1:2" x14ac:dyDescent="0.35">
      <c r="A97" s="13" t="s">
        <v>1564</v>
      </c>
      <c r="B97" s="13" t="s">
        <v>1565</v>
      </c>
    </row>
    <row r="98" spans="1:2" x14ac:dyDescent="0.35">
      <c r="A98" s="13" t="s">
        <v>1566</v>
      </c>
      <c r="B98" s="13" t="s">
        <v>1565</v>
      </c>
    </row>
    <row r="99" spans="1:2" x14ac:dyDescent="0.35">
      <c r="A99" s="13" t="s">
        <v>1567</v>
      </c>
      <c r="B99" s="13" t="s">
        <v>1568</v>
      </c>
    </row>
    <row r="100" spans="1:2" x14ac:dyDescent="0.35">
      <c r="A100" s="13" t="s">
        <v>1569</v>
      </c>
      <c r="B100" s="13" t="s">
        <v>1568</v>
      </c>
    </row>
    <row r="101" spans="1:2" x14ac:dyDescent="0.35">
      <c r="A101" s="13" t="s">
        <v>1570</v>
      </c>
      <c r="B101" s="13" t="s">
        <v>1571</v>
      </c>
    </row>
    <row r="102" spans="1:2" x14ac:dyDescent="0.35">
      <c r="A102" s="13" t="s">
        <v>1572</v>
      </c>
      <c r="B102" s="13" t="s">
        <v>1573</v>
      </c>
    </row>
    <row r="103" spans="1:2" x14ac:dyDescent="0.35">
      <c r="A103" s="13" t="s">
        <v>1574</v>
      </c>
      <c r="B103" s="13" t="s">
        <v>1575</v>
      </c>
    </row>
    <row r="104" spans="1:2" x14ac:dyDescent="0.35">
      <c r="A104" s="13" t="s">
        <v>1576</v>
      </c>
      <c r="B104" s="13" t="s">
        <v>1577</v>
      </c>
    </row>
    <row r="105" spans="1:2" x14ac:dyDescent="0.35">
      <c r="A105" s="13" t="s">
        <v>1578</v>
      </c>
      <c r="B105" s="13" t="s">
        <v>1579</v>
      </c>
    </row>
    <row r="106" spans="1:2" x14ac:dyDescent="0.35">
      <c r="A106" s="13" t="s">
        <v>1580</v>
      </c>
      <c r="B106" s="13" t="s">
        <v>1581</v>
      </c>
    </row>
    <row r="107" spans="1:2" x14ac:dyDescent="0.35">
      <c r="A107" s="13" t="s">
        <v>1582</v>
      </c>
      <c r="B107" s="13" t="s">
        <v>1581</v>
      </c>
    </row>
    <row r="108" spans="1:2" x14ac:dyDescent="0.35">
      <c r="A108" s="13" t="s">
        <v>1583</v>
      </c>
      <c r="B108" s="13" t="s">
        <v>1584</v>
      </c>
    </row>
    <row r="109" spans="1:2" x14ac:dyDescent="0.35">
      <c r="A109" s="13" t="s">
        <v>1585</v>
      </c>
      <c r="B109" s="13" t="s">
        <v>1586</v>
      </c>
    </row>
    <row r="110" spans="1:2" x14ac:dyDescent="0.35">
      <c r="A110" s="13" t="s">
        <v>1587</v>
      </c>
      <c r="B110" s="13" t="s">
        <v>1586</v>
      </c>
    </row>
    <row r="111" spans="1:2" x14ac:dyDescent="0.35">
      <c r="A111" s="13" t="s">
        <v>1588</v>
      </c>
      <c r="B111" s="13" t="s">
        <v>1589</v>
      </c>
    </row>
    <row r="112" spans="1:2" x14ac:dyDescent="0.35">
      <c r="A112" s="13" t="s">
        <v>1590</v>
      </c>
      <c r="B112" s="13" t="s">
        <v>1589</v>
      </c>
    </row>
    <row r="113" spans="1:2" x14ac:dyDescent="0.35">
      <c r="A113" s="13" t="s">
        <v>1591</v>
      </c>
      <c r="B113" s="13" t="s">
        <v>843</v>
      </c>
    </row>
    <row r="114" spans="1:2" x14ac:dyDescent="0.35">
      <c r="A114" s="13" t="s">
        <v>1592</v>
      </c>
      <c r="B114" s="13" t="s">
        <v>843</v>
      </c>
    </row>
    <row r="115" spans="1:2" x14ac:dyDescent="0.35">
      <c r="A115" s="13" t="s">
        <v>1593</v>
      </c>
      <c r="B115" s="13" t="s">
        <v>843</v>
      </c>
    </row>
    <row r="116" spans="1:2" x14ac:dyDescent="0.35">
      <c r="A116" s="13" t="s">
        <v>1594</v>
      </c>
      <c r="B116" s="13" t="s">
        <v>843</v>
      </c>
    </row>
    <row r="117" spans="1:2" x14ac:dyDescent="0.35">
      <c r="A117" s="13" t="s">
        <v>1595</v>
      </c>
      <c r="B117" s="13" t="s">
        <v>1596</v>
      </c>
    </row>
    <row r="118" spans="1:2" x14ac:dyDescent="0.35">
      <c r="A118" s="13" t="s">
        <v>1597</v>
      </c>
      <c r="B118" s="13" t="s">
        <v>1598</v>
      </c>
    </row>
    <row r="119" spans="1:2" x14ac:dyDescent="0.35">
      <c r="A119" s="13" t="s">
        <v>1599</v>
      </c>
      <c r="B119" s="13" t="s">
        <v>1600</v>
      </c>
    </row>
    <row r="120" spans="1:2" x14ac:dyDescent="0.35">
      <c r="A120" s="13" t="s">
        <v>1601</v>
      </c>
      <c r="B120" s="13" t="s">
        <v>1600</v>
      </c>
    </row>
    <row r="121" spans="1:2" x14ac:dyDescent="0.35">
      <c r="A121" s="13" t="s">
        <v>1602</v>
      </c>
      <c r="B121" s="13" t="s">
        <v>843</v>
      </c>
    </row>
    <row r="122" spans="1:2" x14ac:dyDescent="0.35">
      <c r="A122" s="13" t="s">
        <v>1603</v>
      </c>
      <c r="B122" s="13" t="s">
        <v>1604</v>
      </c>
    </row>
    <row r="123" spans="1:2" x14ac:dyDescent="0.35">
      <c r="A123" s="13" t="s">
        <v>1605</v>
      </c>
      <c r="B123" s="13" t="s">
        <v>1604</v>
      </c>
    </row>
    <row r="124" spans="1:2" x14ac:dyDescent="0.35">
      <c r="A124" s="13" t="s">
        <v>1606</v>
      </c>
      <c r="B124" s="13" t="s">
        <v>1604</v>
      </c>
    </row>
    <row r="125" spans="1:2" x14ac:dyDescent="0.35">
      <c r="A125" s="13" t="s">
        <v>1607</v>
      </c>
      <c r="B125" s="13" t="s">
        <v>1608</v>
      </c>
    </row>
    <row r="126" spans="1:2" x14ac:dyDescent="0.35">
      <c r="A126" s="13" t="s">
        <v>1609</v>
      </c>
      <c r="B126" s="13" t="s">
        <v>1608</v>
      </c>
    </row>
    <row r="127" spans="1:2" x14ac:dyDescent="0.35">
      <c r="A127" s="13" t="s">
        <v>1610</v>
      </c>
      <c r="B127" s="13" t="s">
        <v>843</v>
      </c>
    </row>
    <row r="128" spans="1:2" x14ac:dyDescent="0.35">
      <c r="A128" s="13" t="s">
        <v>1611</v>
      </c>
      <c r="B128" s="13" t="s">
        <v>843</v>
      </c>
    </row>
    <row r="129" spans="1:2" x14ac:dyDescent="0.35">
      <c r="A129" s="13" t="s">
        <v>1612</v>
      </c>
      <c r="B129" s="13" t="s">
        <v>1613</v>
      </c>
    </row>
    <row r="130" spans="1:2" x14ac:dyDescent="0.35">
      <c r="A130" s="13" t="s">
        <v>1614</v>
      </c>
      <c r="B130" s="13" t="s">
        <v>1613</v>
      </c>
    </row>
    <row r="131" spans="1:2" x14ac:dyDescent="0.35">
      <c r="A131" s="13" t="s">
        <v>1615</v>
      </c>
      <c r="B131" s="13" t="s">
        <v>1613</v>
      </c>
    </row>
    <row r="132" spans="1:2" x14ac:dyDescent="0.35">
      <c r="A132" s="13" t="s">
        <v>1616</v>
      </c>
      <c r="B132" s="13" t="s">
        <v>1617</v>
      </c>
    </row>
    <row r="133" spans="1:2" x14ac:dyDescent="0.35">
      <c r="A133" s="13" t="s">
        <v>1618</v>
      </c>
      <c r="B133" s="13" t="s">
        <v>1619</v>
      </c>
    </row>
    <row r="134" spans="1:2" x14ac:dyDescent="0.35">
      <c r="A134" s="13" t="s">
        <v>1620</v>
      </c>
      <c r="B134" s="13" t="s">
        <v>843</v>
      </c>
    </row>
    <row r="135" spans="1:2" x14ac:dyDescent="0.35">
      <c r="A135" s="13" t="s">
        <v>1621</v>
      </c>
      <c r="B135" s="13" t="s">
        <v>843</v>
      </c>
    </row>
    <row r="136" spans="1:2" x14ac:dyDescent="0.35">
      <c r="A136" s="13" t="s">
        <v>1622</v>
      </c>
      <c r="B136" s="13" t="s">
        <v>1623</v>
      </c>
    </row>
    <row r="137" spans="1:2" x14ac:dyDescent="0.35">
      <c r="A137" s="13" t="s">
        <v>1624</v>
      </c>
      <c r="B137" s="13" t="s">
        <v>1625</v>
      </c>
    </row>
    <row r="138" spans="1:2" x14ac:dyDescent="0.35">
      <c r="A138" s="13" t="s">
        <v>1626</v>
      </c>
      <c r="B138" s="13" t="s">
        <v>1627</v>
      </c>
    </row>
    <row r="139" spans="1:2" x14ac:dyDescent="0.35">
      <c r="A139" s="13" t="s">
        <v>1628</v>
      </c>
      <c r="B139" s="13" t="s">
        <v>1627</v>
      </c>
    </row>
    <row r="140" spans="1:2" x14ac:dyDescent="0.35">
      <c r="A140" s="13" t="s">
        <v>1629</v>
      </c>
      <c r="B140" s="13" t="s">
        <v>1630</v>
      </c>
    </row>
    <row r="141" spans="1:2" x14ac:dyDescent="0.35">
      <c r="A141" s="13" t="s">
        <v>1631</v>
      </c>
      <c r="B141" s="13" t="s">
        <v>1630</v>
      </c>
    </row>
    <row r="142" spans="1:2" x14ac:dyDescent="0.35">
      <c r="A142" s="13" t="s">
        <v>1632</v>
      </c>
      <c r="B142" s="13" t="s">
        <v>1630</v>
      </c>
    </row>
    <row r="143" spans="1:2" x14ac:dyDescent="0.35">
      <c r="A143" s="13" t="s">
        <v>1633</v>
      </c>
      <c r="B143" s="13" t="s">
        <v>1634</v>
      </c>
    </row>
    <row r="144" spans="1:2" x14ac:dyDescent="0.35">
      <c r="A144" s="13" t="s">
        <v>1635</v>
      </c>
      <c r="B144" s="13" t="s">
        <v>1636</v>
      </c>
    </row>
    <row r="145" spans="1:2" x14ac:dyDescent="0.35">
      <c r="A145" s="13" t="s">
        <v>1637</v>
      </c>
      <c r="B145" s="13" t="s">
        <v>1638</v>
      </c>
    </row>
    <row r="146" spans="1:2" x14ac:dyDescent="0.35">
      <c r="A146" s="13" t="s">
        <v>1639</v>
      </c>
      <c r="B146" s="13" t="s">
        <v>1640</v>
      </c>
    </row>
    <row r="147" spans="1:2" x14ac:dyDescent="0.35">
      <c r="A147" s="13" t="s">
        <v>1641</v>
      </c>
      <c r="B147" s="13" t="s">
        <v>1642</v>
      </c>
    </row>
    <row r="148" spans="1:2" x14ac:dyDescent="0.35">
      <c r="A148" s="13" t="s">
        <v>1643</v>
      </c>
      <c r="B148" s="13" t="s">
        <v>1644</v>
      </c>
    </row>
    <row r="149" spans="1:2" x14ac:dyDescent="0.35">
      <c r="A149" s="13" t="s">
        <v>1645</v>
      </c>
      <c r="B149" s="13" t="s">
        <v>1646</v>
      </c>
    </row>
    <row r="150" spans="1:2" x14ac:dyDescent="0.35">
      <c r="A150" s="13" t="s">
        <v>1647</v>
      </c>
      <c r="B150" s="13" t="s">
        <v>1646</v>
      </c>
    </row>
    <row r="151" spans="1:2" x14ac:dyDescent="0.35">
      <c r="A151" s="13" t="s">
        <v>1648</v>
      </c>
      <c r="B151" s="13" t="s">
        <v>1649</v>
      </c>
    </row>
    <row r="152" spans="1:2" x14ac:dyDescent="0.35">
      <c r="A152" s="13" t="s">
        <v>1650</v>
      </c>
      <c r="B152" s="13" t="s">
        <v>1651</v>
      </c>
    </row>
    <row r="153" spans="1:2" x14ac:dyDescent="0.35">
      <c r="A153" s="13" t="s">
        <v>1652</v>
      </c>
      <c r="B153" s="13" t="s">
        <v>1653</v>
      </c>
    </row>
    <row r="154" spans="1:2" x14ac:dyDescent="0.35">
      <c r="A154" s="13" t="s">
        <v>1654</v>
      </c>
      <c r="B154" s="13" t="s">
        <v>1655</v>
      </c>
    </row>
    <row r="155" spans="1:2" x14ac:dyDescent="0.35">
      <c r="A155" s="13" t="s">
        <v>1656</v>
      </c>
      <c r="B155" s="13" t="s">
        <v>1657</v>
      </c>
    </row>
    <row r="156" spans="1:2" x14ac:dyDescent="0.35">
      <c r="A156" s="13" t="s">
        <v>1658</v>
      </c>
      <c r="B156" s="13" t="s">
        <v>1659</v>
      </c>
    </row>
    <row r="157" spans="1:2" x14ac:dyDescent="0.35">
      <c r="A157" s="13" t="s">
        <v>1660</v>
      </c>
      <c r="B157" s="13" t="s">
        <v>1661</v>
      </c>
    </row>
    <row r="158" spans="1:2" x14ac:dyDescent="0.35">
      <c r="A158" s="13" t="s">
        <v>1662</v>
      </c>
      <c r="B158" s="13" t="s">
        <v>1663</v>
      </c>
    </row>
    <row r="159" spans="1:2" x14ac:dyDescent="0.35">
      <c r="A159" s="13" t="s">
        <v>1664</v>
      </c>
      <c r="B159" s="13" t="s">
        <v>1665</v>
      </c>
    </row>
    <row r="160" spans="1:2" x14ac:dyDescent="0.35">
      <c r="A160" s="13" t="s">
        <v>1666</v>
      </c>
      <c r="B160" s="13" t="s">
        <v>1667</v>
      </c>
    </row>
    <row r="161" spans="1:2" x14ac:dyDescent="0.35">
      <c r="A161" s="13" t="s">
        <v>1668</v>
      </c>
      <c r="B161" s="13" t="s">
        <v>1669</v>
      </c>
    </row>
    <row r="162" spans="1:2" x14ac:dyDescent="0.35">
      <c r="A162" s="13" t="s">
        <v>1670</v>
      </c>
      <c r="B162" s="13" t="s">
        <v>1671</v>
      </c>
    </row>
    <row r="163" spans="1:2" x14ac:dyDescent="0.35">
      <c r="A163" s="13" t="s">
        <v>1672</v>
      </c>
      <c r="B163" s="13" t="s">
        <v>1673</v>
      </c>
    </row>
    <row r="164" spans="1:2" x14ac:dyDescent="0.35">
      <c r="A164" s="13" t="s">
        <v>1674</v>
      </c>
      <c r="B164" s="13" t="s">
        <v>1675</v>
      </c>
    </row>
    <row r="165" spans="1:2" x14ac:dyDescent="0.35">
      <c r="A165" s="13" t="s">
        <v>1676</v>
      </c>
      <c r="B165" s="13" t="s">
        <v>1677</v>
      </c>
    </row>
    <row r="166" spans="1:2" x14ac:dyDescent="0.35">
      <c r="A166" s="13" t="s">
        <v>1678</v>
      </c>
      <c r="B166" s="13" t="s">
        <v>1679</v>
      </c>
    </row>
    <row r="167" spans="1:2" x14ac:dyDescent="0.35">
      <c r="A167" s="13" t="s">
        <v>1680</v>
      </c>
      <c r="B167" s="13" t="s">
        <v>1679</v>
      </c>
    </row>
    <row r="168" spans="1:2" x14ac:dyDescent="0.35">
      <c r="A168" s="13" t="s">
        <v>1681</v>
      </c>
      <c r="B168" s="13" t="s">
        <v>1682</v>
      </c>
    </row>
    <row r="169" spans="1:2" x14ac:dyDescent="0.35">
      <c r="A169" s="13" t="s">
        <v>1683</v>
      </c>
      <c r="B169" s="13" t="s">
        <v>1682</v>
      </c>
    </row>
    <row r="170" spans="1:2" x14ac:dyDescent="0.35">
      <c r="A170" s="13" t="s">
        <v>1684</v>
      </c>
      <c r="B170" s="13" t="s">
        <v>1685</v>
      </c>
    </row>
    <row r="171" spans="1:2" x14ac:dyDescent="0.35">
      <c r="A171" s="13" t="s">
        <v>1686</v>
      </c>
      <c r="B171" s="13" t="s">
        <v>1685</v>
      </c>
    </row>
    <row r="172" spans="1:2" x14ac:dyDescent="0.35">
      <c r="A172" s="13" t="s">
        <v>1687</v>
      </c>
      <c r="B172" s="13" t="s">
        <v>1685</v>
      </c>
    </row>
    <row r="173" spans="1:2" x14ac:dyDescent="0.35">
      <c r="A173" s="13" t="s">
        <v>1688</v>
      </c>
      <c r="B173" s="13" t="s">
        <v>1689</v>
      </c>
    </row>
    <row r="174" spans="1:2" x14ac:dyDescent="0.35">
      <c r="A174" s="13" t="s">
        <v>1690</v>
      </c>
      <c r="B174" s="13" t="s">
        <v>1689</v>
      </c>
    </row>
    <row r="175" spans="1:2" x14ac:dyDescent="0.35">
      <c r="A175" s="13" t="s">
        <v>1691</v>
      </c>
      <c r="B175" s="13" t="s">
        <v>1689</v>
      </c>
    </row>
    <row r="176" spans="1:2" x14ac:dyDescent="0.35">
      <c r="A176" s="13" t="s">
        <v>1692</v>
      </c>
      <c r="B176" s="13" t="s">
        <v>1693</v>
      </c>
    </row>
    <row r="177" spans="1:2" x14ac:dyDescent="0.35">
      <c r="A177" s="13" t="s">
        <v>1694</v>
      </c>
      <c r="B177" s="13" t="s">
        <v>1695</v>
      </c>
    </row>
    <row r="178" spans="1:2" x14ac:dyDescent="0.35">
      <c r="A178" s="13" t="s">
        <v>1696</v>
      </c>
      <c r="B178" s="13" t="s">
        <v>1695</v>
      </c>
    </row>
    <row r="179" spans="1:2" x14ac:dyDescent="0.35">
      <c r="A179" s="13" t="s">
        <v>1697</v>
      </c>
      <c r="B179" s="13" t="s">
        <v>1695</v>
      </c>
    </row>
    <row r="180" spans="1:2" x14ac:dyDescent="0.35">
      <c r="A180" s="13" t="s">
        <v>1698</v>
      </c>
      <c r="B180" s="13" t="s">
        <v>1695</v>
      </c>
    </row>
    <row r="181" spans="1:2" x14ac:dyDescent="0.35">
      <c r="A181" s="13" t="s">
        <v>1699</v>
      </c>
      <c r="B181" s="13" t="s">
        <v>1700</v>
      </c>
    </row>
    <row r="182" spans="1:2" x14ac:dyDescent="0.35">
      <c r="A182" s="13" t="s">
        <v>1701</v>
      </c>
      <c r="B182" s="13" t="s">
        <v>1700</v>
      </c>
    </row>
    <row r="183" spans="1:2" x14ac:dyDescent="0.35">
      <c r="A183" s="13" t="s">
        <v>1702</v>
      </c>
      <c r="B183" s="13" t="s">
        <v>1703</v>
      </c>
    </row>
    <row r="184" spans="1:2" x14ac:dyDescent="0.35">
      <c r="A184" s="13" t="s">
        <v>1704</v>
      </c>
      <c r="B184" s="13" t="s">
        <v>1705</v>
      </c>
    </row>
    <row r="185" spans="1:2" x14ac:dyDescent="0.35">
      <c r="A185" s="13" t="s">
        <v>1706</v>
      </c>
      <c r="B185" s="13" t="s">
        <v>1705</v>
      </c>
    </row>
    <row r="186" spans="1:2" x14ac:dyDescent="0.35">
      <c r="A186" s="13" t="s">
        <v>1707</v>
      </c>
      <c r="B186" s="13" t="s">
        <v>1708</v>
      </c>
    </row>
    <row r="187" spans="1:2" x14ac:dyDescent="0.35">
      <c r="A187" s="13" t="s">
        <v>1709</v>
      </c>
      <c r="B187" s="13" t="s">
        <v>1710</v>
      </c>
    </row>
    <row r="188" spans="1:2" x14ac:dyDescent="0.35">
      <c r="A188" s="13" t="s">
        <v>1711</v>
      </c>
      <c r="B188" s="13" t="s">
        <v>1712</v>
      </c>
    </row>
    <row r="189" spans="1:2" x14ac:dyDescent="0.35">
      <c r="A189" s="13" t="s">
        <v>1713</v>
      </c>
      <c r="B189" s="13" t="s">
        <v>1714</v>
      </c>
    </row>
    <row r="190" spans="1:2" x14ac:dyDescent="0.35">
      <c r="A190" s="13" t="s">
        <v>1715</v>
      </c>
      <c r="B190" s="13" t="s">
        <v>1716</v>
      </c>
    </row>
    <row r="191" spans="1:2" x14ac:dyDescent="0.35">
      <c r="A191" s="13" t="s">
        <v>1717</v>
      </c>
      <c r="B191" s="13" t="s">
        <v>1718</v>
      </c>
    </row>
    <row r="192" spans="1:2" x14ac:dyDescent="0.35">
      <c r="A192" s="13" t="s">
        <v>1719</v>
      </c>
      <c r="B192" s="13" t="s">
        <v>1718</v>
      </c>
    </row>
    <row r="193" spans="1:2" x14ac:dyDescent="0.35">
      <c r="A193" s="13" t="s">
        <v>1720</v>
      </c>
      <c r="B193" s="13" t="s">
        <v>1718</v>
      </c>
    </row>
    <row r="194" spans="1:2" x14ac:dyDescent="0.35">
      <c r="A194" s="13" t="s">
        <v>1721</v>
      </c>
      <c r="B194" s="13" t="s">
        <v>1722</v>
      </c>
    </row>
    <row r="195" spans="1:2" x14ac:dyDescent="0.35">
      <c r="A195" s="13" t="s">
        <v>1723</v>
      </c>
      <c r="B195" s="13" t="s">
        <v>1722</v>
      </c>
    </row>
    <row r="196" spans="1:2" x14ac:dyDescent="0.35">
      <c r="A196" s="13" t="s">
        <v>1724</v>
      </c>
      <c r="B196" s="13" t="s">
        <v>1725</v>
      </c>
    </row>
    <row r="197" spans="1:2" x14ac:dyDescent="0.35">
      <c r="A197" s="13" t="s">
        <v>1726</v>
      </c>
      <c r="B197" s="13" t="s">
        <v>1725</v>
      </c>
    </row>
    <row r="198" spans="1:2" x14ac:dyDescent="0.35">
      <c r="A198" s="13" t="s">
        <v>1727</v>
      </c>
      <c r="B198" s="13" t="s">
        <v>1725</v>
      </c>
    </row>
    <row r="199" spans="1:2" x14ac:dyDescent="0.35">
      <c r="A199" s="13" t="s">
        <v>1728</v>
      </c>
      <c r="B199" s="13" t="s">
        <v>1725</v>
      </c>
    </row>
    <row r="200" spans="1:2" x14ac:dyDescent="0.35">
      <c r="A200" s="13" t="s">
        <v>1729</v>
      </c>
      <c r="B200" s="13" t="s">
        <v>1725</v>
      </c>
    </row>
    <row r="201" spans="1:2" x14ac:dyDescent="0.35">
      <c r="A201" s="13" t="s">
        <v>1730</v>
      </c>
      <c r="B201" s="13" t="s">
        <v>1725</v>
      </c>
    </row>
    <row r="202" spans="1:2" x14ac:dyDescent="0.35">
      <c r="A202" s="13" t="s">
        <v>1731</v>
      </c>
      <c r="B202" s="13" t="s">
        <v>1725</v>
      </c>
    </row>
    <row r="203" spans="1:2" x14ac:dyDescent="0.35">
      <c r="A203" s="13" t="s">
        <v>1732</v>
      </c>
      <c r="B203" s="13" t="s">
        <v>1725</v>
      </c>
    </row>
    <row r="204" spans="1:2" x14ac:dyDescent="0.35">
      <c r="A204" s="13" t="s">
        <v>1733</v>
      </c>
      <c r="B204" s="15"/>
    </row>
    <row r="205" spans="1:2" x14ac:dyDescent="0.35">
      <c r="A205" s="13" t="s">
        <v>1734</v>
      </c>
      <c r="B205" s="13" t="s">
        <v>1735</v>
      </c>
    </row>
    <row r="206" spans="1:2" x14ac:dyDescent="0.35">
      <c r="A206" s="13" t="s">
        <v>1736</v>
      </c>
      <c r="B206" s="13" t="s">
        <v>1737</v>
      </c>
    </row>
    <row r="207" spans="1:2" x14ac:dyDescent="0.35">
      <c r="A207" s="13" t="s">
        <v>1738</v>
      </c>
      <c r="B207" s="13" t="s">
        <v>1739</v>
      </c>
    </row>
    <row r="208" spans="1:2" x14ac:dyDescent="0.35">
      <c r="A208" s="13" t="s">
        <v>1740</v>
      </c>
      <c r="B208" s="13" t="s">
        <v>1741</v>
      </c>
    </row>
    <row r="209" spans="1:2" x14ac:dyDescent="0.35">
      <c r="A209" s="13" t="s">
        <v>1742</v>
      </c>
      <c r="B209" s="13" t="s">
        <v>1743</v>
      </c>
    </row>
    <row r="210" spans="1:2" x14ac:dyDescent="0.35">
      <c r="A210" s="13" t="s">
        <v>1744</v>
      </c>
      <c r="B210" s="13" t="s">
        <v>1743</v>
      </c>
    </row>
    <row r="211" spans="1:2" x14ac:dyDescent="0.35">
      <c r="A211" s="13" t="s">
        <v>1745</v>
      </c>
      <c r="B211" s="13" t="s">
        <v>1746</v>
      </c>
    </row>
    <row r="212" spans="1:2" x14ac:dyDescent="0.35">
      <c r="A212" s="13" t="s">
        <v>1747</v>
      </c>
      <c r="B212" s="13" t="s">
        <v>1748</v>
      </c>
    </row>
    <row r="213" spans="1:2" x14ac:dyDescent="0.35">
      <c r="A213" s="13" t="s">
        <v>1749</v>
      </c>
      <c r="B213" s="13" t="s">
        <v>1750</v>
      </c>
    </row>
    <row r="214" spans="1:2" x14ac:dyDescent="0.35">
      <c r="A214" s="13" t="s">
        <v>1751</v>
      </c>
      <c r="B214" s="13" t="s">
        <v>1752</v>
      </c>
    </row>
    <row r="215" spans="1:2" x14ac:dyDescent="0.35">
      <c r="A215" s="13" t="s">
        <v>1753</v>
      </c>
      <c r="B215" s="13" t="s">
        <v>1752</v>
      </c>
    </row>
    <row r="216" spans="1:2" x14ac:dyDescent="0.35">
      <c r="A216" s="13" t="s">
        <v>1754</v>
      </c>
      <c r="B216" s="13" t="s">
        <v>1752</v>
      </c>
    </row>
    <row r="217" spans="1:2" x14ac:dyDescent="0.35">
      <c r="A217" s="13" t="s">
        <v>1755</v>
      </c>
      <c r="B217" s="15"/>
    </row>
    <row r="218" spans="1:2" x14ac:dyDescent="0.35">
      <c r="A218" s="13" t="s">
        <v>1756</v>
      </c>
      <c r="B218" s="13" t="s">
        <v>1757</v>
      </c>
    </row>
    <row r="219" spans="1:2" x14ac:dyDescent="0.35">
      <c r="A219" s="13" t="s">
        <v>1758</v>
      </c>
      <c r="B219" s="13" t="s">
        <v>1757</v>
      </c>
    </row>
    <row r="220" spans="1:2" x14ac:dyDescent="0.35">
      <c r="A220" s="13" t="s">
        <v>1759</v>
      </c>
      <c r="B220" s="13" t="s">
        <v>1757</v>
      </c>
    </row>
    <row r="221" spans="1:2" x14ac:dyDescent="0.35">
      <c r="A221" s="13" t="s">
        <v>1760</v>
      </c>
      <c r="B221" s="13" t="s">
        <v>1761</v>
      </c>
    </row>
    <row r="222" spans="1:2" x14ac:dyDescent="0.35">
      <c r="A222" s="13" t="s">
        <v>1762</v>
      </c>
      <c r="B222" s="13" t="s">
        <v>1763</v>
      </c>
    </row>
    <row r="223" spans="1:2" x14ac:dyDescent="0.35">
      <c r="A223" s="13" t="s">
        <v>1764</v>
      </c>
      <c r="B223" s="13" t="s">
        <v>1765</v>
      </c>
    </row>
    <row r="224" spans="1:2" x14ac:dyDescent="0.35">
      <c r="A224" s="13" t="s">
        <v>1766</v>
      </c>
      <c r="B224" s="13" t="s">
        <v>1767</v>
      </c>
    </row>
    <row r="225" spans="1:2" x14ac:dyDescent="0.35">
      <c r="A225" s="13" t="s">
        <v>1768</v>
      </c>
      <c r="B225" s="13" t="s">
        <v>1767</v>
      </c>
    </row>
    <row r="226" spans="1:2" x14ac:dyDescent="0.35">
      <c r="A226" s="13" t="s">
        <v>1769</v>
      </c>
      <c r="B226" s="13" t="s">
        <v>1770</v>
      </c>
    </row>
    <row r="227" spans="1:2" x14ac:dyDescent="0.35">
      <c r="A227" s="13" t="s">
        <v>1771</v>
      </c>
      <c r="B227" s="13" t="s">
        <v>1772</v>
      </c>
    </row>
    <row r="228" spans="1:2" x14ac:dyDescent="0.35">
      <c r="A228" s="13" t="s">
        <v>1773</v>
      </c>
      <c r="B228" s="13" t="s">
        <v>1774</v>
      </c>
    </row>
    <row r="229" spans="1:2" x14ac:dyDescent="0.35">
      <c r="A229" s="13" t="s">
        <v>1775</v>
      </c>
      <c r="B229" s="13" t="s">
        <v>1776</v>
      </c>
    </row>
    <row r="230" spans="1:2" x14ac:dyDescent="0.35">
      <c r="A230" s="13" t="s">
        <v>1777</v>
      </c>
      <c r="B230" s="13" t="s">
        <v>1778</v>
      </c>
    </row>
    <row r="231" spans="1:2" x14ac:dyDescent="0.35">
      <c r="A231" s="13" t="s">
        <v>1779</v>
      </c>
      <c r="B231" s="13" t="s">
        <v>1778</v>
      </c>
    </row>
    <row r="232" spans="1:2" x14ac:dyDescent="0.35">
      <c r="A232" s="13" t="s">
        <v>1780</v>
      </c>
      <c r="B232" s="13" t="s">
        <v>1781</v>
      </c>
    </row>
    <row r="233" spans="1:2" x14ac:dyDescent="0.35">
      <c r="A233" s="13" t="s">
        <v>1782</v>
      </c>
      <c r="B233" s="13" t="s">
        <v>1781</v>
      </c>
    </row>
    <row r="234" spans="1:2" x14ac:dyDescent="0.35">
      <c r="A234" s="13" t="s">
        <v>1783</v>
      </c>
      <c r="B234" s="13" t="s">
        <v>843</v>
      </c>
    </row>
    <row r="235" spans="1:2" x14ac:dyDescent="0.35">
      <c r="A235" s="13" t="s">
        <v>1784</v>
      </c>
      <c r="B235" s="13" t="s">
        <v>1785</v>
      </c>
    </row>
    <row r="236" spans="1:2" x14ac:dyDescent="0.35">
      <c r="A236" s="13" t="s">
        <v>1786</v>
      </c>
      <c r="B236" s="13" t="s">
        <v>1787</v>
      </c>
    </row>
    <row r="237" spans="1:2" x14ac:dyDescent="0.35">
      <c r="A237" s="13" t="s">
        <v>1788</v>
      </c>
      <c r="B237" s="13" t="s">
        <v>1787</v>
      </c>
    </row>
    <row r="238" spans="1:2" x14ac:dyDescent="0.35">
      <c r="A238" s="13" t="s">
        <v>1789</v>
      </c>
      <c r="B238" s="13" t="s">
        <v>1787</v>
      </c>
    </row>
    <row r="239" spans="1:2" x14ac:dyDescent="0.35">
      <c r="A239" s="13" t="s">
        <v>1790</v>
      </c>
      <c r="B239" s="13" t="s">
        <v>1787</v>
      </c>
    </row>
    <row r="240" spans="1:2" x14ac:dyDescent="0.35">
      <c r="A240" s="13" t="s">
        <v>1791</v>
      </c>
      <c r="B240" s="13" t="s">
        <v>1792</v>
      </c>
    </row>
    <row r="241" spans="1:2" x14ac:dyDescent="0.35">
      <c r="A241" s="13" t="s">
        <v>1793</v>
      </c>
      <c r="B241" s="13" t="s">
        <v>1794</v>
      </c>
    </row>
    <row r="242" spans="1:2" x14ac:dyDescent="0.35">
      <c r="A242" s="13" t="s">
        <v>1795</v>
      </c>
      <c r="B242" s="13" t="s">
        <v>1796</v>
      </c>
    </row>
    <row r="243" spans="1:2" x14ac:dyDescent="0.35">
      <c r="A243" s="13" t="s">
        <v>1797</v>
      </c>
      <c r="B243" s="13" t="s">
        <v>1798</v>
      </c>
    </row>
    <row r="244" spans="1:2" x14ac:dyDescent="0.35">
      <c r="A244" s="13" t="s">
        <v>1799</v>
      </c>
      <c r="B244" s="13" t="s">
        <v>1798</v>
      </c>
    </row>
    <row r="245" spans="1:2" x14ac:dyDescent="0.35">
      <c r="A245" s="13" t="s">
        <v>1800</v>
      </c>
      <c r="B245" s="13" t="s">
        <v>1801</v>
      </c>
    </row>
    <row r="246" spans="1:2" x14ac:dyDescent="0.35">
      <c r="A246" s="13" t="s">
        <v>1802</v>
      </c>
      <c r="B246" s="13" t="s">
        <v>1803</v>
      </c>
    </row>
    <row r="247" spans="1:2" x14ac:dyDescent="0.35">
      <c r="A247" s="13" t="s">
        <v>1804</v>
      </c>
      <c r="B247" s="13" t="s">
        <v>1805</v>
      </c>
    </row>
    <row r="248" spans="1:2" x14ac:dyDescent="0.35">
      <c r="A248" s="13" t="s">
        <v>1806</v>
      </c>
      <c r="B248" s="13" t="s">
        <v>1805</v>
      </c>
    </row>
    <row r="249" spans="1:2" x14ac:dyDescent="0.35">
      <c r="A249" s="13" t="s">
        <v>1807</v>
      </c>
      <c r="B249" s="13" t="s">
        <v>1808</v>
      </c>
    </row>
    <row r="250" spans="1:2" x14ac:dyDescent="0.35">
      <c r="A250" s="13" t="s">
        <v>1809</v>
      </c>
      <c r="B250" s="13" t="s">
        <v>1808</v>
      </c>
    </row>
    <row r="251" spans="1:2" x14ac:dyDescent="0.35">
      <c r="A251" s="13" t="s">
        <v>1810</v>
      </c>
      <c r="B251" s="13" t="s">
        <v>1811</v>
      </c>
    </row>
    <row r="252" spans="1:2" x14ac:dyDescent="0.35">
      <c r="A252" s="13" t="s">
        <v>1812</v>
      </c>
      <c r="B252" s="13" t="s">
        <v>1813</v>
      </c>
    </row>
    <row r="253" spans="1:2" x14ac:dyDescent="0.35">
      <c r="A253" s="13" t="s">
        <v>1814</v>
      </c>
      <c r="B253" s="13" t="s">
        <v>1815</v>
      </c>
    </row>
    <row r="254" spans="1:2" x14ac:dyDescent="0.35">
      <c r="A254" s="13" t="s">
        <v>1816</v>
      </c>
      <c r="B254" s="13" t="s">
        <v>1815</v>
      </c>
    </row>
    <row r="255" spans="1:2" x14ac:dyDescent="0.35">
      <c r="A255" s="13" t="s">
        <v>1817</v>
      </c>
      <c r="B255" s="13" t="s">
        <v>1818</v>
      </c>
    </row>
    <row r="256" spans="1:2" x14ac:dyDescent="0.35">
      <c r="A256" s="13" t="s">
        <v>1819</v>
      </c>
      <c r="B256" s="13" t="s">
        <v>1820</v>
      </c>
    </row>
    <row r="257" spans="1:2" x14ac:dyDescent="0.35">
      <c r="A257" s="13" t="s">
        <v>1821</v>
      </c>
      <c r="B257" s="13" t="s">
        <v>1822</v>
      </c>
    </row>
    <row r="258" spans="1:2" x14ac:dyDescent="0.35">
      <c r="A258" s="13" t="s">
        <v>1823</v>
      </c>
      <c r="B258" s="13" t="s">
        <v>1824</v>
      </c>
    </row>
    <row r="259" spans="1:2" x14ac:dyDescent="0.35">
      <c r="A259" s="13" t="s">
        <v>1825</v>
      </c>
      <c r="B259" s="13" t="s">
        <v>1824</v>
      </c>
    </row>
    <row r="260" spans="1:2" x14ac:dyDescent="0.35">
      <c r="A260" s="13" t="s">
        <v>1826</v>
      </c>
      <c r="B260" s="13" t="s">
        <v>1827</v>
      </c>
    </row>
    <row r="261" spans="1:2" x14ac:dyDescent="0.35">
      <c r="A261" s="13" t="s">
        <v>1828</v>
      </c>
      <c r="B261" s="13" t="s">
        <v>1829</v>
      </c>
    </row>
    <row r="262" spans="1:2" x14ac:dyDescent="0.35">
      <c r="A262" s="13" t="s">
        <v>1830</v>
      </c>
      <c r="B262" s="13" t="s">
        <v>1831</v>
      </c>
    </row>
    <row r="263" spans="1:2" x14ac:dyDescent="0.35">
      <c r="A263" s="13" t="s">
        <v>1832</v>
      </c>
      <c r="B263" s="13" t="s">
        <v>1833</v>
      </c>
    </row>
    <row r="264" spans="1:2" x14ac:dyDescent="0.35">
      <c r="A264" s="13" t="s">
        <v>1834</v>
      </c>
      <c r="B264" s="13" t="s">
        <v>1835</v>
      </c>
    </row>
    <row r="265" spans="1:2" x14ac:dyDescent="0.35">
      <c r="A265" s="13" t="s">
        <v>1836</v>
      </c>
      <c r="B265" s="13" t="s">
        <v>1837</v>
      </c>
    </row>
    <row r="266" spans="1:2" x14ac:dyDescent="0.35">
      <c r="A266" s="13" t="s">
        <v>1838</v>
      </c>
      <c r="B266" s="13" t="s">
        <v>1839</v>
      </c>
    </row>
    <row r="267" spans="1:2" x14ac:dyDescent="0.35">
      <c r="A267" s="13" t="s">
        <v>1840</v>
      </c>
      <c r="B267" s="13" t="s">
        <v>1841</v>
      </c>
    </row>
    <row r="268" spans="1:2" x14ac:dyDescent="0.35">
      <c r="A268" s="13" t="s">
        <v>1842</v>
      </c>
      <c r="B268" s="13" t="s">
        <v>1843</v>
      </c>
    </row>
    <row r="269" spans="1:2" x14ac:dyDescent="0.35">
      <c r="A269" s="13" t="s">
        <v>1844</v>
      </c>
      <c r="B269" s="13" t="s">
        <v>1845</v>
      </c>
    </row>
    <row r="270" spans="1:2" x14ac:dyDescent="0.35">
      <c r="A270" s="13" t="s">
        <v>1846</v>
      </c>
      <c r="B270" s="13" t="s">
        <v>1845</v>
      </c>
    </row>
    <row r="271" spans="1:2" x14ac:dyDescent="0.35">
      <c r="A271" s="13" t="s">
        <v>1847</v>
      </c>
      <c r="B271" s="13" t="s">
        <v>1848</v>
      </c>
    </row>
    <row r="272" spans="1:2" x14ac:dyDescent="0.35">
      <c r="A272" s="13" t="s">
        <v>1849</v>
      </c>
      <c r="B272" s="13" t="s">
        <v>1850</v>
      </c>
    </row>
    <row r="273" spans="1:2" x14ac:dyDescent="0.35">
      <c r="A273" s="13" t="s">
        <v>1851</v>
      </c>
      <c r="B273" s="13" t="s">
        <v>1852</v>
      </c>
    </row>
    <row r="274" spans="1:2" x14ac:dyDescent="0.35">
      <c r="A274" s="13" t="s">
        <v>1853</v>
      </c>
      <c r="B274" s="13" t="s">
        <v>1854</v>
      </c>
    </row>
    <row r="275" spans="1:2" x14ac:dyDescent="0.35">
      <c r="A275" s="13" t="s">
        <v>1855</v>
      </c>
      <c r="B275" s="13" t="s">
        <v>1856</v>
      </c>
    </row>
    <row r="276" spans="1:2" x14ac:dyDescent="0.35">
      <c r="A276" s="13" t="s">
        <v>1857</v>
      </c>
      <c r="B276" s="13" t="s">
        <v>1858</v>
      </c>
    </row>
    <row r="277" spans="1:2" x14ac:dyDescent="0.35">
      <c r="A277" s="13" t="s">
        <v>1859</v>
      </c>
      <c r="B277" s="13" t="s">
        <v>1858</v>
      </c>
    </row>
    <row r="278" spans="1:2" x14ac:dyDescent="0.35">
      <c r="A278" s="13" t="s">
        <v>1860</v>
      </c>
      <c r="B278" s="13" t="s">
        <v>1861</v>
      </c>
    </row>
    <row r="279" spans="1:2" x14ac:dyDescent="0.35">
      <c r="A279" s="13" t="s">
        <v>1862</v>
      </c>
      <c r="B279" s="13" t="s">
        <v>1861</v>
      </c>
    </row>
    <row r="280" spans="1:2" x14ac:dyDescent="0.35">
      <c r="A280" s="13" t="s">
        <v>1863</v>
      </c>
      <c r="B280" s="13" t="s">
        <v>1864</v>
      </c>
    </row>
    <row r="281" spans="1:2" x14ac:dyDescent="0.35">
      <c r="A281" s="13" t="s">
        <v>1865</v>
      </c>
      <c r="B281" s="13" t="s">
        <v>1866</v>
      </c>
    </row>
    <row r="282" spans="1:2" x14ac:dyDescent="0.35">
      <c r="A282" s="13" t="s">
        <v>1867</v>
      </c>
      <c r="B282" s="13" t="s">
        <v>1868</v>
      </c>
    </row>
    <row r="283" spans="1:2" x14ac:dyDescent="0.35">
      <c r="A283" s="13" t="s">
        <v>1869</v>
      </c>
      <c r="B283" s="13" t="s">
        <v>1870</v>
      </c>
    </row>
    <row r="284" spans="1:2" x14ac:dyDescent="0.35">
      <c r="A284" s="13" t="s">
        <v>1871</v>
      </c>
      <c r="B284" s="13" t="s">
        <v>1872</v>
      </c>
    </row>
    <row r="285" spans="1:2" x14ac:dyDescent="0.35">
      <c r="A285" s="13" t="s">
        <v>1873</v>
      </c>
      <c r="B285" s="13" t="s">
        <v>1874</v>
      </c>
    </row>
    <row r="286" spans="1:2" x14ac:dyDescent="0.35">
      <c r="A286" s="13" t="s">
        <v>1875</v>
      </c>
      <c r="B286" s="13" t="s">
        <v>1876</v>
      </c>
    </row>
    <row r="287" spans="1:2" x14ac:dyDescent="0.35">
      <c r="A287" s="13" t="s">
        <v>1877</v>
      </c>
      <c r="B287" s="13" t="s">
        <v>1878</v>
      </c>
    </row>
    <row r="288" spans="1:2" x14ac:dyDescent="0.35">
      <c r="A288" s="13" t="s">
        <v>1879</v>
      </c>
      <c r="B288" s="13" t="s">
        <v>1878</v>
      </c>
    </row>
    <row r="289" spans="1:2" x14ac:dyDescent="0.35">
      <c r="A289" s="13" t="s">
        <v>1880</v>
      </c>
      <c r="B289" s="13" t="s">
        <v>1881</v>
      </c>
    </row>
    <row r="290" spans="1:2" x14ac:dyDescent="0.35">
      <c r="A290" s="13" t="s">
        <v>1882</v>
      </c>
      <c r="B290" s="13" t="s">
        <v>1883</v>
      </c>
    </row>
    <row r="291" spans="1:2" x14ac:dyDescent="0.35">
      <c r="A291" s="13" t="s">
        <v>1884</v>
      </c>
      <c r="B291" s="13" t="s">
        <v>1885</v>
      </c>
    </row>
    <row r="292" spans="1:2" x14ac:dyDescent="0.35">
      <c r="A292" s="13" t="s">
        <v>1886</v>
      </c>
      <c r="B292" s="13" t="s">
        <v>1885</v>
      </c>
    </row>
    <row r="293" spans="1:2" x14ac:dyDescent="0.35">
      <c r="A293" s="13" t="s">
        <v>1887</v>
      </c>
      <c r="B293" s="13" t="s">
        <v>1888</v>
      </c>
    </row>
    <row r="294" spans="1:2" x14ac:dyDescent="0.35">
      <c r="A294" s="13" t="s">
        <v>1889</v>
      </c>
      <c r="B294" s="13" t="s">
        <v>1888</v>
      </c>
    </row>
    <row r="295" spans="1:2" x14ac:dyDescent="0.35">
      <c r="A295" s="13" t="s">
        <v>1890</v>
      </c>
      <c r="B295" s="13" t="s">
        <v>1891</v>
      </c>
    </row>
    <row r="296" spans="1:2" x14ac:dyDescent="0.35">
      <c r="A296" s="13" t="s">
        <v>1892</v>
      </c>
      <c r="B296" s="13" t="s">
        <v>1893</v>
      </c>
    </row>
    <row r="297" spans="1:2" x14ac:dyDescent="0.35">
      <c r="A297" s="13" t="s">
        <v>1894</v>
      </c>
      <c r="B297" s="13" t="s">
        <v>1893</v>
      </c>
    </row>
    <row r="298" spans="1:2" x14ac:dyDescent="0.35">
      <c r="A298" s="13" t="s">
        <v>1895</v>
      </c>
      <c r="B298" s="13" t="s">
        <v>1896</v>
      </c>
    </row>
    <row r="299" spans="1:2" x14ac:dyDescent="0.35">
      <c r="A299" s="13" t="s">
        <v>1897</v>
      </c>
      <c r="B299" s="13" t="s">
        <v>1898</v>
      </c>
    </row>
    <row r="300" spans="1:2" x14ac:dyDescent="0.35">
      <c r="A300" s="13" t="s">
        <v>1899</v>
      </c>
      <c r="B300" s="13" t="s">
        <v>1900</v>
      </c>
    </row>
    <row r="301" spans="1:2" x14ac:dyDescent="0.35">
      <c r="A301" s="13" t="s">
        <v>1901</v>
      </c>
      <c r="B301" s="13" t="s">
        <v>1902</v>
      </c>
    </row>
    <row r="302" spans="1:2" x14ac:dyDescent="0.35">
      <c r="A302" s="13" t="s">
        <v>1903</v>
      </c>
      <c r="B302" s="13" t="s">
        <v>1902</v>
      </c>
    </row>
    <row r="303" spans="1:2" x14ac:dyDescent="0.35">
      <c r="A303" s="13" t="s">
        <v>1904</v>
      </c>
      <c r="B303" s="13" t="s">
        <v>1902</v>
      </c>
    </row>
    <row r="304" spans="1:2" x14ac:dyDescent="0.35">
      <c r="A304" s="13" t="s">
        <v>1905</v>
      </c>
      <c r="B304" s="13" t="s">
        <v>1906</v>
      </c>
    </row>
    <row r="305" spans="1:2" x14ac:dyDescent="0.35">
      <c r="A305" s="13" t="s">
        <v>1907</v>
      </c>
      <c r="B305" s="13" t="s">
        <v>1908</v>
      </c>
    </row>
    <row r="306" spans="1:2" x14ac:dyDescent="0.35">
      <c r="A306" s="13" t="s">
        <v>1909</v>
      </c>
      <c r="B306" s="13" t="s">
        <v>1910</v>
      </c>
    </row>
    <row r="307" spans="1:2" x14ac:dyDescent="0.35">
      <c r="A307" s="13" t="s">
        <v>1911</v>
      </c>
      <c r="B307" s="13" t="s">
        <v>1912</v>
      </c>
    </row>
    <row r="308" spans="1:2" x14ac:dyDescent="0.35">
      <c r="A308" s="13" t="s">
        <v>1913</v>
      </c>
      <c r="B308" s="13" t="s">
        <v>1914</v>
      </c>
    </row>
    <row r="309" spans="1:2" x14ac:dyDescent="0.35">
      <c r="A309" s="13" t="s">
        <v>1915</v>
      </c>
      <c r="B309" s="13" t="s">
        <v>1916</v>
      </c>
    </row>
    <row r="310" spans="1:2" x14ac:dyDescent="0.35">
      <c r="A310" s="13" t="s">
        <v>1917</v>
      </c>
      <c r="B310" s="13" t="s">
        <v>1918</v>
      </c>
    </row>
    <row r="311" spans="1:2" x14ac:dyDescent="0.35">
      <c r="A311" s="13" t="s">
        <v>1919</v>
      </c>
      <c r="B311" s="16" t="s">
        <v>1920</v>
      </c>
    </row>
    <row r="312" spans="1:2" x14ac:dyDescent="0.35">
      <c r="A312" s="13" t="s">
        <v>1921</v>
      </c>
      <c r="B312" s="13" t="s">
        <v>1922</v>
      </c>
    </row>
    <row r="313" spans="1:2" x14ac:dyDescent="0.35">
      <c r="A313" s="13" t="s">
        <v>1923</v>
      </c>
      <c r="B313" s="13" t="s">
        <v>1924</v>
      </c>
    </row>
    <row r="314" spans="1:2" x14ac:dyDescent="0.35">
      <c r="A314" s="13" t="s">
        <v>1925</v>
      </c>
      <c r="B314" s="13" t="s">
        <v>1926</v>
      </c>
    </row>
    <row r="315" spans="1:2" x14ac:dyDescent="0.35">
      <c r="A315" s="13" t="s">
        <v>1927</v>
      </c>
      <c r="B315" s="13" t="s">
        <v>1928</v>
      </c>
    </row>
    <row r="316" spans="1:2" x14ac:dyDescent="0.35">
      <c r="A316" s="13" t="s">
        <v>1929</v>
      </c>
      <c r="B316" s="13" t="s">
        <v>1930</v>
      </c>
    </row>
    <row r="317" spans="1:2" x14ac:dyDescent="0.35">
      <c r="A317" s="13" t="s">
        <v>1931</v>
      </c>
      <c r="B317" s="13" t="s">
        <v>1932</v>
      </c>
    </row>
    <row r="318" spans="1:2" x14ac:dyDescent="0.35">
      <c r="A318" s="13" t="s">
        <v>1933</v>
      </c>
      <c r="B318" s="13" t="s">
        <v>1934</v>
      </c>
    </row>
    <row r="319" spans="1:2" x14ac:dyDescent="0.35">
      <c r="A319" s="13" t="s">
        <v>1935</v>
      </c>
      <c r="B319" s="13" t="s">
        <v>1936</v>
      </c>
    </row>
    <row r="320" spans="1:2" x14ac:dyDescent="0.35">
      <c r="A320" s="13" t="s">
        <v>1937</v>
      </c>
      <c r="B320" s="13" t="s">
        <v>1938</v>
      </c>
    </row>
    <row r="321" spans="1:2" x14ac:dyDescent="0.35">
      <c r="A321" s="13" t="s">
        <v>1939</v>
      </c>
      <c r="B321" s="13" t="s">
        <v>1940</v>
      </c>
    </row>
    <row r="322" spans="1:2" x14ac:dyDescent="0.35">
      <c r="A322" s="13" t="s">
        <v>1941</v>
      </c>
      <c r="B322" s="13" t="s">
        <v>1942</v>
      </c>
    </row>
    <row r="323" spans="1:2" x14ac:dyDescent="0.35">
      <c r="A323" s="13" t="s">
        <v>1943</v>
      </c>
      <c r="B323" s="13" t="s">
        <v>1473</v>
      </c>
    </row>
    <row r="324" spans="1:2" x14ac:dyDescent="0.35">
      <c r="A324" s="13" t="s">
        <v>1944</v>
      </c>
      <c r="B324" s="13" t="s">
        <v>1945</v>
      </c>
    </row>
    <row r="325" spans="1:2" x14ac:dyDescent="0.35">
      <c r="A325" s="13" t="s">
        <v>1946</v>
      </c>
      <c r="B325" s="13" t="s">
        <v>1947</v>
      </c>
    </row>
    <row r="326" spans="1:2" x14ac:dyDescent="0.35">
      <c r="A326" s="13" t="s">
        <v>1948</v>
      </c>
      <c r="B326" s="13" t="s">
        <v>1949</v>
      </c>
    </row>
    <row r="327" spans="1:2" x14ac:dyDescent="0.35">
      <c r="A327" s="13" t="s">
        <v>1950</v>
      </c>
      <c r="B327" s="13" t="s">
        <v>1951</v>
      </c>
    </row>
    <row r="328" spans="1:2" x14ac:dyDescent="0.35">
      <c r="A328" s="13" t="s">
        <v>1952</v>
      </c>
      <c r="B328" s="13" t="s">
        <v>1953</v>
      </c>
    </row>
    <row r="329" spans="1:2" x14ac:dyDescent="0.35">
      <c r="A329" s="13" t="s">
        <v>1954</v>
      </c>
      <c r="B329" s="13" t="s">
        <v>1955</v>
      </c>
    </row>
    <row r="330" spans="1:2" x14ac:dyDescent="0.35">
      <c r="A330" s="13" t="s">
        <v>1956</v>
      </c>
      <c r="B330" s="13" t="s">
        <v>1957</v>
      </c>
    </row>
    <row r="331" spans="1:2" x14ac:dyDescent="0.35">
      <c r="A331" s="13" t="s">
        <v>1958</v>
      </c>
      <c r="B331" s="13" t="s">
        <v>1959</v>
      </c>
    </row>
    <row r="332" spans="1:2" x14ac:dyDescent="0.35">
      <c r="A332" s="13" t="s">
        <v>1960</v>
      </c>
      <c r="B332" s="13" t="s">
        <v>1959</v>
      </c>
    </row>
    <row r="333" spans="1:2" x14ac:dyDescent="0.35">
      <c r="A333" s="13" t="s">
        <v>1961</v>
      </c>
      <c r="B333" s="13" t="s">
        <v>1962</v>
      </c>
    </row>
    <row r="334" spans="1:2" x14ac:dyDescent="0.35">
      <c r="A334" s="13" t="s">
        <v>1963</v>
      </c>
      <c r="B334" s="13" t="s">
        <v>1964</v>
      </c>
    </row>
    <row r="335" spans="1:2" x14ac:dyDescent="0.35">
      <c r="A335" s="13" t="s">
        <v>1965</v>
      </c>
      <c r="B335" s="16" t="s">
        <v>1966</v>
      </c>
    </row>
    <row r="336" spans="1:2" x14ac:dyDescent="0.35">
      <c r="A336" s="13" t="s">
        <v>1967</v>
      </c>
      <c r="B336" s="13" t="s">
        <v>1968</v>
      </c>
    </row>
    <row r="337" spans="1:2" x14ac:dyDescent="0.35">
      <c r="A337" s="13" t="s">
        <v>1969</v>
      </c>
      <c r="B337" s="13" t="s">
        <v>1970</v>
      </c>
    </row>
    <row r="338" spans="1:2" x14ac:dyDescent="0.35">
      <c r="A338" s="13" t="s">
        <v>1971</v>
      </c>
      <c r="B338" s="13" t="s">
        <v>1972</v>
      </c>
    </row>
    <row r="339" spans="1:2" x14ac:dyDescent="0.35">
      <c r="A339" s="13" t="s">
        <v>1973</v>
      </c>
      <c r="B339" s="13" t="s">
        <v>1974</v>
      </c>
    </row>
    <row r="340" spans="1:2" x14ac:dyDescent="0.35">
      <c r="A340" s="13" t="s">
        <v>1975</v>
      </c>
      <c r="B340" s="13" t="s">
        <v>1976</v>
      </c>
    </row>
    <row r="341" spans="1:2" x14ac:dyDescent="0.35">
      <c r="A341" s="13" t="s">
        <v>1977</v>
      </c>
      <c r="B341" s="13" t="s">
        <v>1978</v>
      </c>
    </row>
    <row r="342" spans="1:2" x14ac:dyDescent="0.35">
      <c r="A342" s="13" t="s">
        <v>1979</v>
      </c>
      <c r="B342" s="13" t="s">
        <v>1980</v>
      </c>
    </row>
    <row r="343" spans="1:2" x14ac:dyDescent="0.35">
      <c r="A343" s="13" t="s">
        <v>1981</v>
      </c>
      <c r="B343" s="13" t="s">
        <v>1982</v>
      </c>
    </row>
    <row r="344" spans="1:2" x14ac:dyDescent="0.35">
      <c r="A344" s="13" t="s">
        <v>1983</v>
      </c>
      <c r="B344" s="13" t="s">
        <v>1982</v>
      </c>
    </row>
    <row r="345" spans="1:2" x14ac:dyDescent="0.35">
      <c r="A345" s="13" t="s">
        <v>1984</v>
      </c>
      <c r="B345" s="13" t="s">
        <v>1985</v>
      </c>
    </row>
    <row r="346" spans="1:2" x14ac:dyDescent="0.35">
      <c r="A346" s="13" t="s">
        <v>1986</v>
      </c>
      <c r="B346" s="13" t="s">
        <v>1987</v>
      </c>
    </row>
    <row r="347" spans="1:2" x14ac:dyDescent="0.35">
      <c r="A347" s="13" t="s">
        <v>1988</v>
      </c>
      <c r="B347" s="13" t="s">
        <v>1989</v>
      </c>
    </row>
    <row r="348" spans="1:2" x14ac:dyDescent="0.35">
      <c r="A348" s="13" t="s">
        <v>1990</v>
      </c>
      <c r="B348" s="13" t="s">
        <v>1989</v>
      </c>
    </row>
    <row r="349" spans="1:2" x14ac:dyDescent="0.35">
      <c r="A349" s="13" t="s">
        <v>1991</v>
      </c>
      <c r="B349" s="13" t="s">
        <v>1992</v>
      </c>
    </row>
    <row r="350" spans="1:2" x14ac:dyDescent="0.35">
      <c r="A350" s="13" t="s">
        <v>1993</v>
      </c>
      <c r="B350" s="13" t="s">
        <v>1994</v>
      </c>
    </row>
    <row r="351" spans="1:2" x14ac:dyDescent="0.35">
      <c r="A351" s="13" t="s">
        <v>1995</v>
      </c>
      <c r="B351" s="13" t="s">
        <v>1996</v>
      </c>
    </row>
    <row r="352" spans="1:2" x14ac:dyDescent="0.35">
      <c r="A352" s="13" t="s">
        <v>1997</v>
      </c>
      <c r="B352" s="13" t="s">
        <v>1998</v>
      </c>
    </row>
    <row r="353" spans="1:2" x14ac:dyDescent="0.35">
      <c r="A353" s="13" t="s">
        <v>1999</v>
      </c>
      <c r="B353" s="13" t="s">
        <v>2000</v>
      </c>
    </row>
    <row r="354" spans="1:2" x14ac:dyDescent="0.35">
      <c r="A354" s="13" t="s">
        <v>2001</v>
      </c>
      <c r="B354" s="13" t="s">
        <v>2002</v>
      </c>
    </row>
    <row r="355" spans="1:2" x14ac:dyDescent="0.35">
      <c r="A355" s="13" t="s">
        <v>2003</v>
      </c>
      <c r="B355" s="13" t="s">
        <v>2004</v>
      </c>
    </row>
    <row r="356" spans="1:2" x14ac:dyDescent="0.35">
      <c r="A356" s="13" t="s">
        <v>2005</v>
      </c>
      <c r="B356" s="13" t="s">
        <v>1623</v>
      </c>
    </row>
    <row r="357" spans="1:2" x14ac:dyDescent="0.35">
      <c r="A357" s="13" t="s">
        <v>2006</v>
      </c>
      <c r="B357" s="13" t="s">
        <v>2007</v>
      </c>
    </row>
    <row r="358" spans="1:2" x14ac:dyDescent="0.35">
      <c r="A358" s="13" t="s">
        <v>2008</v>
      </c>
      <c r="B358" s="13" t="s">
        <v>2009</v>
      </c>
    </row>
    <row r="359" spans="1:2" x14ac:dyDescent="0.35">
      <c r="A359" s="13" t="s">
        <v>2010</v>
      </c>
      <c r="B359" s="13" t="s">
        <v>2011</v>
      </c>
    </row>
    <row r="360" spans="1:2" x14ac:dyDescent="0.35">
      <c r="A360" s="13" t="s">
        <v>2012</v>
      </c>
      <c r="B360" s="13" t="s">
        <v>2013</v>
      </c>
    </row>
    <row r="361" spans="1:2" x14ac:dyDescent="0.35">
      <c r="A361" s="13" t="s">
        <v>2014</v>
      </c>
      <c r="B361" s="13" t="s">
        <v>2015</v>
      </c>
    </row>
    <row r="362" spans="1:2" x14ac:dyDescent="0.35">
      <c r="A362" s="13" t="s">
        <v>2016</v>
      </c>
      <c r="B362" s="13" t="s">
        <v>2017</v>
      </c>
    </row>
    <row r="363" spans="1:2" x14ac:dyDescent="0.35">
      <c r="A363" s="13" t="s">
        <v>2018</v>
      </c>
      <c r="B363" s="13" t="s">
        <v>2019</v>
      </c>
    </row>
    <row r="364" spans="1:2" x14ac:dyDescent="0.35">
      <c r="A364" s="13" t="s">
        <v>2020</v>
      </c>
      <c r="B364" s="13" t="s">
        <v>2021</v>
      </c>
    </row>
    <row r="365" spans="1:2" x14ac:dyDescent="0.35">
      <c r="A365" s="13" t="s">
        <v>2022</v>
      </c>
      <c r="B365" s="13" t="s">
        <v>2021</v>
      </c>
    </row>
    <row r="366" spans="1:2" x14ac:dyDescent="0.35">
      <c r="A366" s="13" t="s">
        <v>2023</v>
      </c>
      <c r="B366" s="13" t="s">
        <v>2024</v>
      </c>
    </row>
    <row r="367" spans="1:2" x14ac:dyDescent="0.35">
      <c r="A367" s="13" t="s">
        <v>2025</v>
      </c>
      <c r="B367" s="13" t="s">
        <v>2021</v>
      </c>
    </row>
    <row r="368" spans="1:2" x14ac:dyDescent="0.35">
      <c r="A368" s="13" t="s">
        <v>2026</v>
      </c>
      <c r="B368" s="13" t="s">
        <v>2027</v>
      </c>
    </row>
    <row r="369" spans="1:2" x14ac:dyDescent="0.35">
      <c r="A369" s="13" t="s">
        <v>2028</v>
      </c>
      <c r="B369" s="13" t="s">
        <v>2027</v>
      </c>
    </row>
    <row r="370" spans="1:2" x14ac:dyDescent="0.35">
      <c r="A370" s="13" t="s">
        <v>2029</v>
      </c>
      <c r="B370" s="13" t="s">
        <v>2027</v>
      </c>
    </row>
    <row r="371" spans="1:2" x14ac:dyDescent="0.35">
      <c r="A371" s="13" t="s">
        <v>2030</v>
      </c>
      <c r="B371" s="13" t="s">
        <v>2015</v>
      </c>
    </row>
    <row r="372" spans="1:2" x14ac:dyDescent="0.35">
      <c r="A372" s="13" t="s">
        <v>2031</v>
      </c>
      <c r="B372" s="13" t="s">
        <v>2032</v>
      </c>
    </row>
    <row r="373" spans="1:2" x14ac:dyDescent="0.35">
      <c r="A373" s="13" t="s">
        <v>2033</v>
      </c>
      <c r="B373" s="13" t="s">
        <v>2034</v>
      </c>
    </row>
    <row r="374" spans="1:2" x14ac:dyDescent="0.35">
      <c r="A374" s="13" t="s">
        <v>2035</v>
      </c>
      <c r="B374" s="13" t="s">
        <v>2036</v>
      </c>
    </row>
    <row r="375" spans="1:2" x14ac:dyDescent="0.35">
      <c r="A375" s="13" t="s">
        <v>2037</v>
      </c>
      <c r="B375" s="13" t="s">
        <v>2038</v>
      </c>
    </row>
    <row r="376" spans="1:2" x14ac:dyDescent="0.35">
      <c r="A376" s="13" t="s">
        <v>2039</v>
      </c>
      <c r="B376" s="13" t="s">
        <v>2040</v>
      </c>
    </row>
    <row r="377" spans="1:2" x14ac:dyDescent="0.35">
      <c r="A377" s="13" t="s">
        <v>2041</v>
      </c>
      <c r="B377" s="13" t="s">
        <v>2042</v>
      </c>
    </row>
    <row r="378" spans="1:2" x14ac:dyDescent="0.35">
      <c r="A378" s="13" t="s">
        <v>2043</v>
      </c>
      <c r="B378" s="13" t="s">
        <v>2044</v>
      </c>
    </row>
    <row r="379" spans="1:2" x14ac:dyDescent="0.35">
      <c r="A379" s="13" t="s">
        <v>2045</v>
      </c>
      <c r="B379" s="13" t="s">
        <v>2046</v>
      </c>
    </row>
    <row r="380" spans="1:2" x14ac:dyDescent="0.35">
      <c r="A380" s="13" t="s">
        <v>2047</v>
      </c>
      <c r="B380" s="13" t="s">
        <v>2048</v>
      </c>
    </row>
    <row r="381" spans="1:2" x14ac:dyDescent="0.35">
      <c r="A381" s="13" t="s">
        <v>2049</v>
      </c>
      <c r="B381" s="13" t="s">
        <v>2050</v>
      </c>
    </row>
    <row r="382" spans="1:2" x14ac:dyDescent="0.35">
      <c r="A382" s="13" t="s">
        <v>2051</v>
      </c>
      <c r="B382" s="13" t="s">
        <v>2052</v>
      </c>
    </row>
    <row r="383" spans="1:2" x14ac:dyDescent="0.35">
      <c r="A383" s="13" t="s">
        <v>2053</v>
      </c>
      <c r="B383" s="13" t="s">
        <v>2054</v>
      </c>
    </row>
    <row r="384" spans="1:2" x14ac:dyDescent="0.35">
      <c r="A384" s="13" t="s">
        <v>2055</v>
      </c>
      <c r="B384" s="13" t="s">
        <v>2056</v>
      </c>
    </row>
    <row r="385" spans="1:2" x14ac:dyDescent="0.35">
      <c r="A385" s="13" t="s">
        <v>2057</v>
      </c>
      <c r="B385" s="13" t="s">
        <v>2058</v>
      </c>
    </row>
    <row r="386" spans="1:2" x14ac:dyDescent="0.35">
      <c r="A386" s="13" t="s">
        <v>2059</v>
      </c>
      <c r="B386" s="13" t="s">
        <v>2060</v>
      </c>
    </row>
    <row r="387" spans="1:2" x14ac:dyDescent="0.35">
      <c r="A387" s="13" t="s">
        <v>2061</v>
      </c>
      <c r="B387" s="13" t="s">
        <v>2062</v>
      </c>
    </row>
    <row r="388" spans="1:2" x14ac:dyDescent="0.35">
      <c r="A388" s="13" t="s">
        <v>2063</v>
      </c>
      <c r="B388" s="13" t="s">
        <v>2064</v>
      </c>
    </row>
    <row r="389" spans="1:2" x14ac:dyDescent="0.35">
      <c r="A389" s="13" t="s">
        <v>2065</v>
      </c>
      <c r="B389" s="13" t="s">
        <v>2066</v>
      </c>
    </row>
    <row r="390" spans="1:2" x14ac:dyDescent="0.35">
      <c r="A390" s="13" t="s">
        <v>2067</v>
      </c>
      <c r="B390" s="13" t="s">
        <v>1815</v>
      </c>
    </row>
    <row r="391" spans="1:2" x14ac:dyDescent="0.35">
      <c r="A391" s="13" t="s">
        <v>2068</v>
      </c>
      <c r="B391" s="13" t="s">
        <v>2069</v>
      </c>
    </row>
    <row r="392" spans="1:2" x14ac:dyDescent="0.35">
      <c r="A392" s="13" t="s">
        <v>2070</v>
      </c>
      <c r="B392" s="13" t="s">
        <v>2071</v>
      </c>
    </row>
    <row r="393" spans="1:2" x14ac:dyDescent="0.35">
      <c r="A393" s="13" t="s">
        <v>2072</v>
      </c>
      <c r="B393" s="13" t="s">
        <v>2073</v>
      </c>
    </row>
    <row r="394" spans="1:2" x14ac:dyDescent="0.35">
      <c r="A394" s="13" t="s">
        <v>2074</v>
      </c>
      <c r="B394" s="13" t="s">
        <v>2075</v>
      </c>
    </row>
    <row r="395" spans="1:2" x14ac:dyDescent="0.35">
      <c r="A395" s="13" t="s">
        <v>2076</v>
      </c>
      <c r="B395" s="13" t="s">
        <v>2077</v>
      </c>
    </row>
    <row r="396" spans="1:2" x14ac:dyDescent="0.35">
      <c r="A396" s="13" t="s">
        <v>2078</v>
      </c>
      <c r="B396" s="13" t="s">
        <v>2079</v>
      </c>
    </row>
    <row r="397" spans="1:2" x14ac:dyDescent="0.35">
      <c r="A397" s="13" t="s">
        <v>2080</v>
      </c>
      <c r="B397" s="13" t="s">
        <v>2079</v>
      </c>
    </row>
    <row r="398" spans="1:2" x14ac:dyDescent="0.35">
      <c r="A398" s="13" t="s">
        <v>2081</v>
      </c>
      <c r="B398" s="13" t="s">
        <v>2082</v>
      </c>
    </row>
    <row r="399" spans="1:2" x14ac:dyDescent="0.35">
      <c r="A399" s="13" t="s">
        <v>2083</v>
      </c>
      <c r="B399" s="13" t="s">
        <v>2082</v>
      </c>
    </row>
    <row r="400" spans="1:2" x14ac:dyDescent="0.35">
      <c r="A400" s="13" t="s">
        <v>2084</v>
      </c>
      <c r="B400" s="13" t="s">
        <v>2082</v>
      </c>
    </row>
    <row r="401" spans="1:2" x14ac:dyDescent="0.35">
      <c r="A401" s="13" t="s">
        <v>2085</v>
      </c>
      <c r="B401" s="13" t="s">
        <v>2086</v>
      </c>
    </row>
    <row r="402" spans="1:2" x14ac:dyDescent="0.35">
      <c r="A402" s="13" t="s">
        <v>2087</v>
      </c>
      <c r="B402" s="13" t="s">
        <v>2086</v>
      </c>
    </row>
    <row r="403" spans="1:2" x14ac:dyDescent="0.35">
      <c r="A403" s="13" t="s">
        <v>2088</v>
      </c>
      <c r="B403" s="13" t="s">
        <v>2089</v>
      </c>
    </row>
    <row r="404" spans="1:2" x14ac:dyDescent="0.35">
      <c r="A404" s="13" t="s">
        <v>2090</v>
      </c>
      <c r="B404" s="13" t="s">
        <v>2091</v>
      </c>
    </row>
    <row r="405" spans="1:2" x14ac:dyDescent="0.35">
      <c r="A405" s="13" t="s">
        <v>2092</v>
      </c>
      <c r="B405" s="13" t="s">
        <v>2093</v>
      </c>
    </row>
    <row r="406" spans="1:2" x14ac:dyDescent="0.35">
      <c r="A406" s="13" t="s">
        <v>2094</v>
      </c>
      <c r="B406" s="13" t="s">
        <v>2095</v>
      </c>
    </row>
    <row r="407" spans="1:2" x14ac:dyDescent="0.35">
      <c r="A407" s="13" t="s">
        <v>2096</v>
      </c>
      <c r="B407" s="13" t="s">
        <v>2097</v>
      </c>
    </row>
    <row r="408" spans="1:2" x14ac:dyDescent="0.35">
      <c r="A408" s="13" t="s">
        <v>2098</v>
      </c>
      <c r="B408" s="13" t="s">
        <v>2099</v>
      </c>
    </row>
    <row r="409" spans="1:2" x14ac:dyDescent="0.35">
      <c r="A409" s="13" t="s">
        <v>2100</v>
      </c>
      <c r="B409" s="13" t="s">
        <v>2099</v>
      </c>
    </row>
    <row r="410" spans="1:2" x14ac:dyDescent="0.35">
      <c r="A410" s="13" t="s">
        <v>2101</v>
      </c>
      <c r="B410" s="13" t="s">
        <v>2102</v>
      </c>
    </row>
    <row r="411" spans="1:2" x14ac:dyDescent="0.35">
      <c r="A411" s="13" t="s">
        <v>2103</v>
      </c>
      <c r="B411" s="13" t="s">
        <v>2104</v>
      </c>
    </row>
    <row r="412" spans="1:2" x14ac:dyDescent="0.35">
      <c r="A412" s="13" t="s">
        <v>2105</v>
      </c>
      <c r="B412" s="13" t="s">
        <v>2106</v>
      </c>
    </row>
    <row r="413" spans="1:2" x14ac:dyDescent="0.35">
      <c r="A413" s="13" t="s">
        <v>2107</v>
      </c>
      <c r="B413" s="13" t="s">
        <v>2106</v>
      </c>
    </row>
    <row r="414" spans="1:2" x14ac:dyDescent="0.35">
      <c r="A414" s="13" t="s">
        <v>2108</v>
      </c>
      <c r="B414" s="13" t="s">
        <v>2106</v>
      </c>
    </row>
    <row r="415" spans="1:2" x14ac:dyDescent="0.35">
      <c r="A415" s="13" t="s">
        <v>2109</v>
      </c>
      <c r="B415" s="13" t="s">
        <v>2110</v>
      </c>
    </row>
    <row r="416" spans="1:2" x14ac:dyDescent="0.35">
      <c r="A416" s="13" t="s">
        <v>2111</v>
      </c>
      <c r="B416" s="13" t="s">
        <v>2112</v>
      </c>
    </row>
    <row r="417" spans="1:2" x14ac:dyDescent="0.35">
      <c r="A417" s="13" t="s">
        <v>2113</v>
      </c>
      <c r="B417" s="13" t="s">
        <v>2114</v>
      </c>
    </row>
    <row r="418" spans="1:2" x14ac:dyDescent="0.35">
      <c r="A418" s="13" t="s">
        <v>2115</v>
      </c>
      <c r="B418" s="13" t="s">
        <v>2114</v>
      </c>
    </row>
    <row r="419" spans="1:2" x14ac:dyDescent="0.35">
      <c r="A419" s="13" t="s">
        <v>2116</v>
      </c>
      <c r="B419" s="13" t="s">
        <v>2117</v>
      </c>
    </row>
    <row r="420" spans="1:2" x14ac:dyDescent="0.35">
      <c r="A420" s="13" t="s">
        <v>2118</v>
      </c>
      <c r="B420" s="13" t="s">
        <v>2119</v>
      </c>
    </row>
    <row r="421" spans="1:2" x14ac:dyDescent="0.35">
      <c r="A421" s="13" t="s">
        <v>2120</v>
      </c>
      <c r="B421" s="13" t="s">
        <v>2121</v>
      </c>
    </row>
    <row r="422" spans="1:2" x14ac:dyDescent="0.35">
      <c r="A422" s="13" t="s">
        <v>2122</v>
      </c>
      <c r="B422" s="13" t="s">
        <v>2123</v>
      </c>
    </row>
    <row r="423" spans="1:2" x14ac:dyDescent="0.35">
      <c r="A423" s="13" t="s">
        <v>2124</v>
      </c>
      <c r="B423" s="13" t="s">
        <v>2125</v>
      </c>
    </row>
    <row r="424" spans="1:2" x14ac:dyDescent="0.35">
      <c r="A424" s="13" t="s">
        <v>2126</v>
      </c>
      <c r="B424" s="13" t="s">
        <v>2127</v>
      </c>
    </row>
    <row r="425" spans="1:2" x14ac:dyDescent="0.35">
      <c r="A425" s="13" t="s">
        <v>2128</v>
      </c>
      <c r="B425" s="13" t="s">
        <v>2129</v>
      </c>
    </row>
    <row r="426" spans="1:2" x14ac:dyDescent="0.35">
      <c r="A426" s="13" t="s">
        <v>2130</v>
      </c>
      <c r="B426" s="13" t="s">
        <v>2131</v>
      </c>
    </row>
    <row r="427" spans="1:2" x14ac:dyDescent="0.35">
      <c r="A427" s="13" t="s">
        <v>2132</v>
      </c>
      <c r="B427" s="13" t="s">
        <v>2133</v>
      </c>
    </row>
    <row r="428" spans="1:2" x14ac:dyDescent="0.35">
      <c r="A428" s="13" t="s">
        <v>2134</v>
      </c>
      <c r="B428" s="13" t="s">
        <v>2135</v>
      </c>
    </row>
    <row r="429" spans="1:2" x14ac:dyDescent="0.35">
      <c r="A429" s="13" t="s">
        <v>2136</v>
      </c>
      <c r="B429" s="13" t="s">
        <v>2137</v>
      </c>
    </row>
    <row r="430" spans="1:2" x14ac:dyDescent="0.35">
      <c r="A430" s="13" t="s">
        <v>2138</v>
      </c>
      <c r="B430" s="13" t="s">
        <v>2139</v>
      </c>
    </row>
    <row r="431" spans="1:2" x14ac:dyDescent="0.35">
      <c r="A431" s="13" t="s">
        <v>2140</v>
      </c>
      <c r="B431" s="13" t="s">
        <v>2141</v>
      </c>
    </row>
    <row r="432" spans="1:2" x14ac:dyDescent="0.35">
      <c r="A432" s="13" t="s">
        <v>2142</v>
      </c>
      <c r="B432" s="13" t="s">
        <v>2143</v>
      </c>
    </row>
    <row r="433" spans="1:2" x14ac:dyDescent="0.35">
      <c r="A433" s="13" t="s">
        <v>2144</v>
      </c>
      <c r="B433" s="13" t="s">
        <v>2145</v>
      </c>
    </row>
    <row r="434" spans="1:2" x14ac:dyDescent="0.35">
      <c r="A434" s="13" t="s">
        <v>2146</v>
      </c>
      <c r="B434" s="13" t="s">
        <v>2147</v>
      </c>
    </row>
    <row r="435" spans="1:2" x14ac:dyDescent="0.35">
      <c r="A435" s="13" t="s">
        <v>2148</v>
      </c>
      <c r="B435" s="13" t="s">
        <v>2149</v>
      </c>
    </row>
    <row r="436" spans="1:2" x14ac:dyDescent="0.35">
      <c r="A436" s="13" t="s">
        <v>2150</v>
      </c>
      <c r="B436" s="13" t="s">
        <v>2151</v>
      </c>
    </row>
    <row r="437" spans="1:2" x14ac:dyDescent="0.35">
      <c r="A437" s="13" t="s">
        <v>2152</v>
      </c>
      <c r="B437" s="13" t="s">
        <v>2153</v>
      </c>
    </row>
    <row r="438" spans="1:2" x14ac:dyDescent="0.35">
      <c r="A438" s="13" t="s">
        <v>2154</v>
      </c>
      <c r="B438" s="13" t="s">
        <v>2155</v>
      </c>
    </row>
    <row r="439" spans="1:2" x14ac:dyDescent="0.35">
      <c r="A439" s="13" t="s">
        <v>2156</v>
      </c>
      <c r="B439" s="13" t="s">
        <v>2157</v>
      </c>
    </row>
    <row r="440" spans="1:2" x14ac:dyDescent="0.35">
      <c r="A440" s="13" t="s">
        <v>2158</v>
      </c>
      <c r="B440" s="13" t="s">
        <v>2157</v>
      </c>
    </row>
    <row r="441" spans="1:2" x14ac:dyDescent="0.35">
      <c r="A441" s="13" t="s">
        <v>2159</v>
      </c>
      <c r="B441" s="13" t="s">
        <v>2157</v>
      </c>
    </row>
    <row r="442" spans="1:2" x14ac:dyDescent="0.35">
      <c r="A442" s="13" t="s">
        <v>2160</v>
      </c>
      <c r="B442" s="13" t="s">
        <v>2157</v>
      </c>
    </row>
    <row r="443" spans="1:2" x14ac:dyDescent="0.35">
      <c r="A443" s="13" t="s">
        <v>2161</v>
      </c>
      <c r="B443" s="13" t="s">
        <v>2157</v>
      </c>
    </row>
    <row r="444" spans="1:2" x14ac:dyDescent="0.35">
      <c r="A444" s="13" t="s">
        <v>2162</v>
      </c>
      <c r="B444" s="13" t="s">
        <v>2157</v>
      </c>
    </row>
    <row r="445" spans="1:2" x14ac:dyDescent="0.35">
      <c r="A445" s="13" t="s">
        <v>2163</v>
      </c>
      <c r="B445" s="13" t="s">
        <v>2157</v>
      </c>
    </row>
    <row r="446" spans="1:2" x14ac:dyDescent="0.35">
      <c r="A446" s="13" t="s">
        <v>2164</v>
      </c>
      <c r="B446" s="13" t="s">
        <v>2157</v>
      </c>
    </row>
    <row r="447" spans="1:2" x14ac:dyDescent="0.35">
      <c r="A447" s="13" t="s">
        <v>2165</v>
      </c>
      <c r="B447" s="13" t="s">
        <v>2157</v>
      </c>
    </row>
    <row r="448" spans="1:2" x14ac:dyDescent="0.35">
      <c r="A448" s="13" t="s">
        <v>2166</v>
      </c>
      <c r="B448" s="13" t="s">
        <v>2167</v>
      </c>
    </row>
    <row r="449" spans="1:2" x14ac:dyDescent="0.35">
      <c r="A449" s="13" t="s">
        <v>2168</v>
      </c>
      <c r="B449" s="13" t="s">
        <v>2169</v>
      </c>
    </row>
    <row r="450" spans="1:2" x14ac:dyDescent="0.35">
      <c r="A450" s="13" t="s">
        <v>2170</v>
      </c>
      <c r="B450" s="15"/>
    </row>
    <row r="451" spans="1:2" x14ac:dyDescent="0.35">
      <c r="A451" s="13" t="s">
        <v>2171</v>
      </c>
      <c r="B451" s="13" t="s">
        <v>2157</v>
      </c>
    </row>
    <row r="452" spans="1:2" x14ac:dyDescent="0.35">
      <c r="A452" s="13" t="s">
        <v>2172</v>
      </c>
      <c r="B452" s="13" t="s">
        <v>2157</v>
      </c>
    </row>
    <row r="453" spans="1:2" x14ac:dyDescent="0.35">
      <c r="A453" s="13" t="s">
        <v>2173</v>
      </c>
      <c r="B453" s="13" t="s">
        <v>2157</v>
      </c>
    </row>
    <row r="454" spans="1:2" x14ac:dyDescent="0.35">
      <c r="A454" s="13" t="s">
        <v>2174</v>
      </c>
      <c r="B454" s="13" t="s">
        <v>2157</v>
      </c>
    </row>
    <row r="455" spans="1:2" x14ac:dyDescent="0.35">
      <c r="A455" s="13" t="s">
        <v>2175</v>
      </c>
      <c r="B455" s="13" t="s">
        <v>2157</v>
      </c>
    </row>
    <row r="456" spans="1:2" x14ac:dyDescent="0.35">
      <c r="A456" s="13" t="s">
        <v>2176</v>
      </c>
      <c r="B456" s="13" t="s">
        <v>2157</v>
      </c>
    </row>
    <row r="457" spans="1:2" x14ac:dyDescent="0.35">
      <c r="A457" s="13" t="s">
        <v>2177</v>
      </c>
      <c r="B457" s="16" t="s">
        <v>2178</v>
      </c>
    </row>
    <row r="458" spans="1:2" x14ac:dyDescent="0.35">
      <c r="A458" s="13" t="s">
        <v>2179</v>
      </c>
      <c r="B458" s="13" t="s">
        <v>2180</v>
      </c>
    </row>
    <row r="459" spans="1:2" x14ac:dyDescent="0.35">
      <c r="A459" s="13" t="s">
        <v>2181</v>
      </c>
      <c r="B459" s="13" t="s">
        <v>2182</v>
      </c>
    </row>
    <row r="460" spans="1:2" x14ac:dyDescent="0.35">
      <c r="A460" s="13" t="s">
        <v>2183</v>
      </c>
      <c r="B460" s="16" t="s">
        <v>2182</v>
      </c>
    </row>
    <row r="461" spans="1:2" x14ac:dyDescent="0.35">
      <c r="A461" s="13" t="s">
        <v>2184</v>
      </c>
      <c r="B461" s="13" t="s">
        <v>2185</v>
      </c>
    </row>
    <row r="462" spans="1:2" x14ac:dyDescent="0.35">
      <c r="A462" s="13" t="s">
        <v>2186</v>
      </c>
      <c r="B462" s="13" t="s">
        <v>2185</v>
      </c>
    </row>
    <row r="463" spans="1:2" x14ac:dyDescent="0.35">
      <c r="A463" s="13" t="s">
        <v>2187</v>
      </c>
      <c r="B463" s="13" t="s">
        <v>2185</v>
      </c>
    </row>
    <row r="464" spans="1:2" x14ac:dyDescent="0.35">
      <c r="A464" s="13" t="s">
        <v>2188</v>
      </c>
      <c r="B464" s="13" t="s">
        <v>2189</v>
      </c>
    </row>
    <row r="465" spans="1:2" x14ac:dyDescent="0.35">
      <c r="A465" s="13" t="s">
        <v>2190</v>
      </c>
      <c r="B465" s="13" t="s">
        <v>2191</v>
      </c>
    </row>
    <row r="466" spans="1:2" x14ac:dyDescent="0.35">
      <c r="A466" s="13" t="s">
        <v>2192</v>
      </c>
      <c r="B466" s="13" t="s">
        <v>2193</v>
      </c>
    </row>
    <row r="467" spans="1:2" x14ac:dyDescent="0.35">
      <c r="A467" s="13" t="s">
        <v>2194</v>
      </c>
      <c r="B467" s="13" t="s">
        <v>2195</v>
      </c>
    </row>
    <row r="468" spans="1:2" x14ac:dyDescent="0.35">
      <c r="A468" s="13" t="s">
        <v>2196</v>
      </c>
      <c r="B468" s="13" t="s">
        <v>2195</v>
      </c>
    </row>
    <row r="469" spans="1:2" x14ac:dyDescent="0.35">
      <c r="A469" s="13" t="s">
        <v>2197</v>
      </c>
      <c r="B469" s="13" t="s">
        <v>2198</v>
      </c>
    </row>
    <row r="470" spans="1:2" x14ac:dyDescent="0.35">
      <c r="A470" s="13" t="s">
        <v>2199</v>
      </c>
      <c r="B470" s="13" t="s">
        <v>2200</v>
      </c>
    </row>
    <row r="471" spans="1:2" x14ac:dyDescent="0.35">
      <c r="A471" s="13" t="s">
        <v>2201</v>
      </c>
      <c r="B471" s="13" t="s">
        <v>2202</v>
      </c>
    </row>
    <row r="472" spans="1:2" x14ac:dyDescent="0.35">
      <c r="A472" s="13" t="s">
        <v>2203</v>
      </c>
      <c r="B472" s="13" t="s">
        <v>2204</v>
      </c>
    </row>
    <row r="473" spans="1:2" x14ac:dyDescent="0.35">
      <c r="A473" s="13" t="s">
        <v>2205</v>
      </c>
      <c r="B473" s="13" t="s">
        <v>2204</v>
      </c>
    </row>
    <row r="474" spans="1:2" x14ac:dyDescent="0.35">
      <c r="A474" s="13" t="s">
        <v>2206</v>
      </c>
      <c r="B474" s="13" t="s">
        <v>2207</v>
      </c>
    </row>
    <row r="475" spans="1:2" x14ac:dyDescent="0.35">
      <c r="A475" s="13" t="s">
        <v>2208</v>
      </c>
      <c r="B475" s="13" t="s">
        <v>2209</v>
      </c>
    </row>
    <row r="476" spans="1:2" x14ac:dyDescent="0.35">
      <c r="A476" s="13" t="s">
        <v>2210</v>
      </c>
      <c r="B476" s="13" t="s">
        <v>2211</v>
      </c>
    </row>
    <row r="477" spans="1:2" x14ac:dyDescent="0.35">
      <c r="A477" s="13" t="s">
        <v>2213</v>
      </c>
      <c r="B477" s="13" t="s">
        <v>2157</v>
      </c>
    </row>
    <row r="478" spans="1:2" x14ac:dyDescent="0.35">
      <c r="A478" s="13" t="s">
        <v>2214</v>
      </c>
      <c r="B478" s="13" t="s">
        <v>2157</v>
      </c>
    </row>
    <row r="479" spans="1:2" x14ac:dyDescent="0.35">
      <c r="A479" s="13" t="s">
        <v>2215</v>
      </c>
      <c r="B479" s="13" t="s">
        <v>2157</v>
      </c>
    </row>
    <row r="480" spans="1:2" x14ac:dyDescent="0.35">
      <c r="A480" s="13" t="s">
        <v>2216</v>
      </c>
      <c r="B480" s="13" t="s">
        <v>2157</v>
      </c>
    </row>
    <row r="481" spans="1:2" x14ac:dyDescent="0.35">
      <c r="A481" s="13" t="s">
        <v>2217</v>
      </c>
      <c r="B481" s="13" t="s">
        <v>2157</v>
      </c>
    </row>
    <row r="482" spans="1:2" x14ac:dyDescent="0.35">
      <c r="A482" s="13" t="s">
        <v>2218</v>
      </c>
      <c r="B482" s="13" t="s">
        <v>2157</v>
      </c>
    </row>
    <row r="483" spans="1:2" x14ac:dyDescent="0.35">
      <c r="A483" s="13" t="s">
        <v>2219</v>
      </c>
      <c r="B483" s="13" t="s">
        <v>2157</v>
      </c>
    </row>
    <row r="484" spans="1:2" x14ac:dyDescent="0.35">
      <c r="A484" s="13" t="s">
        <v>2220</v>
      </c>
      <c r="B484" s="13" t="s">
        <v>2157</v>
      </c>
    </row>
    <row r="485" spans="1:2" x14ac:dyDescent="0.35">
      <c r="A485" s="13" t="s">
        <v>2221</v>
      </c>
      <c r="B485" s="13" t="s">
        <v>2157</v>
      </c>
    </row>
    <row r="486" spans="1:2" x14ac:dyDescent="0.35">
      <c r="A486" s="13" t="s">
        <v>2222</v>
      </c>
      <c r="B486" s="13" t="s">
        <v>2157</v>
      </c>
    </row>
    <row r="487" spans="1:2" x14ac:dyDescent="0.35">
      <c r="A487" s="13" t="s">
        <v>2223</v>
      </c>
      <c r="B487" s="13" t="s">
        <v>2157</v>
      </c>
    </row>
    <row r="488" spans="1:2" x14ac:dyDescent="0.35">
      <c r="A488" s="13" t="s">
        <v>2224</v>
      </c>
      <c r="B488" s="13" t="s">
        <v>2157</v>
      </c>
    </row>
    <row r="489" spans="1:2" x14ac:dyDescent="0.35">
      <c r="A489" s="13" t="s">
        <v>2225</v>
      </c>
      <c r="B489" s="13" t="s">
        <v>2157</v>
      </c>
    </row>
    <row r="490" spans="1:2" x14ac:dyDescent="0.35">
      <c r="A490" s="13" t="s">
        <v>2226</v>
      </c>
      <c r="B490" s="13" t="s">
        <v>2157</v>
      </c>
    </row>
    <row r="491" spans="1:2" x14ac:dyDescent="0.35">
      <c r="A491" s="13" t="s">
        <v>2227</v>
      </c>
      <c r="B491" s="13" t="s">
        <v>2157</v>
      </c>
    </row>
    <row r="492" spans="1:2" x14ac:dyDescent="0.35">
      <c r="A492" s="13" t="s">
        <v>2228</v>
      </c>
      <c r="B492" s="13" t="s">
        <v>2157</v>
      </c>
    </row>
    <row r="493" spans="1:2" x14ac:dyDescent="0.35">
      <c r="A493" s="13" t="s">
        <v>2229</v>
      </c>
      <c r="B493" s="13" t="s">
        <v>2230</v>
      </c>
    </row>
    <row r="494" spans="1:2" x14ac:dyDescent="0.35">
      <c r="A494" s="13" t="s">
        <v>2231</v>
      </c>
      <c r="B494" s="13" t="s">
        <v>2230</v>
      </c>
    </row>
    <row r="495" spans="1:2" x14ac:dyDescent="0.35">
      <c r="A495" s="13" t="s">
        <v>2232</v>
      </c>
      <c r="B495" s="13" t="s">
        <v>2233</v>
      </c>
    </row>
    <row r="496" spans="1:2" x14ac:dyDescent="0.35">
      <c r="A496" s="13" t="s">
        <v>2234</v>
      </c>
      <c r="B496" s="13" t="s">
        <v>2233</v>
      </c>
    </row>
    <row r="497" spans="1:2" x14ac:dyDescent="0.35">
      <c r="A497" s="13" t="s">
        <v>2235</v>
      </c>
      <c r="B497" s="13" t="s">
        <v>2233</v>
      </c>
    </row>
    <row r="498" spans="1:2" x14ac:dyDescent="0.35">
      <c r="A498" s="13" t="s">
        <v>2236</v>
      </c>
      <c r="B498" s="13" t="s">
        <v>2233</v>
      </c>
    </row>
    <row r="499" spans="1:2" x14ac:dyDescent="0.35">
      <c r="A499" s="13" t="s">
        <v>2237</v>
      </c>
      <c r="B499" s="13" t="s">
        <v>2233</v>
      </c>
    </row>
    <row r="500" spans="1:2" x14ac:dyDescent="0.35">
      <c r="A500" s="13" t="s">
        <v>2238</v>
      </c>
      <c r="B500" s="13" t="s">
        <v>2239</v>
      </c>
    </row>
    <row r="501" spans="1:2" x14ac:dyDescent="0.35">
      <c r="A501" s="13" t="s">
        <v>2240</v>
      </c>
      <c r="B501" s="13" t="s">
        <v>2239</v>
      </c>
    </row>
    <row r="502" spans="1:2" x14ac:dyDescent="0.35">
      <c r="A502" s="13" t="s">
        <v>2241</v>
      </c>
      <c r="B502" s="13" t="s">
        <v>2242</v>
      </c>
    </row>
    <row r="503" spans="1:2" x14ac:dyDescent="0.35">
      <c r="A503" s="13" t="s">
        <v>2243</v>
      </c>
      <c r="B503" s="13" t="s">
        <v>2244</v>
      </c>
    </row>
    <row r="504" spans="1:2" x14ac:dyDescent="0.35">
      <c r="A504" s="13" t="s">
        <v>2245</v>
      </c>
      <c r="B504" s="13" t="s">
        <v>2244</v>
      </c>
    </row>
    <row r="505" spans="1:2" x14ac:dyDescent="0.35">
      <c r="A505" s="13" t="s">
        <v>2246</v>
      </c>
      <c r="B505" s="13" t="s">
        <v>2247</v>
      </c>
    </row>
    <row r="506" spans="1:2" x14ac:dyDescent="0.35">
      <c r="A506" s="13" t="s">
        <v>2248</v>
      </c>
      <c r="B506" s="13" t="s">
        <v>2249</v>
      </c>
    </row>
    <row r="507" spans="1:2" x14ac:dyDescent="0.35">
      <c r="A507" s="13" t="s">
        <v>2250</v>
      </c>
      <c r="B507" s="13" t="s">
        <v>2251</v>
      </c>
    </row>
    <row r="508" spans="1:2" x14ac:dyDescent="0.35">
      <c r="A508" s="13" t="s">
        <v>2252</v>
      </c>
      <c r="B508" s="13" t="s">
        <v>2251</v>
      </c>
    </row>
    <row r="509" spans="1:2" x14ac:dyDescent="0.35">
      <c r="A509" s="13" t="s">
        <v>2253</v>
      </c>
      <c r="B509" s="13" t="s">
        <v>2251</v>
      </c>
    </row>
    <row r="510" spans="1:2" x14ac:dyDescent="0.35">
      <c r="A510" s="13" t="s">
        <v>2254</v>
      </c>
      <c r="B510" s="13" t="s">
        <v>2251</v>
      </c>
    </row>
    <row r="511" spans="1:2" x14ac:dyDescent="0.35">
      <c r="A511" s="13" t="s">
        <v>2255</v>
      </c>
      <c r="B511" s="13" t="s">
        <v>2251</v>
      </c>
    </row>
    <row r="512" spans="1:2" x14ac:dyDescent="0.35">
      <c r="A512" s="13" t="s">
        <v>2256</v>
      </c>
      <c r="B512" s="13" t="s">
        <v>2257</v>
      </c>
    </row>
    <row r="513" spans="1:2" x14ac:dyDescent="0.35">
      <c r="A513" s="13" t="s">
        <v>2258</v>
      </c>
      <c r="B513" s="13" t="s">
        <v>2257</v>
      </c>
    </row>
    <row r="514" spans="1:2" x14ac:dyDescent="0.35">
      <c r="A514" s="13" t="s">
        <v>2259</v>
      </c>
      <c r="B514" s="13" t="s">
        <v>2257</v>
      </c>
    </row>
    <row r="515" spans="1:2" x14ac:dyDescent="0.35">
      <c r="A515" s="13" t="s">
        <v>2260</v>
      </c>
      <c r="B515" s="13" t="s">
        <v>2257</v>
      </c>
    </row>
    <row r="516" spans="1:2" x14ac:dyDescent="0.35">
      <c r="A516" s="13" t="s">
        <v>2261</v>
      </c>
      <c r="B516" s="13" t="s">
        <v>2257</v>
      </c>
    </row>
    <row r="517" spans="1:2" x14ac:dyDescent="0.35">
      <c r="A517" s="13" t="s">
        <v>2262</v>
      </c>
      <c r="B517" s="13" t="s">
        <v>2257</v>
      </c>
    </row>
    <row r="518" spans="1:2" x14ac:dyDescent="0.35">
      <c r="A518" s="13" t="s">
        <v>2263</v>
      </c>
      <c r="B518" s="13" t="s">
        <v>2264</v>
      </c>
    </row>
    <row r="519" spans="1:2" x14ac:dyDescent="0.35">
      <c r="A519" s="13" t="s">
        <v>2265</v>
      </c>
      <c r="B519" s="13" t="s">
        <v>2264</v>
      </c>
    </row>
    <row r="520" spans="1:2" x14ac:dyDescent="0.35">
      <c r="A520" s="13" t="s">
        <v>2266</v>
      </c>
      <c r="B520" s="13" t="s">
        <v>2264</v>
      </c>
    </row>
    <row r="521" spans="1:2" x14ac:dyDescent="0.35">
      <c r="A521" s="13" t="s">
        <v>2267</v>
      </c>
      <c r="B521" s="13" t="s">
        <v>2264</v>
      </c>
    </row>
    <row r="522" spans="1:2" x14ac:dyDescent="0.35">
      <c r="A522" s="13" t="s">
        <v>2268</v>
      </c>
      <c r="B522" s="13" t="s">
        <v>2269</v>
      </c>
    </row>
    <row r="523" spans="1:2" x14ac:dyDescent="0.35">
      <c r="A523" s="13" t="s">
        <v>2270</v>
      </c>
      <c r="B523" s="13" t="s">
        <v>2269</v>
      </c>
    </row>
    <row r="524" spans="1:2" x14ac:dyDescent="0.35">
      <c r="A524" s="13" t="s">
        <v>2271</v>
      </c>
      <c r="B524" s="13" t="s">
        <v>2272</v>
      </c>
    </row>
    <row r="525" spans="1:2" x14ac:dyDescent="0.35">
      <c r="A525" s="13" t="s">
        <v>2273</v>
      </c>
      <c r="B525" s="13" t="s">
        <v>2212</v>
      </c>
    </row>
    <row r="526" spans="1:2" x14ac:dyDescent="0.35">
      <c r="A526" s="13" t="s">
        <v>2274</v>
      </c>
      <c r="B526" s="13" t="s">
        <v>2212</v>
      </c>
    </row>
    <row r="527" spans="1:2" x14ac:dyDescent="0.35">
      <c r="A527" s="13" t="s">
        <v>2275</v>
      </c>
      <c r="B527" s="13" t="s">
        <v>2276</v>
      </c>
    </row>
    <row r="528" spans="1:2" x14ac:dyDescent="0.35">
      <c r="A528" s="13" t="s">
        <v>2277</v>
      </c>
      <c r="B528" s="13" t="s">
        <v>2278</v>
      </c>
    </row>
    <row r="529" spans="1:2" x14ac:dyDescent="0.35">
      <c r="A529" s="13" t="s">
        <v>2279</v>
      </c>
      <c r="B529" s="13" t="s">
        <v>2280</v>
      </c>
    </row>
    <row r="530" spans="1:2" x14ac:dyDescent="0.35">
      <c r="A530" s="13" t="s">
        <v>2281</v>
      </c>
      <c r="B530" s="13" t="s">
        <v>2282</v>
      </c>
    </row>
    <row r="531" spans="1:2" x14ac:dyDescent="0.35">
      <c r="A531" s="13" t="s">
        <v>2283</v>
      </c>
      <c r="B531" s="13" t="s">
        <v>2284</v>
      </c>
    </row>
    <row r="532" spans="1:2" x14ac:dyDescent="0.35">
      <c r="A532" s="13" t="s">
        <v>2285</v>
      </c>
      <c r="B532" s="13" t="s">
        <v>2284</v>
      </c>
    </row>
    <row r="533" spans="1:2" x14ac:dyDescent="0.35">
      <c r="A533" s="13" t="s">
        <v>2286</v>
      </c>
      <c r="B533" s="13" t="s">
        <v>2157</v>
      </c>
    </row>
    <row r="534" spans="1:2" x14ac:dyDescent="0.35">
      <c r="A534" s="13" t="s">
        <v>2287</v>
      </c>
      <c r="B534" s="13" t="s">
        <v>2288</v>
      </c>
    </row>
    <row r="535" spans="1:2" x14ac:dyDescent="0.35">
      <c r="A535" s="13" t="s">
        <v>2289</v>
      </c>
      <c r="B535" s="13" t="s">
        <v>2290</v>
      </c>
    </row>
    <row r="536" spans="1:2" x14ac:dyDescent="0.35">
      <c r="A536" s="13" t="s">
        <v>2291</v>
      </c>
      <c r="B536" s="13" t="s">
        <v>2292</v>
      </c>
    </row>
    <row r="537" spans="1:2" x14ac:dyDescent="0.35">
      <c r="A537" s="13" t="s">
        <v>2293</v>
      </c>
      <c r="B537" s="13" t="s">
        <v>2294</v>
      </c>
    </row>
    <row r="538" spans="1:2" x14ac:dyDescent="0.35">
      <c r="A538" s="13" t="s">
        <v>2295</v>
      </c>
      <c r="B538" s="13" t="s">
        <v>2296</v>
      </c>
    </row>
    <row r="539" spans="1:2" x14ac:dyDescent="0.35">
      <c r="A539" s="13" t="s">
        <v>2297</v>
      </c>
      <c r="B539" s="13" t="s">
        <v>2298</v>
      </c>
    </row>
    <row r="540" spans="1:2" x14ac:dyDescent="0.35">
      <c r="A540" s="13" t="s">
        <v>2299</v>
      </c>
      <c r="B540" s="13" t="s">
        <v>2300</v>
      </c>
    </row>
    <row r="541" spans="1:2" x14ac:dyDescent="0.35">
      <c r="A541" s="13" t="s">
        <v>2301</v>
      </c>
      <c r="B541" s="13" t="s">
        <v>2302</v>
      </c>
    </row>
    <row r="542" spans="1:2" x14ac:dyDescent="0.35">
      <c r="A542" s="13" t="s">
        <v>2303</v>
      </c>
      <c r="B542" s="13" t="s">
        <v>2304</v>
      </c>
    </row>
    <row r="543" spans="1:2" x14ac:dyDescent="0.35">
      <c r="A543" s="13" t="s">
        <v>2306</v>
      </c>
      <c r="B543" s="13" t="s">
        <v>2307</v>
      </c>
    </row>
    <row r="544" spans="1:2" x14ac:dyDescent="0.35">
      <c r="A544" s="13" t="s">
        <v>2308</v>
      </c>
      <c r="B544" s="13" t="s">
        <v>2307</v>
      </c>
    </row>
    <row r="545" spans="1:2" x14ac:dyDescent="0.35">
      <c r="A545" s="13" t="s">
        <v>2309</v>
      </c>
      <c r="B545" s="13" t="s">
        <v>2307</v>
      </c>
    </row>
    <row r="546" spans="1:2" x14ac:dyDescent="0.35">
      <c r="A546" s="13" t="s">
        <v>2310</v>
      </c>
      <c r="B546" s="13" t="s">
        <v>2311</v>
      </c>
    </row>
    <row r="547" spans="1:2" x14ac:dyDescent="0.35">
      <c r="A547" s="13" t="s">
        <v>2312</v>
      </c>
      <c r="B547" s="13" t="s">
        <v>2311</v>
      </c>
    </row>
    <row r="548" spans="1:2" x14ac:dyDescent="0.35">
      <c r="A548" s="13" t="s">
        <v>2313</v>
      </c>
      <c r="B548" s="16">
        <v>4978224792330</v>
      </c>
    </row>
    <row r="549" spans="1:2" x14ac:dyDescent="0.35">
      <c r="A549" s="13" t="s">
        <v>2314</v>
      </c>
      <c r="B549" s="13" t="s">
        <v>2315</v>
      </c>
    </row>
    <row r="550" spans="1:2" x14ac:dyDescent="0.35">
      <c r="A550" s="13" t="s">
        <v>2316</v>
      </c>
      <c r="B550" s="13" t="s">
        <v>2317</v>
      </c>
    </row>
    <row r="551" spans="1:2" x14ac:dyDescent="0.35">
      <c r="A551" s="13" t="s">
        <v>2318</v>
      </c>
      <c r="B551" s="13" t="s">
        <v>2317</v>
      </c>
    </row>
    <row r="552" spans="1:2" x14ac:dyDescent="0.35">
      <c r="A552" s="13" t="s">
        <v>2319</v>
      </c>
      <c r="B552" s="13" t="s">
        <v>2320</v>
      </c>
    </row>
    <row r="553" spans="1:2" x14ac:dyDescent="0.35">
      <c r="A553" s="13" t="s">
        <v>2321</v>
      </c>
      <c r="B553" s="13" t="s">
        <v>2320</v>
      </c>
    </row>
    <row r="554" spans="1:2" x14ac:dyDescent="0.35">
      <c r="A554" s="13" t="s">
        <v>2322</v>
      </c>
      <c r="B554" s="13" t="s">
        <v>2323</v>
      </c>
    </row>
    <row r="555" spans="1:2" x14ac:dyDescent="0.35">
      <c r="A555" s="13" t="s">
        <v>2324</v>
      </c>
      <c r="B555" s="13" t="s">
        <v>2325</v>
      </c>
    </row>
    <row r="556" spans="1:2" x14ac:dyDescent="0.35">
      <c r="A556" s="13" t="s">
        <v>2326</v>
      </c>
      <c r="B556" s="13" t="s">
        <v>2327</v>
      </c>
    </row>
    <row r="557" spans="1:2" x14ac:dyDescent="0.35">
      <c r="A557" s="13" t="s">
        <v>2328</v>
      </c>
      <c r="B557" s="13" t="s">
        <v>2329</v>
      </c>
    </row>
    <row r="558" spans="1:2" x14ac:dyDescent="0.35">
      <c r="A558" s="13" t="s">
        <v>2330</v>
      </c>
      <c r="B558" s="13" t="s">
        <v>2305</v>
      </c>
    </row>
    <row r="559" spans="1:2" x14ac:dyDescent="0.35">
      <c r="A559" s="13" t="s">
        <v>2331</v>
      </c>
      <c r="B559" s="15"/>
    </row>
    <row r="560" spans="1:2" x14ac:dyDescent="0.35">
      <c r="A560" s="13" t="s">
        <v>2332</v>
      </c>
      <c r="B560" s="13" t="s">
        <v>2333</v>
      </c>
    </row>
    <row r="561" spans="1:2" x14ac:dyDescent="0.35">
      <c r="A561" s="13" t="s">
        <v>2334</v>
      </c>
      <c r="B561" s="13" t="s">
        <v>2335</v>
      </c>
    </row>
    <row r="562" spans="1:2" x14ac:dyDescent="0.35">
      <c r="A562" s="13" t="s">
        <v>2336</v>
      </c>
      <c r="B562" s="13" t="s">
        <v>2337</v>
      </c>
    </row>
    <row r="563" spans="1:2" x14ac:dyDescent="0.35">
      <c r="A563" s="13" t="s">
        <v>2338</v>
      </c>
      <c r="B563" s="13" t="s">
        <v>2339</v>
      </c>
    </row>
    <row r="564" spans="1:2" x14ac:dyDescent="0.35">
      <c r="A564" s="13" t="s">
        <v>2340</v>
      </c>
      <c r="B564" s="13" t="s">
        <v>2341</v>
      </c>
    </row>
    <row r="565" spans="1:2" x14ac:dyDescent="0.35">
      <c r="A565" s="13" t="s">
        <v>2331</v>
      </c>
      <c r="B565" s="15"/>
    </row>
    <row r="566" spans="1:2" x14ac:dyDescent="0.35">
      <c r="A566" s="13" t="s">
        <v>2342</v>
      </c>
      <c r="B566" s="13" t="s">
        <v>2343</v>
      </c>
    </row>
    <row r="567" spans="1:2" x14ac:dyDescent="0.35">
      <c r="A567" s="13" t="s">
        <v>2344</v>
      </c>
      <c r="B567" s="13" t="s">
        <v>2345</v>
      </c>
    </row>
    <row r="568" spans="1:2" x14ac:dyDescent="0.35">
      <c r="A568" s="13" t="s">
        <v>2346</v>
      </c>
      <c r="B568" s="13" t="s">
        <v>2347</v>
      </c>
    </row>
    <row r="569" spans="1:2" x14ac:dyDescent="0.35">
      <c r="A569" s="13" t="s">
        <v>2348</v>
      </c>
      <c r="B569" s="13" t="s">
        <v>2347</v>
      </c>
    </row>
    <row r="570" spans="1:2" x14ac:dyDescent="0.35">
      <c r="A570" s="13" t="s">
        <v>2349</v>
      </c>
      <c r="B570" s="16" t="s">
        <v>2350</v>
      </c>
    </row>
    <row r="571" spans="1:2" x14ac:dyDescent="0.35">
      <c r="A571" s="13" t="s">
        <v>2351</v>
      </c>
      <c r="B571" s="16" t="s">
        <v>2350</v>
      </c>
    </row>
    <row r="572" spans="1:2" x14ac:dyDescent="0.35">
      <c r="A572" s="13" t="s">
        <v>2352</v>
      </c>
      <c r="B572" s="13" t="s">
        <v>2353</v>
      </c>
    </row>
    <row r="573" spans="1:2" x14ac:dyDescent="0.35">
      <c r="A573" s="13" t="s">
        <v>2354</v>
      </c>
      <c r="B573" s="13" t="s">
        <v>2355</v>
      </c>
    </row>
    <row r="574" spans="1:2" x14ac:dyDescent="0.35">
      <c r="A574" s="13" t="s">
        <v>2356</v>
      </c>
      <c r="B574" s="13" t="s">
        <v>2357</v>
      </c>
    </row>
    <row r="575" spans="1:2" x14ac:dyDescent="0.35">
      <c r="A575" s="13" t="s">
        <v>2358</v>
      </c>
      <c r="B575" s="13" t="s">
        <v>2357</v>
      </c>
    </row>
    <row r="576" spans="1:2" x14ac:dyDescent="0.35">
      <c r="A576" s="13" t="s">
        <v>2359</v>
      </c>
      <c r="B576" s="13" t="s">
        <v>2360</v>
      </c>
    </row>
    <row r="577" spans="1:2" x14ac:dyDescent="0.35">
      <c r="A577" s="13" t="s">
        <v>2361</v>
      </c>
      <c r="B577" s="13" t="s">
        <v>2362</v>
      </c>
    </row>
    <row r="578" spans="1:2" x14ac:dyDescent="0.35">
      <c r="A578" s="13" t="s">
        <v>2363</v>
      </c>
      <c r="B578" s="16" t="s">
        <v>2362</v>
      </c>
    </row>
    <row r="579" spans="1:2" x14ac:dyDescent="0.35">
      <c r="A579" s="13" t="s">
        <v>2364</v>
      </c>
      <c r="B579" s="13" t="s">
        <v>2365</v>
      </c>
    </row>
    <row r="580" spans="1:2" x14ac:dyDescent="0.35">
      <c r="A580" s="13" t="s">
        <v>2366</v>
      </c>
      <c r="B580" s="13" t="s">
        <v>2367</v>
      </c>
    </row>
    <row r="581" spans="1:2" x14ac:dyDescent="0.35">
      <c r="A581" s="13" t="s">
        <v>2368</v>
      </c>
      <c r="B581" s="13" t="s">
        <v>2369</v>
      </c>
    </row>
    <row r="582" spans="1:2" x14ac:dyDescent="0.35">
      <c r="A582" s="13" t="s">
        <v>2370</v>
      </c>
      <c r="B582" s="13" t="s">
        <v>2369</v>
      </c>
    </row>
    <row r="583" spans="1:2" x14ac:dyDescent="0.35">
      <c r="A583" s="13" t="s">
        <v>2371</v>
      </c>
      <c r="B583" s="13" t="s">
        <v>2372</v>
      </c>
    </row>
    <row r="584" spans="1:2" x14ac:dyDescent="0.35">
      <c r="A584" s="13" t="s">
        <v>2373</v>
      </c>
      <c r="B584" s="13" t="s">
        <v>2374</v>
      </c>
    </row>
    <row r="585" spans="1:2" x14ac:dyDescent="0.35">
      <c r="A585" s="13" t="s">
        <v>2375</v>
      </c>
      <c r="B585" s="13" t="s">
        <v>2376</v>
      </c>
    </row>
    <row r="586" spans="1:2" x14ac:dyDescent="0.35">
      <c r="A586" s="13" t="s">
        <v>2377</v>
      </c>
      <c r="B586" s="13" t="s">
        <v>2378</v>
      </c>
    </row>
    <row r="587" spans="1:2" x14ac:dyDescent="0.35">
      <c r="A587" s="13" t="s">
        <v>2379</v>
      </c>
      <c r="B587" s="13" t="s">
        <v>2380</v>
      </c>
    </row>
    <row r="588" spans="1:2" x14ac:dyDescent="0.35">
      <c r="A588" s="13" t="s">
        <v>2381</v>
      </c>
      <c r="B588" s="13" t="s">
        <v>2382</v>
      </c>
    </row>
    <row r="589" spans="1:2" x14ac:dyDescent="0.35">
      <c r="A589" s="13" t="s">
        <v>2383</v>
      </c>
      <c r="B589" s="13" t="s">
        <v>2384</v>
      </c>
    </row>
    <row r="590" spans="1:2" x14ac:dyDescent="0.35">
      <c r="A590" s="13" t="s">
        <v>2385</v>
      </c>
      <c r="B590" s="13" t="s">
        <v>2386</v>
      </c>
    </row>
    <row r="591" spans="1:2" x14ac:dyDescent="0.35">
      <c r="A591" s="13" t="s">
        <v>2387</v>
      </c>
      <c r="B591" s="13" t="s">
        <v>2388</v>
      </c>
    </row>
    <row r="592" spans="1:2" x14ac:dyDescent="0.35">
      <c r="A592" s="13" t="s">
        <v>2389</v>
      </c>
      <c r="B592" s="13" t="s">
        <v>2390</v>
      </c>
    </row>
    <row r="593" spans="1:2" x14ac:dyDescent="0.35">
      <c r="A593" s="13" t="s">
        <v>2391</v>
      </c>
      <c r="B593" s="13" t="s">
        <v>2392</v>
      </c>
    </row>
    <row r="594" spans="1:2" x14ac:dyDescent="0.35">
      <c r="A594" s="13" t="s">
        <v>2393</v>
      </c>
      <c r="B594" s="13" t="s">
        <v>2394</v>
      </c>
    </row>
    <row r="595" spans="1:2" x14ac:dyDescent="0.35">
      <c r="A595" s="13" t="s">
        <v>2395</v>
      </c>
      <c r="B595" s="13" t="s">
        <v>2396</v>
      </c>
    </row>
    <row r="596" spans="1:2" x14ac:dyDescent="0.35">
      <c r="A596" s="13" t="s">
        <v>2397</v>
      </c>
      <c r="B596" s="13" t="s">
        <v>2396</v>
      </c>
    </row>
    <row r="597" spans="1:2" x14ac:dyDescent="0.35">
      <c r="A597" s="13" t="s">
        <v>2398</v>
      </c>
      <c r="B597" s="14" t="s">
        <v>2399</v>
      </c>
    </row>
    <row r="598" spans="1:2" x14ac:dyDescent="0.35">
      <c r="A598" s="13" t="s">
        <v>2400</v>
      </c>
      <c r="B598" s="13" t="s">
        <v>2401</v>
      </c>
    </row>
    <row r="599" spans="1:2" x14ac:dyDescent="0.35">
      <c r="A599" s="13" t="s">
        <v>2402</v>
      </c>
      <c r="B599" s="13" t="s">
        <v>2403</v>
      </c>
    </row>
    <row r="600" spans="1:2" x14ac:dyDescent="0.35">
      <c r="A600" s="13" t="s">
        <v>2404</v>
      </c>
      <c r="B600" s="13" t="s">
        <v>2405</v>
      </c>
    </row>
    <row r="601" spans="1:2" x14ac:dyDescent="0.35">
      <c r="A601" s="13" t="s">
        <v>2406</v>
      </c>
      <c r="B601" s="13" t="s">
        <v>2407</v>
      </c>
    </row>
    <row r="602" spans="1:2" x14ac:dyDescent="0.35">
      <c r="A602" s="13" t="s">
        <v>2408</v>
      </c>
      <c r="B602" s="13" t="s">
        <v>2409</v>
      </c>
    </row>
    <row r="603" spans="1:2" x14ac:dyDescent="0.35">
      <c r="A603" s="13" t="s">
        <v>2410</v>
      </c>
      <c r="B603" s="13" t="s">
        <v>2411</v>
      </c>
    </row>
    <row r="604" spans="1:2" x14ac:dyDescent="0.35">
      <c r="A604" s="13" t="s">
        <v>2412</v>
      </c>
      <c r="B604" s="13" t="s">
        <v>2413</v>
      </c>
    </row>
    <row r="605" spans="1:2" x14ac:dyDescent="0.35">
      <c r="A605" s="13" t="s">
        <v>2414</v>
      </c>
      <c r="B605" s="13" t="s">
        <v>2415</v>
      </c>
    </row>
    <row r="606" spans="1:2" x14ac:dyDescent="0.35">
      <c r="A606" s="13" t="s">
        <v>2416</v>
      </c>
      <c r="B606" s="13" t="s">
        <v>2417</v>
      </c>
    </row>
    <row r="607" spans="1:2" x14ac:dyDescent="0.35">
      <c r="A607" s="13" t="s">
        <v>2418</v>
      </c>
      <c r="B607" s="13" t="s">
        <v>2419</v>
      </c>
    </row>
    <row r="608" spans="1:2" x14ac:dyDescent="0.35">
      <c r="A608" s="13" t="s">
        <v>2420</v>
      </c>
      <c r="B608" s="13" t="s">
        <v>2421</v>
      </c>
    </row>
    <row r="609" spans="1:2" x14ac:dyDescent="0.35">
      <c r="A609" s="13" t="s">
        <v>2422</v>
      </c>
      <c r="B609" s="13" t="s">
        <v>2423</v>
      </c>
    </row>
    <row r="610" spans="1:2" x14ac:dyDescent="0.35">
      <c r="A610" s="13" t="s">
        <v>2424</v>
      </c>
      <c r="B610" s="13" t="s">
        <v>2425</v>
      </c>
    </row>
    <row r="611" spans="1:2" x14ac:dyDescent="0.35">
      <c r="A611" s="13" t="s">
        <v>2426</v>
      </c>
      <c r="B611" s="13" t="s">
        <v>2427</v>
      </c>
    </row>
    <row r="612" spans="1:2" x14ac:dyDescent="0.35">
      <c r="A612" s="13" t="s">
        <v>2428</v>
      </c>
      <c r="B612" s="13" t="s">
        <v>2429</v>
      </c>
    </row>
    <row r="613" spans="1:2" x14ac:dyDescent="0.35">
      <c r="A613" s="13" t="s">
        <v>2430</v>
      </c>
      <c r="B613" s="13" t="s">
        <v>2431</v>
      </c>
    </row>
    <row r="614" spans="1:2" x14ac:dyDescent="0.35">
      <c r="A614" s="13" t="s">
        <v>2432</v>
      </c>
      <c r="B614" s="13" t="s">
        <v>2433</v>
      </c>
    </row>
    <row r="615" spans="1:2" x14ac:dyDescent="0.35">
      <c r="A615" s="13" t="s">
        <v>2434</v>
      </c>
      <c r="B615" s="16" t="s">
        <v>2435</v>
      </c>
    </row>
    <row r="616" spans="1:2" x14ac:dyDescent="0.35">
      <c r="A616" s="13" t="s">
        <v>2436</v>
      </c>
      <c r="B616" s="13" t="s">
        <v>2437</v>
      </c>
    </row>
    <row r="617" spans="1:2" x14ac:dyDescent="0.35">
      <c r="A617" s="13" t="s">
        <v>2438</v>
      </c>
      <c r="B617" s="13" t="s">
        <v>2439</v>
      </c>
    </row>
    <row r="618" spans="1:2" x14ac:dyDescent="0.35">
      <c r="A618" s="13" t="s">
        <v>2440</v>
      </c>
      <c r="B618" s="13" t="s">
        <v>2439</v>
      </c>
    </row>
    <row r="619" spans="1:2" x14ac:dyDescent="0.35">
      <c r="A619" s="13" t="s">
        <v>2441</v>
      </c>
      <c r="B619" s="13" t="s">
        <v>2442</v>
      </c>
    </row>
    <row r="620" spans="1:2" x14ac:dyDescent="0.35">
      <c r="A620" s="13" t="s">
        <v>2443</v>
      </c>
      <c r="B620" s="13" t="s">
        <v>2444</v>
      </c>
    </row>
    <row r="621" spans="1:2" x14ac:dyDescent="0.35">
      <c r="A621" s="13" t="s">
        <v>2445</v>
      </c>
      <c r="B621" s="13" t="s">
        <v>2446</v>
      </c>
    </row>
    <row r="622" spans="1:2" x14ac:dyDescent="0.35">
      <c r="A622" s="13" t="s">
        <v>2447</v>
      </c>
      <c r="B622" s="13" t="s">
        <v>2448</v>
      </c>
    </row>
    <row r="623" spans="1:2" x14ac:dyDescent="0.35">
      <c r="A623" s="13" t="s">
        <v>2449</v>
      </c>
      <c r="B623" s="13" t="s">
        <v>2450</v>
      </c>
    </row>
    <row r="624" spans="1:2" x14ac:dyDescent="0.35">
      <c r="A624" s="13" t="s">
        <v>2451</v>
      </c>
      <c r="B624" s="13" t="s">
        <v>2452</v>
      </c>
    </row>
    <row r="625" spans="1:2" x14ac:dyDescent="0.35">
      <c r="A625" s="13" t="s">
        <v>2453</v>
      </c>
      <c r="B625" s="13" t="s">
        <v>2454</v>
      </c>
    </row>
    <row r="626" spans="1:2" x14ac:dyDescent="0.35">
      <c r="A626" s="13" t="s">
        <v>2455</v>
      </c>
      <c r="B626" s="13" t="s">
        <v>2456</v>
      </c>
    </row>
    <row r="627" spans="1:2" x14ac:dyDescent="0.35">
      <c r="A627" s="13" t="s">
        <v>2457</v>
      </c>
      <c r="B627" s="13" t="s">
        <v>2458</v>
      </c>
    </row>
    <row r="628" spans="1:2" x14ac:dyDescent="0.35">
      <c r="A628" s="13" t="s">
        <v>2459</v>
      </c>
      <c r="B628" s="13" t="s">
        <v>2460</v>
      </c>
    </row>
    <row r="629" spans="1:2" x14ac:dyDescent="0.35">
      <c r="A629" s="13" t="s">
        <v>2461</v>
      </c>
      <c r="B629" s="13" t="s">
        <v>2462</v>
      </c>
    </row>
    <row r="630" spans="1:2" x14ac:dyDescent="0.35">
      <c r="A630" s="13" t="s">
        <v>2463</v>
      </c>
      <c r="B630" s="13" t="s">
        <v>2464</v>
      </c>
    </row>
    <row r="631" spans="1:2" x14ac:dyDescent="0.35">
      <c r="A631" s="13" t="s">
        <v>2465</v>
      </c>
      <c r="B631" s="13" t="s">
        <v>2466</v>
      </c>
    </row>
    <row r="632" spans="1:2" x14ac:dyDescent="0.35">
      <c r="A632" s="13" t="s">
        <v>2467</v>
      </c>
      <c r="B632" s="13" t="s">
        <v>2466</v>
      </c>
    </row>
    <row r="633" spans="1:2" x14ac:dyDescent="0.35">
      <c r="A633" s="13" t="s">
        <v>2468</v>
      </c>
      <c r="B633" s="13" t="s">
        <v>2469</v>
      </c>
    </row>
    <row r="634" spans="1:2" x14ac:dyDescent="0.35">
      <c r="A634" s="13" t="s">
        <v>2470</v>
      </c>
      <c r="B634" s="13" t="s">
        <v>2469</v>
      </c>
    </row>
    <row r="635" spans="1:2" x14ac:dyDescent="0.35">
      <c r="A635" s="13" t="s">
        <v>2471</v>
      </c>
      <c r="B635" s="13" t="s">
        <v>2472</v>
      </c>
    </row>
    <row r="636" spans="1:2" x14ac:dyDescent="0.35">
      <c r="A636" s="13" t="s">
        <v>2473</v>
      </c>
      <c r="B636" s="13" t="s">
        <v>2474</v>
      </c>
    </row>
    <row r="637" spans="1:2" x14ac:dyDescent="0.35">
      <c r="A637" s="13" t="s">
        <v>2475</v>
      </c>
      <c r="B637" s="13" t="s">
        <v>2474</v>
      </c>
    </row>
    <row r="638" spans="1:2" x14ac:dyDescent="0.35">
      <c r="A638" s="13" t="s">
        <v>2476</v>
      </c>
      <c r="B638" s="13" t="s">
        <v>2477</v>
      </c>
    </row>
    <row r="639" spans="1:2" x14ac:dyDescent="0.35">
      <c r="A639" s="13" t="s">
        <v>2478</v>
      </c>
      <c r="B639" s="13" t="s">
        <v>2479</v>
      </c>
    </row>
    <row r="640" spans="1:2" x14ac:dyDescent="0.35">
      <c r="A640" s="13" t="s">
        <v>2480</v>
      </c>
      <c r="B640" s="13" t="s">
        <v>2477</v>
      </c>
    </row>
    <row r="641" spans="1:2" x14ac:dyDescent="0.35">
      <c r="A641" s="13" t="s">
        <v>2481</v>
      </c>
      <c r="B641" s="13" t="s">
        <v>2482</v>
      </c>
    </row>
    <row r="642" spans="1:2" x14ac:dyDescent="0.35">
      <c r="A642" s="13" t="s">
        <v>2483</v>
      </c>
      <c r="B642" s="13" t="s">
        <v>2484</v>
      </c>
    </row>
    <row r="643" spans="1:2" x14ac:dyDescent="0.35">
      <c r="A643" s="13" t="s">
        <v>2485</v>
      </c>
      <c r="B643" s="13" t="s">
        <v>2486</v>
      </c>
    </row>
    <row r="644" spans="1:2" x14ac:dyDescent="0.35">
      <c r="A644" s="13" t="s">
        <v>2487</v>
      </c>
      <c r="B644" s="13" t="s">
        <v>2488</v>
      </c>
    </row>
    <row r="645" spans="1:2" x14ac:dyDescent="0.35">
      <c r="A645" s="13" t="s">
        <v>2489</v>
      </c>
      <c r="B645" s="13" t="s">
        <v>2490</v>
      </c>
    </row>
    <row r="646" spans="1:2" x14ac:dyDescent="0.35">
      <c r="A646" s="13" t="s">
        <v>2491</v>
      </c>
      <c r="B646" s="13" t="s">
        <v>2490</v>
      </c>
    </row>
    <row r="647" spans="1:2" x14ac:dyDescent="0.35">
      <c r="A647" s="13" t="s">
        <v>2492</v>
      </c>
      <c r="B647" s="15"/>
    </row>
    <row r="648" spans="1:2" x14ac:dyDescent="0.35">
      <c r="A648" s="13" t="s">
        <v>2493</v>
      </c>
      <c r="B648" s="13" t="s">
        <v>2494</v>
      </c>
    </row>
    <row r="649" spans="1:2" x14ac:dyDescent="0.35">
      <c r="A649" s="13" t="s">
        <v>2495</v>
      </c>
      <c r="B649" s="13" t="s">
        <v>2496</v>
      </c>
    </row>
    <row r="650" spans="1:2" x14ac:dyDescent="0.35">
      <c r="A650" s="13" t="s">
        <v>2497</v>
      </c>
      <c r="B650" s="13" t="s">
        <v>2498</v>
      </c>
    </row>
    <row r="651" spans="1:2" x14ac:dyDescent="0.35">
      <c r="A651" s="13" t="s">
        <v>2499</v>
      </c>
      <c r="B651" s="13" t="s">
        <v>2500</v>
      </c>
    </row>
    <row r="652" spans="1:2" x14ac:dyDescent="0.35">
      <c r="A652" s="13" t="s">
        <v>2501</v>
      </c>
      <c r="B652" s="13" t="s">
        <v>2502</v>
      </c>
    </row>
    <row r="653" spans="1:2" x14ac:dyDescent="0.35">
      <c r="A653" s="13" t="s">
        <v>2503</v>
      </c>
      <c r="B653" s="13" t="s">
        <v>2504</v>
      </c>
    </row>
    <row r="654" spans="1:2" x14ac:dyDescent="0.35">
      <c r="A654" s="13" t="s">
        <v>2505</v>
      </c>
      <c r="B654" s="13" t="s">
        <v>2506</v>
      </c>
    </row>
    <row r="655" spans="1:2" x14ac:dyDescent="0.35">
      <c r="A655" s="13" t="s">
        <v>2507</v>
      </c>
      <c r="B655" s="13" t="s">
        <v>2508</v>
      </c>
    </row>
    <row r="656" spans="1:2" x14ac:dyDescent="0.35">
      <c r="A656" s="13" t="s">
        <v>2509</v>
      </c>
      <c r="B656" s="13" t="s">
        <v>2510</v>
      </c>
    </row>
    <row r="657" spans="1:2" x14ac:dyDescent="0.35">
      <c r="A657" s="13" t="s">
        <v>2511</v>
      </c>
      <c r="B657" s="13" t="s">
        <v>2512</v>
      </c>
    </row>
    <row r="658" spans="1:2" x14ac:dyDescent="0.35">
      <c r="A658" s="13" t="s">
        <v>2513</v>
      </c>
      <c r="B658" s="13" t="s">
        <v>2514</v>
      </c>
    </row>
    <row r="659" spans="1:2" x14ac:dyDescent="0.35">
      <c r="A659" s="13" t="s">
        <v>2515</v>
      </c>
      <c r="B659" s="13" t="s">
        <v>2516</v>
      </c>
    </row>
    <row r="660" spans="1:2" x14ac:dyDescent="0.35">
      <c r="A660" s="13" t="s">
        <v>2517</v>
      </c>
      <c r="B660" s="13" t="s">
        <v>2518</v>
      </c>
    </row>
    <row r="661" spans="1:2" x14ac:dyDescent="0.35">
      <c r="A661" s="13" t="s">
        <v>2519</v>
      </c>
      <c r="B661" s="13" t="s">
        <v>2520</v>
      </c>
    </row>
    <row r="662" spans="1:2" x14ac:dyDescent="0.35">
      <c r="A662" s="13" t="s">
        <v>2521</v>
      </c>
      <c r="B662" s="13" t="s">
        <v>2522</v>
      </c>
    </row>
    <row r="663" spans="1:2" x14ac:dyDescent="0.35">
      <c r="A663" s="13" t="s">
        <v>2523</v>
      </c>
      <c r="B663" s="13" t="s">
        <v>2524</v>
      </c>
    </row>
    <row r="664" spans="1:2" x14ac:dyDescent="0.35">
      <c r="A664" s="13" t="s">
        <v>2525</v>
      </c>
      <c r="B664" s="13" t="s">
        <v>2526</v>
      </c>
    </row>
    <row r="665" spans="1:2" x14ac:dyDescent="0.35">
      <c r="A665" s="13" t="s">
        <v>2527</v>
      </c>
      <c r="B665" s="13" t="s">
        <v>2528</v>
      </c>
    </row>
    <row r="666" spans="1:2" x14ac:dyDescent="0.35">
      <c r="A666" s="13" t="s">
        <v>2529</v>
      </c>
      <c r="B666" s="13" t="s">
        <v>2530</v>
      </c>
    </row>
    <row r="667" spans="1:2" x14ac:dyDescent="0.35">
      <c r="A667" s="13" t="s">
        <v>2531</v>
      </c>
      <c r="B667" s="13" t="s">
        <v>2532</v>
      </c>
    </row>
    <row r="668" spans="1:2" x14ac:dyDescent="0.35">
      <c r="A668" s="13" t="s">
        <v>2533</v>
      </c>
      <c r="B668" s="13" t="s">
        <v>2532</v>
      </c>
    </row>
    <row r="669" spans="1:2" x14ac:dyDescent="0.35">
      <c r="A669" s="13" t="s">
        <v>2534</v>
      </c>
      <c r="B669" s="13" t="s">
        <v>2535</v>
      </c>
    </row>
    <row r="670" spans="1:2" x14ac:dyDescent="0.35">
      <c r="A670" s="13" t="s">
        <v>2536</v>
      </c>
      <c r="B670" s="13" t="s">
        <v>2535</v>
      </c>
    </row>
    <row r="671" spans="1:2" x14ac:dyDescent="0.35">
      <c r="A671" s="13" t="s">
        <v>2537</v>
      </c>
      <c r="B671" s="13" t="s">
        <v>2538</v>
      </c>
    </row>
    <row r="672" spans="1:2" x14ac:dyDescent="0.35">
      <c r="A672" s="13" t="s">
        <v>2539</v>
      </c>
      <c r="B672" s="13" t="s">
        <v>2540</v>
      </c>
    </row>
    <row r="673" spans="1:2" x14ac:dyDescent="0.35">
      <c r="A673" s="13" t="s">
        <v>2541</v>
      </c>
      <c r="B673" s="13" t="s">
        <v>2542</v>
      </c>
    </row>
    <row r="674" spans="1:2" x14ac:dyDescent="0.35">
      <c r="A674" s="13" t="s">
        <v>2543</v>
      </c>
      <c r="B674" s="13" t="s">
        <v>2542</v>
      </c>
    </row>
    <row r="675" spans="1:2" x14ac:dyDescent="0.35">
      <c r="A675" s="13" t="s">
        <v>2544</v>
      </c>
      <c r="B675" s="13" t="s">
        <v>2545</v>
      </c>
    </row>
    <row r="676" spans="1:2" x14ac:dyDescent="0.35">
      <c r="A676" s="13" t="s">
        <v>2546</v>
      </c>
      <c r="B676" s="13" t="s">
        <v>2545</v>
      </c>
    </row>
    <row r="677" spans="1:2" x14ac:dyDescent="0.35">
      <c r="A677" s="13" t="s">
        <v>2547</v>
      </c>
      <c r="B677" s="13" t="s">
        <v>2548</v>
      </c>
    </row>
    <row r="678" spans="1:2" x14ac:dyDescent="0.35">
      <c r="A678" s="13" t="s">
        <v>2549</v>
      </c>
      <c r="B678" s="13" t="s">
        <v>2548</v>
      </c>
    </row>
    <row r="679" spans="1:2" x14ac:dyDescent="0.35">
      <c r="A679" s="13" t="s">
        <v>2550</v>
      </c>
      <c r="B679" s="13" t="s">
        <v>2551</v>
      </c>
    </row>
    <row r="680" spans="1:2" x14ac:dyDescent="0.35">
      <c r="A680" s="13" t="s">
        <v>2552</v>
      </c>
      <c r="B680" s="13" t="s">
        <v>2553</v>
      </c>
    </row>
    <row r="681" spans="1:2" x14ac:dyDescent="0.35">
      <c r="A681" s="13" t="s">
        <v>2554</v>
      </c>
      <c r="B681" s="13" t="s">
        <v>2555</v>
      </c>
    </row>
    <row r="682" spans="1:2" x14ac:dyDescent="0.35">
      <c r="A682" s="13" t="s">
        <v>2556</v>
      </c>
      <c r="B682" s="13" t="s">
        <v>2557</v>
      </c>
    </row>
    <row r="683" spans="1:2" x14ac:dyDescent="0.35">
      <c r="A683" s="13" t="s">
        <v>2558</v>
      </c>
      <c r="B683" s="13" t="s">
        <v>2559</v>
      </c>
    </row>
    <row r="684" spans="1:2" x14ac:dyDescent="0.35">
      <c r="A684" s="13" t="s">
        <v>2560</v>
      </c>
      <c r="B684" s="13" t="s">
        <v>2561</v>
      </c>
    </row>
    <row r="685" spans="1:2" x14ac:dyDescent="0.35">
      <c r="A685" s="13" t="s">
        <v>2562</v>
      </c>
      <c r="B685" s="13" t="s">
        <v>2563</v>
      </c>
    </row>
    <row r="686" spans="1:2" x14ac:dyDescent="0.35">
      <c r="A686" s="13" t="s">
        <v>2564</v>
      </c>
      <c r="B686" s="16">
        <v>5355214787391</v>
      </c>
    </row>
    <row r="687" spans="1:2" x14ac:dyDescent="0.35">
      <c r="A687" s="13" t="s">
        <v>2565</v>
      </c>
      <c r="B687" s="13" t="s">
        <v>2566</v>
      </c>
    </row>
    <row r="688" spans="1:2" x14ac:dyDescent="0.35">
      <c r="A688" s="13" t="s">
        <v>2567</v>
      </c>
      <c r="B688" s="13" t="s">
        <v>2568</v>
      </c>
    </row>
    <row r="689" spans="1:2" x14ac:dyDescent="0.35">
      <c r="A689" s="13" t="s">
        <v>2569</v>
      </c>
      <c r="B689" s="13" t="s">
        <v>2570</v>
      </c>
    </row>
    <row r="690" spans="1:2" x14ac:dyDescent="0.35">
      <c r="A690" s="13" t="s">
        <v>2571</v>
      </c>
      <c r="B690" s="13" t="s">
        <v>2572</v>
      </c>
    </row>
    <row r="691" spans="1:2" x14ac:dyDescent="0.35">
      <c r="A691" s="13" t="s">
        <v>2573</v>
      </c>
      <c r="B691" s="13" t="s">
        <v>2574</v>
      </c>
    </row>
    <row r="692" spans="1:2" x14ac:dyDescent="0.35">
      <c r="A692" s="13" t="s">
        <v>2575</v>
      </c>
      <c r="B692" s="13" t="s">
        <v>2576</v>
      </c>
    </row>
    <row r="693" spans="1:2" x14ac:dyDescent="0.35">
      <c r="A693" s="13" t="s">
        <v>2577</v>
      </c>
      <c r="B693" s="13" t="s">
        <v>2578</v>
      </c>
    </row>
    <row r="694" spans="1:2" x14ac:dyDescent="0.35">
      <c r="A694" s="13" t="s">
        <v>2579</v>
      </c>
      <c r="B694" s="13" t="s">
        <v>2580</v>
      </c>
    </row>
    <row r="695" spans="1:2" x14ac:dyDescent="0.35">
      <c r="A695" s="13" t="s">
        <v>2581</v>
      </c>
      <c r="B695" s="13" t="s">
        <v>2582</v>
      </c>
    </row>
    <row r="696" spans="1:2" x14ac:dyDescent="0.35">
      <c r="A696" s="13" t="s">
        <v>2583</v>
      </c>
      <c r="B696" s="13" t="s">
        <v>2582</v>
      </c>
    </row>
    <row r="697" spans="1:2" x14ac:dyDescent="0.35">
      <c r="A697" s="13" t="s">
        <v>2584</v>
      </c>
      <c r="B697" s="13" t="s">
        <v>2585</v>
      </c>
    </row>
    <row r="698" spans="1:2" x14ac:dyDescent="0.35">
      <c r="A698" s="13" t="s">
        <v>2586</v>
      </c>
      <c r="B698" s="13" t="s">
        <v>2587</v>
      </c>
    </row>
    <row r="699" spans="1:2" x14ac:dyDescent="0.35">
      <c r="A699" s="13" t="s">
        <v>2588</v>
      </c>
      <c r="B699" s="13" t="s">
        <v>2589</v>
      </c>
    </row>
    <row r="700" spans="1:2" x14ac:dyDescent="0.35">
      <c r="A700" s="13" t="s">
        <v>2590</v>
      </c>
      <c r="B700" s="13" t="s">
        <v>2591</v>
      </c>
    </row>
    <row r="701" spans="1:2" x14ac:dyDescent="0.35">
      <c r="A701" s="13" t="s">
        <v>2592</v>
      </c>
      <c r="B701" s="13" t="s">
        <v>2593</v>
      </c>
    </row>
    <row r="702" spans="1:2" x14ac:dyDescent="0.35">
      <c r="A702" s="13" t="s">
        <v>2594</v>
      </c>
      <c r="B702" s="13" t="s">
        <v>2595</v>
      </c>
    </row>
    <row r="703" spans="1:2" x14ac:dyDescent="0.35">
      <c r="A703" s="13" t="s">
        <v>2596</v>
      </c>
      <c r="B703" s="13" t="s">
        <v>2597</v>
      </c>
    </row>
    <row r="704" spans="1:2" x14ac:dyDescent="0.35">
      <c r="A704" s="13" t="s">
        <v>2598</v>
      </c>
      <c r="B704" s="13" t="s">
        <v>2599</v>
      </c>
    </row>
    <row r="705" spans="1:2" x14ac:dyDescent="0.35">
      <c r="A705" s="13" t="s">
        <v>2331</v>
      </c>
      <c r="B705" s="15"/>
    </row>
    <row r="706" spans="1:2" x14ac:dyDescent="0.35">
      <c r="A706" s="13" t="s">
        <v>2600</v>
      </c>
      <c r="B706" s="13" t="s">
        <v>2601</v>
      </c>
    </row>
    <row r="707" spans="1:2" x14ac:dyDescent="0.35">
      <c r="A707" s="13" t="s">
        <v>2602</v>
      </c>
      <c r="B707" s="13" t="s">
        <v>2603</v>
      </c>
    </row>
    <row r="708" spans="1:2" x14ac:dyDescent="0.35">
      <c r="A708" s="13" t="s">
        <v>2604</v>
      </c>
      <c r="B708" s="13" t="s">
        <v>2605</v>
      </c>
    </row>
    <row r="709" spans="1:2" x14ac:dyDescent="0.35">
      <c r="A709" s="13" t="s">
        <v>2606</v>
      </c>
      <c r="B709" s="16" t="s">
        <v>2607</v>
      </c>
    </row>
    <row r="710" spans="1:2" x14ac:dyDescent="0.35">
      <c r="A710" s="13" t="s">
        <v>2608</v>
      </c>
      <c r="B710" s="16" t="s">
        <v>2609</v>
      </c>
    </row>
    <row r="711" spans="1:2" x14ac:dyDescent="0.35">
      <c r="A711" s="13" t="s">
        <v>2610</v>
      </c>
      <c r="B711" s="13" t="s">
        <v>2611</v>
      </c>
    </row>
    <row r="712" spans="1:2" x14ac:dyDescent="0.35">
      <c r="A712" s="13" t="s">
        <v>2331</v>
      </c>
      <c r="B712" s="15"/>
    </row>
    <row r="713" spans="1:2" x14ac:dyDescent="0.35">
      <c r="A713" s="13" t="s">
        <v>2331</v>
      </c>
      <c r="B713" s="15"/>
    </row>
    <row r="714" spans="1:2" x14ac:dyDescent="0.35">
      <c r="A714" s="13" t="s">
        <v>2331</v>
      </c>
      <c r="B714" s="15"/>
    </row>
    <row r="715" spans="1:2" x14ac:dyDescent="0.35">
      <c r="A715" s="13" t="s">
        <v>2612</v>
      </c>
      <c r="B715" s="13" t="s">
        <v>2613</v>
      </c>
    </row>
    <row r="716" spans="1:2" x14ac:dyDescent="0.35">
      <c r="A716" s="13" t="s">
        <v>2614</v>
      </c>
      <c r="B716" s="13" t="s">
        <v>2615</v>
      </c>
    </row>
    <row r="717" spans="1:2" x14ac:dyDescent="0.35">
      <c r="A717" s="13" t="s">
        <v>2616</v>
      </c>
      <c r="B717" s="13" t="s">
        <v>2617</v>
      </c>
    </row>
    <row r="718" spans="1:2" x14ac:dyDescent="0.35">
      <c r="A718" s="13" t="s">
        <v>2618</v>
      </c>
      <c r="B718" s="13" t="s">
        <v>2619</v>
      </c>
    </row>
    <row r="719" spans="1:2" x14ac:dyDescent="0.35">
      <c r="A719" s="13" t="s">
        <v>2620</v>
      </c>
      <c r="B719" s="13" t="s">
        <v>2621</v>
      </c>
    </row>
    <row r="720" spans="1:2" x14ac:dyDescent="0.35">
      <c r="A720" s="13" t="s">
        <v>2622</v>
      </c>
      <c r="B720" s="13" t="s">
        <v>2623</v>
      </c>
    </row>
    <row r="721" spans="1:2" x14ac:dyDescent="0.35">
      <c r="A721" s="13" t="s">
        <v>2624</v>
      </c>
      <c r="B721" s="13" t="s">
        <v>2625</v>
      </c>
    </row>
    <row r="722" spans="1:2" x14ac:dyDescent="0.35">
      <c r="A722" s="13" t="s">
        <v>2626</v>
      </c>
      <c r="B722" s="13" t="s">
        <v>2623</v>
      </c>
    </row>
    <row r="723" spans="1:2" x14ac:dyDescent="0.35">
      <c r="A723" s="13" t="s">
        <v>2627</v>
      </c>
      <c r="B723" s="13" t="s">
        <v>2625</v>
      </c>
    </row>
    <row r="724" spans="1:2" x14ac:dyDescent="0.35">
      <c r="A724" s="13" t="s">
        <v>2628</v>
      </c>
      <c r="B724" s="13" t="s">
        <v>2629</v>
      </c>
    </row>
    <row r="725" spans="1:2" x14ac:dyDescent="0.35">
      <c r="A725" s="13" t="s">
        <v>2630</v>
      </c>
      <c r="B725" s="13" t="s">
        <v>2631</v>
      </c>
    </row>
    <row r="726" spans="1:2" x14ac:dyDescent="0.35">
      <c r="A726" s="13" t="s">
        <v>2632</v>
      </c>
      <c r="B726" s="13" t="s">
        <v>2633</v>
      </c>
    </row>
    <row r="727" spans="1:2" x14ac:dyDescent="0.35">
      <c r="A727" s="13" t="s">
        <v>2634</v>
      </c>
      <c r="B727" s="13" t="s">
        <v>2635</v>
      </c>
    </row>
    <row r="728" spans="1:2" x14ac:dyDescent="0.35">
      <c r="A728" s="13" t="s">
        <v>2636</v>
      </c>
      <c r="B728" s="13" t="s">
        <v>2637</v>
      </c>
    </row>
    <row r="729" spans="1:2" x14ac:dyDescent="0.35">
      <c r="A729" s="13" t="s">
        <v>2638</v>
      </c>
      <c r="B729" s="13" t="s">
        <v>2639</v>
      </c>
    </row>
    <row r="730" spans="1:2" x14ac:dyDescent="0.35">
      <c r="A730" s="13" t="s">
        <v>2640</v>
      </c>
      <c r="B730" s="13" t="s">
        <v>2641</v>
      </c>
    </row>
    <row r="731" spans="1:2" x14ac:dyDescent="0.35">
      <c r="A731" s="13" t="s">
        <v>2642</v>
      </c>
      <c r="B731" s="13" t="s">
        <v>2542</v>
      </c>
    </row>
    <row r="732" spans="1:2" x14ac:dyDescent="0.35">
      <c r="A732" s="13" t="s">
        <v>2643</v>
      </c>
      <c r="B732" s="13" t="s">
        <v>2644</v>
      </c>
    </row>
    <row r="733" spans="1:2" x14ac:dyDescent="0.35">
      <c r="A733" s="13" t="s">
        <v>2645</v>
      </c>
      <c r="B733" s="13" t="s">
        <v>2644</v>
      </c>
    </row>
    <row r="734" spans="1:2" x14ac:dyDescent="0.35">
      <c r="A734" s="13" t="s">
        <v>2646</v>
      </c>
      <c r="B734" s="13" t="s">
        <v>2647</v>
      </c>
    </row>
    <row r="735" spans="1:2" x14ac:dyDescent="0.35">
      <c r="A735" s="13" t="s">
        <v>2648</v>
      </c>
      <c r="B735" s="13" t="s">
        <v>2649</v>
      </c>
    </row>
    <row r="736" spans="1:2" x14ac:dyDescent="0.35">
      <c r="A736" s="13" t="s">
        <v>2650</v>
      </c>
      <c r="B736" s="13" t="s">
        <v>2651</v>
      </c>
    </row>
    <row r="737" spans="1:2" x14ac:dyDescent="0.35">
      <c r="A737" s="13" t="s">
        <v>2652</v>
      </c>
      <c r="B737" s="13" t="s">
        <v>2653</v>
      </c>
    </row>
    <row r="738" spans="1:2" x14ac:dyDescent="0.35">
      <c r="A738" s="13" t="s">
        <v>2654</v>
      </c>
      <c r="B738" s="13" t="s">
        <v>2655</v>
      </c>
    </row>
    <row r="739" spans="1:2" x14ac:dyDescent="0.35">
      <c r="A739" s="13" t="s">
        <v>2656</v>
      </c>
      <c r="B739" s="13" t="s">
        <v>2657</v>
      </c>
    </row>
    <row r="740" spans="1:2" x14ac:dyDescent="0.35">
      <c r="A740" s="13" t="s">
        <v>2658</v>
      </c>
      <c r="B740" s="13" t="s">
        <v>2659</v>
      </c>
    </row>
    <row r="741" spans="1:2" x14ac:dyDescent="0.35">
      <c r="A741" s="13" t="s">
        <v>2660</v>
      </c>
      <c r="B741" s="13" t="s">
        <v>2659</v>
      </c>
    </row>
    <row r="742" spans="1:2" x14ac:dyDescent="0.35">
      <c r="A742" s="13" t="s">
        <v>2661</v>
      </c>
      <c r="B742" s="13" t="s">
        <v>2659</v>
      </c>
    </row>
    <row r="743" spans="1:2" x14ac:dyDescent="0.35">
      <c r="A743" s="13" t="s">
        <v>2662</v>
      </c>
      <c r="B743" s="13" t="s">
        <v>2659</v>
      </c>
    </row>
    <row r="744" spans="1:2" x14ac:dyDescent="0.35">
      <c r="A744" s="13" t="s">
        <v>2663</v>
      </c>
      <c r="B744" s="13" t="s">
        <v>2659</v>
      </c>
    </row>
    <row r="745" spans="1:2" x14ac:dyDescent="0.35">
      <c r="A745" s="13" t="s">
        <v>2664</v>
      </c>
      <c r="B745" s="13" t="s">
        <v>2659</v>
      </c>
    </row>
    <row r="746" spans="1:2" x14ac:dyDescent="0.35">
      <c r="A746" s="13" t="s">
        <v>2665</v>
      </c>
      <c r="B746" s="13" t="s">
        <v>2659</v>
      </c>
    </row>
    <row r="747" spans="1:2" x14ac:dyDescent="0.35">
      <c r="A747" s="13" t="s">
        <v>2666</v>
      </c>
      <c r="B747" s="13" t="s">
        <v>2659</v>
      </c>
    </row>
    <row r="748" spans="1:2" x14ac:dyDescent="0.35">
      <c r="A748" s="13" t="s">
        <v>2667</v>
      </c>
      <c r="B748" s="13" t="s">
        <v>2659</v>
      </c>
    </row>
    <row r="749" spans="1:2" x14ac:dyDescent="0.35">
      <c r="A749" s="13" t="s">
        <v>2668</v>
      </c>
      <c r="B749" s="13" t="s">
        <v>2659</v>
      </c>
    </row>
    <row r="750" spans="1:2" x14ac:dyDescent="0.35">
      <c r="A750" s="13" t="s">
        <v>2669</v>
      </c>
      <c r="B750" s="13" t="s">
        <v>2659</v>
      </c>
    </row>
    <row r="751" spans="1:2" x14ac:dyDescent="0.35">
      <c r="A751" s="13" t="s">
        <v>2670</v>
      </c>
      <c r="B751" s="13" t="s">
        <v>2659</v>
      </c>
    </row>
    <row r="752" spans="1:2" x14ac:dyDescent="0.35">
      <c r="A752" s="13" t="s">
        <v>2671</v>
      </c>
      <c r="B752" s="13" t="s">
        <v>2659</v>
      </c>
    </row>
    <row r="753" spans="1:2" x14ac:dyDescent="0.35">
      <c r="A753" s="13" t="s">
        <v>2672</v>
      </c>
      <c r="B753" s="13" t="s">
        <v>2659</v>
      </c>
    </row>
    <row r="754" spans="1:2" x14ac:dyDescent="0.35">
      <c r="A754" s="13" t="s">
        <v>2673</v>
      </c>
      <c r="B754" s="13" t="s">
        <v>2659</v>
      </c>
    </row>
    <row r="755" spans="1:2" x14ac:dyDescent="0.35">
      <c r="A755" s="13" t="s">
        <v>2674</v>
      </c>
      <c r="B755" s="13" t="s">
        <v>2659</v>
      </c>
    </row>
    <row r="756" spans="1:2" x14ac:dyDescent="0.35">
      <c r="A756" s="13" t="s">
        <v>2675</v>
      </c>
      <c r="B756" s="13" t="s">
        <v>2659</v>
      </c>
    </row>
    <row r="757" spans="1:2" x14ac:dyDescent="0.35">
      <c r="A757" s="13" t="s">
        <v>2676</v>
      </c>
      <c r="B757" s="13" t="s">
        <v>2659</v>
      </c>
    </row>
    <row r="758" spans="1:2" x14ac:dyDescent="0.35">
      <c r="A758" s="13" t="s">
        <v>2677</v>
      </c>
      <c r="B758" s="13" t="s">
        <v>2659</v>
      </c>
    </row>
    <row r="759" spans="1:2" x14ac:dyDescent="0.35">
      <c r="A759" s="13" t="s">
        <v>2678</v>
      </c>
      <c r="B759" s="13" t="s">
        <v>2659</v>
      </c>
    </row>
    <row r="760" spans="1:2" x14ac:dyDescent="0.35">
      <c r="A760" s="13" t="s">
        <v>2679</v>
      </c>
      <c r="B760" s="13" t="s">
        <v>2680</v>
      </c>
    </row>
    <row r="761" spans="1:2" x14ac:dyDescent="0.35">
      <c r="A761" s="13" t="s">
        <v>2681</v>
      </c>
      <c r="B761" s="13" t="s">
        <v>2682</v>
      </c>
    </row>
    <row r="762" spans="1:2" x14ac:dyDescent="0.35">
      <c r="A762" s="13" t="s">
        <v>2683</v>
      </c>
      <c r="B762" s="13" t="s">
        <v>2684</v>
      </c>
    </row>
    <row r="763" spans="1:2" x14ac:dyDescent="0.35">
      <c r="A763" s="13" t="s">
        <v>2685</v>
      </c>
      <c r="B763" s="13" t="s">
        <v>2686</v>
      </c>
    </row>
    <row r="764" spans="1:2" x14ac:dyDescent="0.35">
      <c r="A764" s="13" t="s">
        <v>2687</v>
      </c>
      <c r="B764" s="13" t="s">
        <v>2688</v>
      </c>
    </row>
    <row r="765" spans="1:2" x14ac:dyDescent="0.35">
      <c r="A765" s="13" t="s">
        <v>2689</v>
      </c>
      <c r="B765" s="13" t="s">
        <v>2690</v>
      </c>
    </row>
    <row r="766" spans="1:2" x14ac:dyDescent="0.35">
      <c r="A766" s="13" t="s">
        <v>2691</v>
      </c>
      <c r="B766" s="13" t="s">
        <v>2692</v>
      </c>
    </row>
    <row r="767" spans="1:2" x14ac:dyDescent="0.35">
      <c r="A767" s="13" t="s">
        <v>2693</v>
      </c>
      <c r="B767" s="13" t="s">
        <v>2694</v>
      </c>
    </row>
    <row r="768" spans="1:2" x14ac:dyDescent="0.35">
      <c r="A768" s="13" t="s">
        <v>2695</v>
      </c>
      <c r="B768" s="13" t="s">
        <v>2694</v>
      </c>
    </row>
    <row r="769" spans="1:2" x14ac:dyDescent="0.35">
      <c r="A769" s="13" t="s">
        <v>2696</v>
      </c>
      <c r="B769" s="13" t="s">
        <v>2694</v>
      </c>
    </row>
    <row r="770" spans="1:2" x14ac:dyDescent="0.35">
      <c r="A770" s="13" t="s">
        <v>2697</v>
      </c>
      <c r="B770" s="13" t="s">
        <v>2694</v>
      </c>
    </row>
    <row r="771" spans="1:2" x14ac:dyDescent="0.35">
      <c r="A771" s="13" t="s">
        <v>2698</v>
      </c>
      <c r="B771" s="13" t="s">
        <v>2699</v>
      </c>
    </row>
    <row r="772" spans="1:2" x14ac:dyDescent="0.35">
      <c r="A772" s="13" t="s">
        <v>2700</v>
      </c>
      <c r="B772" s="13" t="s">
        <v>2701</v>
      </c>
    </row>
    <row r="773" spans="1:2" x14ac:dyDescent="0.35">
      <c r="A773" s="13" t="s">
        <v>2702</v>
      </c>
      <c r="B773" s="13" t="s">
        <v>2703</v>
      </c>
    </row>
    <row r="774" spans="1:2" x14ac:dyDescent="0.35">
      <c r="A774" s="13" t="s">
        <v>2704</v>
      </c>
      <c r="B774" s="13" t="s">
        <v>2705</v>
      </c>
    </row>
    <row r="775" spans="1:2" x14ac:dyDescent="0.35">
      <c r="A775" s="13" t="s">
        <v>2706</v>
      </c>
      <c r="B775" s="13" t="s">
        <v>2707</v>
      </c>
    </row>
    <row r="776" spans="1:2" x14ac:dyDescent="0.35">
      <c r="A776" s="13" t="s">
        <v>2708</v>
      </c>
      <c r="B776" s="13" t="s">
        <v>2709</v>
      </c>
    </row>
    <row r="777" spans="1:2" x14ac:dyDescent="0.35">
      <c r="A777" s="13" t="s">
        <v>2710</v>
      </c>
      <c r="B777" s="13" t="s">
        <v>2711</v>
      </c>
    </row>
    <row r="778" spans="1:2" x14ac:dyDescent="0.35">
      <c r="A778" s="13" t="s">
        <v>2712</v>
      </c>
      <c r="B778" s="13" t="s">
        <v>2713</v>
      </c>
    </row>
    <row r="779" spans="1:2" x14ac:dyDescent="0.35">
      <c r="A779" s="13" t="s">
        <v>2714</v>
      </c>
      <c r="B779" s="13" t="s">
        <v>2715</v>
      </c>
    </row>
    <row r="780" spans="1:2" x14ac:dyDescent="0.35">
      <c r="A780" s="13" t="s">
        <v>2716</v>
      </c>
      <c r="B780" s="13" t="s">
        <v>2717</v>
      </c>
    </row>
    <row r="781" spans="1:2" x14ac:dyDescent="0.35">
      <c r="A781" s="13" t="s">
        <v>2718</v>
      </c>
      <c r="B781" s="13" t="s">
        <v>2719</v>
      </c>
    </row>
    <row r="782" spans="1:2" x14ac:dyDescent="0.35">
      <c r="A782" s="13" t="s">
        <v>2720</v>
      </c>
      <c r="B782" s="13" t="s">
        <v>2721</v>
      </c>
    </row>
    <row r="783" spans="1:2" x14ac:dyDescent="0.35">
      <c r="A783" s="13" t="s">
        <v>2722</v>
      </c>
      <c r="B783" s="13" t="s">
        <v>2723</v>
      </c>
    </row>
    <row r="784" spans="1:2" x14ac:dyDescent="0.35">
      <c r="A784" s="13" t="s">
        <v>2724</v>
      </c>
      <c r="B784" s="13" t="s">
        <v>2723</v>
      </c>
    </row>
    <row r="785" spans="1:2" x14ac:dyDescent="0.35">
      <c r="A785" s="13" t="s">
        <v>2725</v>
      </c>
      <c r="B785" s="13" t="s">
        <v>2726</v>
      </c>
    </row>
    <row r="786" spans="1:2" x14ac:dyDescent="0.35">
      <c r="A786" s="13" t="s">
        <v>2727</v>
      </c>
      <c r="B786" s="13" t="s">
        <v>2726</v>
      </c>
    </row>
    <row r="787" spans="1:2" x14ac:dyDescent="0.35">
      <c r="A787" s="13" t="s">
        <v>2728</v>
      </c>
      <c r="B787" s="13" t="s">
        <v>2729</v>
      </c>
    </row>
    <row r="788" spans="1:2" x14ac:dyDescent="0.35">
      <c r="A788" s="13" t="s">
        <v>2730</v>
      </c>
      <c r="B788" s="13" t="s">
        <v>2729</v>
      </c>
    </row>
    <row r="789" spans="1:2" x14ac:dyDescent="0.35">
      <c r="A789" s="13" t="s">
        <v>2731</v>
      </c>
      <c r="B789" s="13" t="s">
        <v>2729</v>
      </c>
    </row>
    <row r="790" spans="1:2" x14ac:dyDescent="0.35">
      <c r="A790" s="13" t="s">
        <v>2732</v>
      </c>
      <c r="B790" s="13" t="s">
        <v>2729</v>
      </c>
    </row>
    <row r="791" spans="1:2" x14ac:dyDescent="0.35">
      <c r="A791" s="13" t="s">
        <v>2733</v>
      </c>
      <c r="B791" s="13" t="s">
        <v>2729</v>
      </c>
    </row>
    <row r="792" spans="1:2" x14ac:dyDescent="0.35">
      <c r="A792" s="13" t="s">
        <v>2734</v>
      </c>
      <c r="B792" s="13" t="s">
        <v>2735</v>
      </c>
    </row>
    <row r="793" spans="1:2" x14ac:dyDescent="0.35">
      <c r="A793" s="13" t="s">
        <v>2736</v>
      </c>
      <c r="B793" s="13" t="s">
        <v>2737</v>
      </c>
    </row>
    <row r="794" spans="1:2" x14ac:dyDescent="0.35">
      <c r="A794" s="13" t="s">
        <v>2738</v>
      </c>
      <c r="B794" s="13" t="s">
        <v>2739</v>
      </c>
    </row>
    <row r="795" spans="1:2" x14ac:dyDescent="0.35">
      <c r="A795" s="13" t="s">
        <v>2740</v>
      </c>
      <c r="B795" s="13" t="s">
        <v>2741</v>
      </c>
    </row>
    <row r="796" spans="1:2" x14ac:dyDescent="0.35">
      <c r="A796" s="13" t="s">
        <v>2742</v>
      </c>
      <c r="B796" s="13" t="s">
        <v>2743</v>
      </c>
    </row>
    <row r="797" spans="1:2" x14ac:dyDescent="0.35">
      <c r="A797" s="13" t="s">
        <v>2744</v>
      </c>
      <c r="B797" s="13" t="s">
        <v>2743</v>
      </c>
    </row>
    <row r="798" spans="1:2" x14ac:dyDescent="0.35">
      <c r="A798" s="13" t="s">
        <v>2745</v>
      </c>
      <c r="B798" s="13" t="s">
        <v>2746</v>
      </c>
    </row>
    <row r="799" spans="1:2" x14ac:dyDescent="0.35">
      <c r="A799" s="13" t="s">
        <v>2747</v>
      </c>
      <c r="B799" s="13" t="s">
        <v>2748</v>
      </c>
    </row>
    <row r="800" spans="1:2" x14ac:dyDescent="0.35">
      <c r="A800" s="13" t="s">
        <v>2749</v>
      </c>
      <c r="B800" s="13" t="s">
        <v>2750</v>
      </c>
    </row>
    <row r="801" spans="1:2" x14ac:dyDescent="0.35">
      <c r="A801" s="13" t="s">
        <v>2751</v>
      </c>
      <c r="B801" s="13" t="s">
        <v>2752</v>
      </c>
    </row>
    <row r="802" spans="1:2" x14ac:dyDescent="0.35">
      <c r="A802" s="13" t="s">
        <v>2753</v>
      </c>
      <c r="B802" s="13" t="s">
        <v>2752</v>
      </c>
    </row>
    <row r="803" spans="1:2" x14ac:dyDescent="0.35">
      <c r="A803" s="13" t="s">
        <v>2754</v>
      </c>
      <c r="B803" s="13" t="s">
        <v>2755</v>
      </c>
    </row>
    <row r="804" spans="1:2" x14ac:dyDescent="0.35">
      <c r="A804" s="13" t="s">
        <v>2756</v>
      </c>
      <c r="B804" s="13" t="s">
        <v>2757</v>
      </c>
    </row>
    <row r="805" spans="1:2" x14ac:dyDescent="0.35">
      <c r="A805" s="13" t="s">
        <v>2758</v>
      </c>
      <c r="B805" s="13" t="s">
        <v>2759</v>
      </c>
    </row>
    <row r="806" spans="1:2" x14ac:dyDescent="0.35">
      <c r="A806" s="13" t="s">
        <v>2760</v>
      </c>
      <c r="B806" s="13" t="s">
        <v>2759</v>
      </c>
    </row>
    <row r="807" spans="1:2" x14ac:dyDescent="0.35">
      <c r="A807" s="13" t="s">
        <v>2761</v>
      </c>
      <c r="B807" s="13" t="s">
        <v>2762</v>
      </c>
    </row>
    <row r="808" spans="1:2" x14ac:dyDescent="0.35">
      <c r="A808" s="13" t="s">
        <v>2763</v>
      </c>
      <c r="B808" s="13" t="s">
        <v>2764</v>
      </c>
    </row>
    <row r="809" spans="1:2" x14ac:dyDescent="0.35">
      <c r="A809" s="13" t="s">
        <v>2765</v>
      </c>
      <c r="B809" s="13" t="s">
        <v>2766</v>
      </c>
    </row>
    <row r="810" spans="1:2" x14ac:dyDescent="0.35">
      <c r="A810" s="13" t="s">
        <v>2767</v>
      </c>
      <c r="B810" s="13" t="s">
        <v>2768</v>
      </c>
    </row>
    <row r="811" spans="1:2" x14ac:dyDescent="0.35">
      <c r="A811" s="13" t="s">
        <v>2769</v>
      </c>
      <c r="B811" s="13" t="s">
        <v>2768</v>
      </c>
    </row>
    <row r="812" spans="1:2" x14ac:dyDescent="0.35">
      <c r="A812" s="13" t="s">
        <v>2770</v>
      </c>
      <c r="B812" s="13" t="s">
        <v>2768</v>
      </c>
    </row>
    <row r="813" spans="1:2" x14ac:dyDescent="0.35">
      <c r="A813" s="13" t="s">
        <v>2771</v>
      </c>
      <c r="B813" s="13" t="s">
        <v>2772</v>
      </c>
    </row>
    <row r="814" spans="1:2" x14ac:dyDescent="0.35">
      <c r="A814" s="13" t="s">
        <v>2773</v>
      </c>
      <c r="B814" s="13" t="s">
        <v>2772</v>
      </c>
    </row>
    <row r="815" spans="1:2" x14ac:dyDescent="0.35">
      <c r="A815" s="13" t="s">
        <v>2774</v>
      </c>
      <c r="B815" s="13" t="s">
        <v>2775</v>
      </c>
    </row>
    <row r="816" spans="1:2" x14ac:dyDescent="0.35">
      <c r="A816" s="13" t="s">
        <v>2776</v>
      </c>
      <c r="B816" s="13" t="s">
        <v>2775</v>
      </c>
    </row>
    <row r="817" spans="1:2" x14ac:dyDescent="0.35">
      <c r="A817" s="13" t="s">
        <v>2777</v>
      </c>
      <c r="B817" s="13" t="s">
        <v>2775</v>
      </c>
    </row>
    <row r="818" spans="1:2" x14ac:dyDescent="0.35">
      <c r="A818" s="13" t="s">
        <v>2778</v>
      </c>
      <c r="B818" s="13" t="s">
        <v>2775</v>
      </c>
    </row>
    <row r="819" spans="1:2" x14ac:dyDescent="0.35">
      <c r="A819" s="13" t="s">
        <v>2779</v>
      </c>
      <c r="B819" s="13" t="s">
        <v>2780</v>
      </c>
    </row>
    <row r="820" spans="1:2" x14ac:dyDescent="0.35">
      <c r="A820" s="13" t="s">
        <v>2781</v>
      </c>
      <c r="B820" s="13" t="s">
        <v>2780</v>
      </c>
    </row>
    <row r="821" spans="1:2" x14ac:dyDescent="0.35">
      <c r="A821" s="13" t="s">
        <v>2782</v>
      </c>
      <c r="B821" s="13" t="s">
        <v>2783</v>
      </c>
    </row>
    <row r="822" spans="1:2" x14ac:dyDescent="0.35">
      <c r="A822" s="13" t="s">
        <v>2784</v>
      </c>
      <c r="B822" s="13" t="s">
        <v>2785</v>
      </c>
    </row>
    <row r="823" spans="1:2" x14ac:dyDescent="0.35">
      <c r="A823" s="13" t="s">
        <v>2786</v>
      </c>
      <c r="B823" s="13" t="s">
        <v>2787</v>
      </c>
    </row>
    <row r="824" spans="1:2" x14ac:dyDescent="0.35">
      <c r="A824" s="13" t="s">
        <v>2788</v>
      </c>
      <c r="B824" s="13" t="s">
        <v>2789</v>
      </c>
    </row>
    <row r="825" spans="1:2" x14ac:dyDescent="0.35">
      <c r="A825" s="13" t="s">
        <v>2790</v>
      </c>
      <c r="B825" s="13" t="s">
        <v>2789</v>
      </c>
    </row>
    <row r="826" spans="1:2" x14ac:dyDescent="0.35">
      <c r="A826" s="13" t="s">
        <v>2791</v>
      </c>
      <c r="B826" s="13" t="s">
        <v>2792</v>
      </c>
    </row>
    <row r="827" spans="1:2" x14ac:dyDescent="0.35">
      <c r="A827" s="13" t="s">
        <v>2793</v>
      </c>
      <c r="B827" s="13" t="s">
        <v>2794</v>
      </c>
    </row>
    <row r="828" spans="1:2" x14ac:dyDescent="0.35">
      <c r="A828" s="13" t="s">
        <v>2795</v>
      </c>
      <c r="B828" s="13" t="s">
        <v>2796</v>
      </c>
    </row>
    <row r="829" spans="1:2" x14ac:dyDescent="0.35">
      <c r="A829" s="13" t="s">
        <v>2797</v>
      </c>
      <c r="B829" s="13" t="s">
        <v>2798</v>
      </c>
    </row>
    <row r="830" spans="1:2" x14ac:dyDescent="0.35">
      <c r="A830" s="13" t="s">
        <v>2799</v>
      </c>
      <c r="B830" s="13" t="s">
        <v>2800</v>
      </c>
    </row>
    <row r="831" spans="1:2" x14ac:dyDescent="0.35">
      <c r="A831" s="13" t="s">
        <v>2801</v>
      </c>
      <c r="B831" s="13" t="s">
        <v>2802</v>
      </c>
    </row>
    <row r="832" spans="1:2" x14ac:dyDescent="0.35">
      <c r="A832" s="13" t="s">
        <v>2803</v>
      </c>
      <c r="B832" s="13" t="s">
        <v>2804</v>
      </c>
    </row>
    <row r="833" spans="1:2" x14ac:dyDescent="0.35">
      <c r="A833" s="13" t="s">
        <v>2805</v>
      </c>
      <c r="B833" s="13" t="s">
        <v>2804</v>
      </c>
    </row>
    <row r="834" spans="1:2" x14ac:dyDescent="0.35">
      <c r="A834" s="13" t="s">
        <v>2806</v>
      </c>
      <c r="B834" s="13" t="s">
        <v>2807</v>
      </c>
    </row>
    <row r="835" spans="1:2" x14ac:dyDescent="0.35">
      <c r="A835" s="13" t="s">
        <v>2808</v>
      </c>
      <c r="B835" s="13" t="s">
        <v>2809</v>
      </c>
    </row>
    <row r="836" spans="1:2" x14ac:dyDescent="0.35">
      <c r="A836" s="13" t="s">
        <v>2810</v>
      </c>
      <c r="B836" s="13" t="s">
        <v>2809</v>
      </c>
    </row>
    <row r="837" spans="1:2" x14ac:dyDescent="0.35">
      <c r="A837" s="13" t="s">
        <v>2811</v>
      </c>
      <c r="B837" s="13" t="s">
        <v>2812</v>
      </c>
    </row>
    <row r="838" spans="1:2" x14ac:dyDescent="0.35">
      <c r="A838" s="13" t="s">
        <v>2813</v>
      </c>
      <c r="B838" s="13" t="s">
        <v>2814</v>
      </c>
    </row>
    <row r="839" spans="1:2" x14ac:dyDescent="0.35">
      <c r="A839" s="13" t="s">
        <v>2815</v>
      </c>
      <c r="B839" s="13" t="s">
        <v>2814</v>
      </c>
    </row>
    <row r="840" spans="1:2" x14ac:dyDescent="0.35">
      <c r="A840" s="13" t="s">
        <v>2816</v>
      </c>
      <c r="B840" s="13" t="s">
        <v>2814</v>
      </c>
    </row>
    <row r="841" spans="1:2" x14ac:dyDescent="0.35">
      <c r="A841" s="13" t="s">
        <v>2817</v>
      </c>
      <c r="B841" s="13" t="s">
        <v>2818</v>
      </c>
    </row>
    <row r="842" spans="1:2" x14ac:dyDescent="0.35">
      <c r="A842" s="13" t="s">
        <v>2819</v>
      </c>
      <c r="B842" s="13" t="s">
        <v>2820</v>
      </c>
    </row>
    <row r="843" spans="1:2" x14ac:dyDescent="0.35">
      <c r="A843" s="13" t="s">
        <v>2821</v>
      </c>
      <c r="B843" s="13" t="s">
        <v>2822</v>
      </c>
    </row>
    <row r="844" spans="1:2" x14ac:dyDescent="0.35">
      <c r="A844" s="13" t="s">
        <v>2823</v>
      </c>
      <c r="B844" s="13" t="s">
        <v>2822</v>
      </c>
    </row>
    <row r="845" spans="1:2" x14ac:dyDescent="0.35">
      <c r="A845" s="13" t="s">
        <v>2824</v>
      </c>
      <c r="B845" s="13" t="s">
        <v>2825</v>
      </c>
    </row>
    <row r="846" spans="1:2" x14ac:dyDescent="0.35">
      <c r="A846" s="13" t="s">
        <v>2826</v>
      </c>
      <c r="B846" s="13" t="s">
        <v>2827</v>
      </c>
    </row>
    <row r="847" spans="1:2" x14ac:dyDescent="0.35">
      <c r="A847" s="13" t="s">
        <v>2828</v>
      </c>
      <c r="B847" s="13" t="s">
        <v>2829</v>
      </c>
    </row>
    <row r="848" spans="1:2" x14ac:dyDescent="0.35">
      <c r="A848" s="13" t="s">
        <v>2830</v>
      </c>
      <c r="B848" s="13" t="s">
        <v>2831</v>
      </c>
    </row>
    <row r="849" spans="1:2" x14ac:dyDescent="0.35">
      <c r="A849" s="13" t="s">
        <v>2832</v>
      </c>
      <c r="B849" s="13" t="s">
        <v>2833</v>
      </c>
    </row>
    <row r="850" spans="1:2" x14ac:dyDescent="0.35">
      <c r="A850" s="13" t="s">
        <v>2834</v>
      </c>
      <c r="B850" s="13" t="s">
        <v>2835</v>
      </c>
    </row>
    <row r="851" spans="1:2" x14ac:dyDescent="0.35">
      <c r="A851" s="13" t="s">
        <v>2836</v>
      </c>
      <c r="B851" s="13" t="s">
        <v>2837</v>
      </c>
    </row>
    <row r="852" spans="1:2" x14ac:dyDescent="0.35">
      <c r="A852" s="13" t="s">
        <v>2838</v>
      </c>
      <c r="B852" s="15"/>
    </row>
    <row r="853" spans="1:2" x14ac:dyDescent="0.35">
      <c r="A853" s="13" t="s">
        <v>2839</v>
      </c>
      <c r="B853" s="13" t="s">
        <v>2840</v>
      </c>
    </row>
    <row r="854" spans="1:2" x14ac:dyDescent="0.35">
      <c r="A854" s="13" t="s">
        <v>2841</v>
      </c>
      <c r="B854" s="13" t="s">
        <v>2842</v>
      </c>
    </row>
    <row r="855" spans="1:2" x14ac:dyDescent="0.35">
      <c r="A855" s="13" t="s">
        <v>2843</v>
      </c>
      <c r="B855" s="13" t="s">
        <v>2844</v>
      </c>
    </row>
    <row r="856" spans="1:2" x14ac:dyDescent="0.35">
      <c r="A856" s="13" t="s">
        <v>2845</v>
      </c>
      <c r="B856" s="13" t="s">
        <v>2846</v>
      </c>
    </row>
    <row r="857" spans="1:2" x14ac:dyDescent="0.35">
      <c r="A857" s="13" t="s">
        <v>2847</v>
      </c>
      <c r="B857" s="13" t="s">
        <v>2848</v>
      </c>
    </row>
    <row r="858" spans="1:2" x14ac:dyDescent="0.35">
      <c r="A858" s="13" t="s">
        <v>2849</v>
      </c>
      <c r="B858" s="13" t="s">
        <v>2850</v>
      </c>
    </row>
    <row r="859" spans="1:2" x14ac:dyDescent="0.35">
      <c r="A859" s="13" t="s">
        <v>2851</v>
      </c>
      <c r="B859" s="13" t="s">
        <v>2852</v>
      </c>
    </row>
    <row r="860" spans="1:2" x14ac:dyDescent="0.35">
      <c r="A860" s="13" t="s">
        <v>2853</v>
      </c>
      <c r="B860" s="13" t="s">
        <v>2854</v>
      </c>
    </row>
    <row r="861" spans="1:2" x14ac:dyDescent="0.35">
      <c r="A861" s="13" t="s">
        <v>2855</v>
      </c>
      <c r="B861" s="13" t="s">
        <v>2856</v>
      </c>
    </row>
    <row r="862" spans="1:2" x14ac:dyDescent="0.35">
      <c r="A862" s="13" t="s">
        <v>2857</v>
      </c>
      <c r="B862" s="13" t="s">
        <v>2858</v>
      </c>
    </row>
    <row r="863" spans="1:2" x14ac:dyDescent="0.35">
      <c r="A863" s="13" t="s">
        <v>2859</v>
      </c>
      <c r="B863" s="13" t="s">
        <v>2860</v>
      </c>
    </row>
    <row r="864" spans="1:2" x14ac:dyDescent="0.35">
      <c r="A864" s="13" t="s">
        <v>2861</v>
      </c>
      <c r="B864" s="13" t="s">
        <v>2862</v>
      </c>
    </row>
    <row r="865" spans="1:2" x14ac:dyDescent="0.35">
      <c r="A865" s="13" t="s">
        <v>2863</v>
      </c>
      <c r="B865" s="13" t="s">
        <v>2864</v>
      </c>
    </row>
    <row r="866" spans="1:2" x14ac:dyDescent="0.35">
      <c r="A866" s="13" t="s">
        <v>2865</v>
      </c>
      <c r="B866" s="13" t="s">
        <v>2866</v>
      </c>
    </row>
    <row r="867" spans="1:2" x14ac:dyDescent="0.35">
      <c r="A867" s="13" t="s">
        <v>2867</v>
      </c>
      <c r="B867" s="13" t="s">
        <v>2868</v>
      </c>
    </row>
    <row r="868" spans="1:2" x14ac:dyDescent="0.35">
      <c r="A868" s="13" t="s">
        <v>2869</v>
      </c>
      <c r="B868" s="13" t="s">
        <v>2870</v>
      </c>
    </row>
    <row r="869" spans="1:2" x14ac:dyDescent="0.35">
      <c r="A869" s="13" t="s">
        <v>2871</v>
      </c>
      <c r="B869" s="13" t="s">
        <v>2870</v>
      </c>
    </row>
    <row r="870" spans="1:2" x14ac:dyDescent="0.35">
      <c r="A870" s="13" t="s">
        <v>2872</v>
      </c>
      <c r="B870" s="13" t="s">
        <v>2870</v>
      </c>
    </row>
    <row r="871" spans="1:2" x14ac:dyDescent="0.35">
      <c r="A871" s="13" t="s">
        <v>2873</v>
      </c>
      <c r="B871" s="13" t="s">
        <v>2874</v>
      </c>
    </row>
    <row r="872" spans="1:2" x14ac:dyDescent="0.35">
      <c r="A872" s="13" t="s">
        <v>2875</v>
      </c>
      <c r="B872" s="13" t="s">
        <v>2876</v>
      </c>
    </row>
    <row r="873" spans="1:2" x14ac:dyDescent="0.35">
      <c r="A873" s="13" t="s">
        <v>2877</v>
      </c>
      <c r="B873" s="13" t="s">
        <v>2878</v>
      </c>
    </row>
    <row r="874" spans="1:2" x14ac:dyDescent="0.35">
      <c r="A874" s="13" t="s">
        <v>2879</v>
      </c>
      <c r="B874" s="13" t="s">
        <v>2880</v>
      </c>
    </row>
    <row r="875" spans="1:2" x14ac:dyDescent="0.35">
      <c r="A875" s="13" t="s">
        <v>2881</v>
      </c>
      <c r="B875" s="13" t="s">
        <v>2882</v>
      </c>
    </row>
    <row r="876" spans="1:2" x14ac:dyDescent="0.35">
      <c r="A876" s="13" t="s">
        <v>2883</v>
      </c>
      <c r="B876" s="13" t="s">
        <v>2884</v>
      </c>
    </row>
    <row r="877" spans="1:2" x14ac:dyDescent="0.35">
      <c r="A877" s="13" t="s">
        <v>2885</v>
      </c>
      <c r="B877" s="13" t="s">
        <v>2886</v>
      </c>
    </row>
    <row r="878" spans="1:2" x14ac:dyDescent="0.35">
      <c r="A878" s="13" t="s">
        <v>2887</v>
      </c>
      <c r="B878" s="13" t="s">
        <v>2888</v>
      </c>
    </row>
    <row r="879" spans="1:2" x14ac:dyDescent="0.35">
      <c r="A879" s="13" t="s">
        <v>2889</v>
      </c>
      <c r="B879" s="13" t="s">
        <v>2890</v>
      </c>
    </row>
    <row r="880" spans="1:2" x14ac:dyDescent="0.35">
      <c r="A880" s="13" t="s">
        <v>2891</v>
      </c>
      <c r="B880" s="13" t="s">
        <v>2890</v>
      </c>
    </row>
    <row r="881" spans="1:2" x14ac:dyDescent="0.35">
      <c r="A881" s="13" t="s">
        <v>2892</v>
      </c>
      <c r="B881" s="13" t="s">
        <v>2893</v>
      </c>
    </row>
    <row r="882" spans="1:2" x14ac:dyDescent="0.35">
      <c r="A882" s="13" t="s">
        <v>2894</v>
      </c>
      <c r="B882" s="13" t="s">
        <v>2895</v>
      </c>
    </row>
    <row r="883" spans="1:2" x14ac:dyDescent="0.35">
      <c r="A883" s="13" t="s">
        <v>2896</v>
      </c>
      <c r="B883" s="13" t="s">
        <v>2897</v>
      </c>
    </row>
    <row r="884" spans="1:2" x14ac:dyDescent="0.35">
      <c r="A884" s="13" t="s">
        <v>2898</v>
      </c>
      <c r="B884" s="13" t="s">
        <v>2899</v>
      </c>
    </row>
    <row r="885" spans="1:2" x14ac:dyDescent="0.35">
      <c r="A885" s="13" t="s">
        <v>2900</v>
      </c>
      <c r="B885" s="13" t="s">
        <v>2901</v>
      </c>
    </row>
    <row r="886" spans="1:2" x14ac:dyDescent="0.35">
      <c r="A886" s="13" t="s">
        <v>2902</v>
      </c>
      <c r="B886" s="13" t="s">
        <v>2903</v>
      </c>
    </row>
    <row r="887" spans="1:2" x14ac:dyDescent="0.35">
      <c r="A887" s="13" t="s">
        <v>2904</v>
      </c>
      <c r="B887" s="13" t="s">
        <v>2905</v>
      </c>
    </row>
    <row r="888" spans="1:2" x14ac:dyDescent="0.35">
      <c r="A888" s="13" t="s">
        <v>2906</v>
      </c>
      <c r="B888" s="13" t="s">
        <v>2907</v>
      </c>
    </row>
    <row r="889" spans="1:2" x14ac:dyDescent="0.35">
      <c r="A889" s="13" t="s">
        <v>2908</v>
      </c>
      <c r="B889" s="13" t="s">
        <v>2907</v>
      </c>
    </row>
    <row r="890" spans="1:2" x14ac:dyDescent="0.35">
      <c r="A890" s="13" t="s">
        <v>2909</v>
      </c>
      <c r="B890" s="13" t="s">
        <v>2907</v>
      </c>
    </row>
    <row r="891" spans="1:2" x14ac:dyDescent="0.35">
      <c r="A891" s="13" t="s">
        <v>2910</v>
      </c>
      <c r="B891" s="13" t="s">
        <v>2911</v>
      </c>
    </row>
    <row r="892" spans="1:2" x14ac:dyDescent="0.35">
      <c r="A892" s="13" t="s">
        <v>2912</v>
      </c>
      <c r="B892" s="13" t="s">
        <v>2913</v>
      </c>
    </row>
    <row r="893" spans="1:2" x14ac:dyDescent="0.35">
      <c r="A893" s="13" t="s">
        <v>2914</v>
      </c>
      <c r="B893" s="13" t="s">
        <v>2915</v>
      </c>
    </row>
    <row r="894" spans="1:2" x14ac:dyDescent="0.35">
      <c r="A894" s="13" t="s">
        <v>2916</v>
      </c>
      <c r="B894" s="13" t="s">
        <v>2917</v>
      </c>
    </row>
    <row r="895" spans="1:2" x14ac:dyDescent="0.35">
      <c r="A895" s="13" t="s">
        <v>2918</v>
      </c>
      <c r="B895" s="13" t="s">
        <v>2919</v>
      </c>
    </row>
    <row r="896" spans="1:2" x14ac:dyDescent="0.35">
      <c r="A896" s="13" t="s">
        <v>2920</v>
      </c>
      <c r="B896" s="13" t="s">
        <v>2921</v>
      </c>
    </row>
    <row r="897" spans="1:2" x14ac:dyDescent="0.35">
      <c r="A897" s="13" t="s">
        <v>2922</v>
      </c>
      <c r="B897" s="13" t="s">
        <v>2923</v>
      </c>
    </row>
    <row r="898" spans="1:2" x14ac:dyDescent="0.35">
      <c r="A898" s="13" t="s">
        <v>2924</v>
      </c>
      <c r="B898" s="13" t="s">
        <v>2925</v>
      </c>
    </row>
    <row r="899" spans="1:2" x14ac:dyDescent="0.35">
      <c r="A899" s="13" t="s">
        <v>2926</v>
      </c>
      <c r="B899" s="13" t="s">
        <v>2927</v>
      </c>
    </row>
    <row r="900" spans="1:2" x14ac:dyDescent="0.35">
      <c r="A900" s="13" t="s">
        <v>2928</v>
      </c>
      <c r="B900" s="13" t="s">
        <v>2927</v>
      </c>
    </row>
    <row r="901" spans="1:2" x14ac:dyDescent="0.35">
      <c r="A901" s="13" t="s">
        <v>2929</v>
      </c>
      <c r="B901" s="13" t="s">
        <v>2930</v>
      </c>
    </row>
    <row r="902" spans="1:2" x14ac:dyDescent="0.35">
      <c r="A902" s="13" t="s">
        <v>2931</v>
      </c>
      <c r="B902" s="13" t="s">
        <v>2932</v>
      </c>
    </row>
    <row r="903" spans="1:2" x14ac:dyDescent="0.35">
      <c r="A903" s="13" t="s">
        <v>2933</v>
      </c>
      <c r="B903" s="13" t="s">
        <v>2932</v>
      </c>
    </row>
    <row r="904" spans="1:2" x14ac:dyDescent="0.35">
      <c r="A904" s="13" t="s">
        <v>2934</v>
      </c>
      <c r="B904" s="13" t="s">
        <v>2935</v>
      </c>
    </row>
    <row r="905" spans="1:2" x14ac:dyDescent="0.35">
      <c r="A905" s="13" t="s">
        <v>2936</v>
      </c>
      <c r="B905" s="13" t="s">
        <v>2937</v>
      </c>
    </row>
    <row r="906" spans="1:2" x14ac:dyDescent="0.35">
      <c r="A906" s="13" t="s">
        <v>2938</v>
      </c>
      <c r="B906" s="13" t="s">
        <v>2939</v>
      </c>
    </row>
    <row r="907" spans="1:2" x14ac:dyDescent="0.35">
      <c r="A907" s="13" t="s">
        <v>2940</v>
      </c>
      <c r="B907" s="13" t="s">
        <v>2941</v>
      </c>
    </row>
    <row r="908" spans="1:2" x14ac:dyDescent="0.35">
      <c r="A908" s="13" t="s">
        <v>2942</v>
      </c>
      <c r="B908" s="13" t="s">
        <v>2943</v>
      </c>
    </row>
    <row r="909" spans="1:2" x14ac:dyDescent="0.35">
      <c r="A909" s="13" t="s">
        <v>2944</v>
      </c>
      <c r="B909" s="13" t="s">
        <v>2945</v>
      </c>
    </row>
    <row r="910" spans="1:2" x14ac:dyDescent="0.35">
      <c r="A910" s="13" t="s">
        <v>2946</v>
      </c>
      <c r="B910" s="13" t="s">
        <v>2945</v>
      </c>
    </row>
    <row r="911" spans="1:2" x14ac:dyDescent="0.35">
      <c r="A911" s="13" t="s">
        <v>2947</v>
      </c>
      <c r="B911" s="13" t="s">
        <v>2948</v>
      </c>
    </row>
    <row r="912" spans="1:2" x14ac:dyDescent="0.35">
      <c r="A912" s="13" t="s">
        <v>2949</v>
      </c>
      <c r="B912" s="13" t="s">
        <v>2950</v>
      </c>
    </row>
    <row r="913" spans="1:2" x14ac:dyDescent="0.35">
      <c r="A913" s="13" t="s">
        <v>2951</v>
      </c>
      <c r="B913" s="13" t="s">
        <v>2952</v>
      </c>
    </row>
    <row r="914" spans="1:2" x14ac:dyDescent="0.35">
      <c r="A914" s="13" t="s">
        <v>2953</v>
      </c>
      <c r="B914" s="13" t="s">
        <v>2954</v>
      </c>
    </row>
    <row r="915" spans="1:2" x14ac:dyDescent="0.35">
      <c r="A915" s="13" t="s">
        <v>2955</v>
      </c>
      <c r="B915" s="13" t="s">
        <v>2956</v>
      </c>
    </row>
    <row r="916" spans="1:2" x14ac:dyDescent="0.35">
      <c r="A916" s="13" t="s">
        <v>2957</v>
      </c>
      <c r="B916" s="13" t="s">
        <v>2958</v>
      </c>
    </row>
    <row r="917" spans="1:2" x14ac:dyDescent="0.35">
      <c r="A917" s="13" t="s">
        <v>2959</v>
      </c>
      <c r="B917" s="13" t="s">
        <v>2960</v>
      </c>
    </row>
    <row r="918" spans="1:2" x14ac:dyDescent="0.35">
      <c r="A918" s="13" t="s">
        <v>2961</v>
      </c>
      <c r="B918" s="13" t="s">
        <v>2962</v>
      </c>
    </row>
    <row r="919" spans="1:2" x14ac:dyDescent="0.35">
      <c r="A919" s="13" t="s">
        <v>2963</v>
      </c>
      <c r="B919" s="13" t="s">
        <v>2962</v>
      </c>
    </row>
    <row r="920" spans="1:2" x14ac:dyDescent="0.35">
      <c r="A920" s="13" t="s">
        <v>2964</v>
      </c>
      <c r="B920" s="13" t="s">
        <v>2965</v>
      </c>
    </row>
    <row r="921" spans="1:2" x14ac:dyDescent="0.35">
      <c r="A921" s="13" t="s">
        <v>2331</v>
      </c>
      <c r="B921" s="13" t="s">
        <v>2966</v>
      </c>
    </row>
    <row r="922" spans="1:2" x14ac:dyDescent="0.35">
      <c r="A922" s="13" t="s">
        <v>2967</v>
      </c>
      <c r="B922" s="13" t="s">
        <v>2968</v>
      </c>
    </row>
    <row r="923" spans="1:2" x14ac:dyDescent="0.35">
      <c r="A923" s="13" t="s">
        <v>2969</v>
      </c>
      <c r="B923" s="13" t="s">
        <v>2970</v>
      </c>
    </row>
    <row r="924" spans="1:2" x14ac:dyDescent="0.35">
      <c r="A924" s="13" t="s">
        <v>2971</v>
      </c>
      <c r="B924" s="13" t="s">
        <v>2972</v>
      </c>
    </row>
    <row r="925" spans="1:2" x14ac:dyDescent="0.35">
      <c r="A925" s="13" t="s">
        <v>2973</v>
      </c>
      <c r="B925" s="13" t="s">
        <v>2974</v>
      </c>
    </row>
    <row r="926" spans="1:2" x14ac:dyDescent="0.35">
      <c r="A926" s="13" t="s">
        <v>2975</v>
      </c>
      <c r="B926" s="13" t="s">
        <v>2976</v>
      </c>
    </row>
    <row r="927" spans="1:2" x14ac:dyDescent="0.35">
      <c r="A927" s="13" t="s">
        <v>2977</v>
      </c>
      <c r="B927" s="13" t="s">
        <v>2978</v>
      </c>
    </row>
    <row r="928" spans="1:2" x14ac:dyDescent="0.35">
      <c r="A928" s="13" t="s">
        <v>2979</v>
      </c>
      <c r="B928" s="13" t="s">
        <v>2980</v>
      </c>
    </row>
    <row r="929" spans="1:2" x14ac:dyDescent="0.35">
      <c r="A929" s="13" t="s">
        <v>2981</v>
      </c>
      <c r="B929" s="13" t="s">
        <v>843</v>
      </c>
    </row>
    <row r="930" spans="1:2" x14ac:dyDescent="0.35">
      <c r="A930" s="13" t="s">
        <v>2982</v>
      </c>
      <c r="B930" s="13" t="s">
        <v>2983</v>
      </c>
    </row>
    <row r="931" spans="1:2" x14ac:dyDescent="0.35">
      <c r="A931" s="13" t="s">
        <v>2984</v>
      </c>
      <c r="B931" s="13" t="s">
        <v>2985</v>
      </c>
    </row>
    <row r="932" spans="1:2" x14ac:dyDescent="0.35">
      <c r="A932" s="13" t="s">
        <v>2986</v>
      </c>
      <c r="B932" s="13" t="s">
        <v>2987</v>
      </c>
    </row>
    <row r="933" spans="1:2" x14ac:dyDescent="0.35">
      <c r="A933" s="13" t="s">
        <v>2988</v>
      </c>
      <c r="B933" s="13" t="s">
        <v>843</v>
      </c>
    </row>
    <row r="934" spans="1:2" x14ac:dyDescent="0.35">
      <c r="A934" s="13" t="s">
        <v>2989</v>
      </c>
      <c r="B934" s="13" t="s">
        <v>843</v>
      </c>
    </row>
    <row r="935" spans="1:2" x14ac:dyDescent="0.35">
      <c r="A935" s="13" t="s">
        <v>2990</v>
      </c>
      <c r="B935" s="13" t="s">
        <v>843</v>
      </c>
    </row>
    <row r="936" spans="1:2" x14ac:dyDescent="0.35">
      <c r="A936" s="13" t="s">
        <v>2991</v>
      </c>
      <c r="B936" s="13" t="s">
        <v>2992</v>
      </c>
    </row>
    <row r="937" spans="1:2" x14ac:dyDescent="0.35">
      <c r="A937" s="13" t="s">
        <v>2993</v>
      </c>
      <c r="B937" s="13" t="s">
        <v>2994</v>
      </c>
    </row>
    <row r="938" spans="1:2" x14ac:dyDescent="0.35">
      <c r="A938" s="13" t="s">
        <v>2995</v>
      </c>
      <c r="B938" s="13" t="s">
        <v>2996</v>
      </c>
    </row>
    <row r="939" spans="1:2" x14ac:dyDescent="0.35">
      <c r="A939" s="13" t="s">
        <v>2997</v>
      </c>
      <c r="B939" s="13" t="s">
        <v>2998</v>
      </c>
    </row>
    <row r="940" spans="1:2" x14ac:dyDescent="0.35">
      <c r="A940" s="13" t="s">
        <v>2999</v>
      </c>
      <c r="B940" s="13" t="s">
        <v>3000</v>
      </c>
    </row>
    <row r="941" spans="1:2" x14ac:dyDescent="0.35">
      <c r="A941" s="13" t="s">
        <v>3001</v>
      </c>
      <c r="B941" s="13" t="s">
        <v>3002</v>
      </c>
    </row>
    <row r="942" spans="1:2" x14ac:dyDescent="0.35">
      <c r="A942" s="13" t="s">
        <v>3003</v>
      </c>
      <c r="B942" s="13" t="s">
        <v>3002</v>
      </c>
    </row>
    <row r="943" spans="1:2" x14ac:dyDescent="0.35">
      <c r="A943" s="13" t="s">
        <v>3004</v>
      </c>
      <c r="B943" s="13" t="s">
        <v>3002</v>
      </c>
    </row>
    <row r="944" spans="1:2" x14ac:dyDescent="0.35">
      <c r="A944" s="13" t="s">
        <v>3005</v>
      </c>
      <c r="B944" s="13" t="s">
        <v>3006</v>
      </c>
    </row>
    <row r="945" spans="1:2" x14ac:dyDescent="0.35">
      <c r="A945" s="13" t="s">
        <v>3007</v>
      </c>
      <c r="B945" s="13" t="s">
        <v>3008</v>
      </c>
    </row>
    <row r="946" spans="1:2" x14ac:dyDescent="0.35">
      <c r="A946" s="13" t="s">
        <v>3009</v>
      </c>
      <c r="B946" s="13" t="s">
        <v>3008</v>
      </c>
    </row>
    <row r="947" spans="1:2" x14ac:dyDescent="0.35">
      <c r="A947" s="13" t="s">
        <v>3010</v>
      </c>
      <c r="B947" s="13" t="s">
        <v>3008</v>
      </c>
    </row>
    <row r="948" spans="1:2" x14ac:dyDescent="0.35">
      <c r="A948" s="13" t="s">
        <v>2331</v>
      </c>
      <c r="B948" s="13" t="s">
        <v>2966</v>
      </c>
    </row>
    <row r="949" spans="1:2" x14ac:dyDescent="0.35">
      <c r="A949" s="13" t="s">
        <v>3011</v>
      </c>
      <c r="B949" s="13" t="s">
        <v>3012</v>
      </c>
    </row>
    <row r="950" spans="1:2" x14ac:dyDescent="0.35">
      <c r="A950" s="13" t="s">
        <v>3013</v>
      </c>
      <c r="B950" s="13" t="s">
        <v>3012</v>
      </c>
    </row>
    <row r="951" spans="1:2" x14ac:dyDescent="0.35">
      <c r="A951" s="13" t="s">
        <v>3014</v>
      </c>
      <c r="B951" s="13" t="s">
        <v>843</v>
      </c>
    </row>
    <row r="952" spans="1:2" x14ac:dyDescent="0.35">
      <c r="A952" s="13" t="s">
        <v>3015</v>
      </c>
      <c r="B952" s="13" t="s">
        <v>843</v>
      </c>
    </row>
    <row r="953" spans="1:2" x14ac:dyDescent="0.35">
      <c r="A953" s="13" t="s">
        <v>3016</v>
      </c>
      <c r="B953" s="13" t="s">
        <v>843</v>
      </c>
    </row>
    <row r="954" spans="1:2" x14ac:dyDescent="0.35">
      <c r="A954" s="13" t="s">
        <v>3017</v>
      </c>
      <c r="B954" s="13" t="s">
        <v>3018</v>
      </c>
    </row>
    <row r="955" spans="1:2" x14ac:dyDescent="0.35">
      <c r="A955" s="13" t="s">
        <v>3019</v>
      </c>
      <c r="B955" s="13" t="s">
        <v>3020</v>
      </c>
    </row>
    <row r="956" spans="1:2" x14ac:dyDescent="0.35">
      <c r="A956" s="13" t="s">
        <v>3021</v>
      </c>
      <c r="B956" s="13" t="s">
        <v>3022</v>
      </c>
    </row>
    <row r="957" spans="1:2" x14ac:dyDescent="0.35">
      <c r="A957" s="13" t="s">
        <v>3023</v>
      </c>
      <c r="B957" s="13" t="s">
        <v>3022</v>
      </c>
    </row>
    <row r="958" spans="1:2" x14ac:dyDescent="0.35">
      <c r="A958" s="13" t="s">
        <v>3024</v>
      </c>
      <c r="B958" s="13" t="s">
        <v>843</v>
      </c>
    </row>
    <row r="959" spans="1:2" x14ac:dyDescent="0.35">
      <c r="A959" s="13" t="s">
        <v>3025</v>
      </c>
      <c r="B959" s="13" t="s">
        <v>843</v>
      </c>
    </row>
    <row r="960" spans="1:2" x14ac:dyDescent="0.35">
      <c r="A960" s="13" t="s">
        <v>3026</v>
      </c>
      <c r="B960" s="13" t="s">
        <v>843</v>
      </c>
    </row>
    <row r="961" spans="1:2" x14ac:dyDescent="0.35">
      <c r="A961" s="13" t="s">
        <v>3027</v>
      </c>
      <c r="B961" s="13" t="s">
        <v>843</v>
      </c>
    </row>
    <row r="962" spans="1:2" x14ac:dyDescent="0.35">
      <c r="A962" s="13" t="s">
        <v>3028</v>
      </c>
      <c r="B962" s="13" t="s">
        <v>843</v>
      </c>
    </row>
    <row r="963" spans="1:2" x14ac:dyDescent="0.35">
      <c r="A963" s="13" t="s">
        <v>3029</v>
      </c>
      <c r="B963" s="13" t="s">
        <v>843</v>
      </c>
    </row>
    <row r="964" spans="1:2" x14ac:dyDescent="0.35">
      <c r="A964" s="13" t="s">
        <v>3030</v>
      </c>
      <c r="B964" s="13" t="s">
        <v>843</v>
      </c>
    </row>
    <row r="965" spans="1:2" x14ac:dyDescent="0.35">
      <c r="A965" s="13" t="s">
        <v>3031</v>
      </c>
      <c r="B965" s="13" t="s">
        <v>843</v>
      </c>
    </row>
    <row r="966" spans="1:2" x14ac:dyDescent="0.35">
      <c r="A966" s="13" t="s">
        <v>3032</v>
      </c>
      <c r="B966" s="13" t="s">
        <v>843</v>
      </c>
    </row>
    <row r="967" spans="1:2" x14ac:dyDescent="0.35">
      <c r="A967" s="13" t="s">
        <v>2331</v>
      </c>
      <c r="B967" s="13" t="s">
        <v>3033</v>
      </c>
    </row>
    <row r="968" spans="1:2" x14ac:dyDescent="0.35">
      <c r="A968" s="13" t="s">
        <v>2331</v>
      </c>
      <c r="B968" s="13" t="s">
        <v>3033</v>
      </c>
    </row>
    <row r="969" spans="1:2" x14ac:dyDescent="0.35">
      <c r="A969" s="13" t="s">
        <v>3034</v>
      </c>
      <c r="B969" s="13" t="s">
        <v>3035</v>
      </c>
    </row>
    <row r="970" spans="1:2" x14ac:dyDescent="0.35">
      <c r="A970" s="13" t="s">
        <v>3036</v>
      </c>
      <c r="B970" s="13" t="s">
        <v>3037</v>
      </c>
    </row>
    <row r="971" spans="1:2" x14ac:dyDescent="0.35">
      <c r="A971" s="13" t="s">
        <v>3038</v>
      </c>
      <c r="B971" s="13" t="s">
        <v>3039</v>
      </c>
    </row>
    <row r="972" spans="1:2" x14ac:dyDescent="0.35">
      <c r="A972" s="13" t="s">
        <v>3040</v>
      </c>
      <c r="B972" s="13" t="s">
        <v>3041</v>
      </c>
    </row>
    <row r="973" spans="1:2" x14ac:dyDescent="0.35">
      <c r="A973" s="13" t="s">
        <v>3042</v>
      </c>
      <c r="B973" s="13" t="s">
        <v>3043</v>
      </c>
    </row>
    <row r="974" spans="1:2" x14ac:dyDescent="0.35">
      <c r="A974" s="13" t="s">
        <v>3044</v>
      </c>
      <c r="B974" s="13" t="s">
        <v>3043</v>
      </c>
    </row>
    <row r="975" spans="1:2" x14ac:dyDescent="0.35">
      <c r="A975" s="13" t="s">
        <v>3045</v>
      </c>
      <c r="B975" s="13" t="s">
        <v>3046</v>
      </c>
    </row>
    <row r="976" spans="1:2" x14ac:dyDescent="0.35">
      <c r="A976" s="13" t="s">
        <v>2331</v>
      </c>
      <c r="B976" s="13" t="s">
        <v>3033</v>
      </c>
    </row>
    <row r="977" spans="1:2" x14ac:dyDescent="0.35">
      <c r="A977" s="13" t="s">
        <v>2331</v>
      </c>
      <c r="B977" s="13" t="s">
        <v>3033</v>
      </c>
    </row>
    <row r="978" spans="1:2" x14ac:dyDescent="0.35">
      <c r="A978" s="13" t="s">
        <v>2331</v>
      </c>
      <c r="B978" s="13" t="s">
        <v>3033</v>
      </c>
    </row>
    <row r="979" spans="1:2" x14ac:dyDescent="0.35">
      <c r="A979" s="13" t="s">
        <v>3047</v>
      </c>
      <c r="B979" s="13" t="s">
        <v>3048</v>
      </c>
    </row>
    <row r="980" spans="1:2" x14ac:dyDescent="0.35">
      <c r="A980" s="13" t="s">
        <v>3049</v>
      </c>
      <c r="B980" s="13" t="s">
        <v>3050</v>
      </c>
    </row>
    <row r="981" spans="1:2" x14ac:dyDescent="0.35">
      <c r="A981" s="13" t="s">
        <v>3051</v>
      </c>
      <c r="B981" s="13" t="s">
        <v>3052</v>
      </c>
    </row>
    <row r="982" spans="1:2" x14ac:dyDescent="0.35">
      <c r="A982" s="13" t="s">
        <v>3053</v>
      </c>
      <c r="B982" s="13" t="s">
        <v>3052</v>
      </c>
    </row>
    <row r="983" spans="1:2" x14ac:dyDescent="0.35">
      <c r="A983" s="13" t="s">
        <v>3054</v>
      </c>
      <c r="B983" s="13" t="s">
        <v>3055</v>
      </c>
    </row>
    <row r="984" spans="1:2" x14ac:dyDescent="0.35">
      <c r="A984" s="13" t="s">
        <v>3056</v>
      </c>
      <c r="B984" s="13" t="s">
        <v>3057</v>
      </c>
    </row>
    <row r="985" spans="1:2" x14ac:dyDescent="0.35">
      <c r="A985" s="13" t="s">
        <v>3058</v>
      </c>
      <c r="B985" s="13" t="s">
        <v>3059</v>
      </c>
    </row>
    <row r="986" spans="1:2" x14ac:dyDescent="0.35">
      <c r="A986" s="13" t="s">
        <v>3060</v>
      </c>
      <c r="B986" s="13" t="s">
        <v>3059</v>
      </c>
    </row>
    <row r="987" spans="1:2" x14ac:dyDescent="0.35">
      <c r="A987" s="13" t="s">
        <v>3061</v>
      </c>
      <c r="B987" s="13" t="s">
        <v>3062</v>
      </c>
    </row>
    <row r="988" spans="1:2" x14ac:dyDescent="0.35">
      <c r="A988" s="13" t="s">
        <v>3063</v>
      </c>
      <c r="B988" s="13" t="s">
        <v>3062</v>
      </c>
    </row>
    <row r="989" spans="1:2" x14ac:dyDescent="0.35">
      <c r="A989" s="13" t="s">
        <v>3064</v>
      </c>
      <c r="B989" s="13" t="s">
        <v>3062</v>
      </c>
    </row>
    <row r="990" spans="1:2" x14ac:dyDescent="0.35">
      <c r="A990" s="13" t="s">
        <v>3065</v>
      </c>
      <c r="B990" s="13" t="s">
        <v>3062</v>
      </c>
    </row>
    <row r="991" spans="1:2" x14ac:dyDescent="0.35">
      <c r="A991" s="13" t="s">
        <v>3066</v>
      </c>
      <c r="B991" s="13" t="s">
        <v>3067</v>
      </c>
    </row>
    <row r="992" spans="1:2" x14ac:dyDescent="0.35">
      <c r="A992" s="13" t="s">
        <v>3068</v>
      </c>
      <c r="B992" s="13" t="s">
        <v>3069</v>
      </c>
    </row>
    <row r="993" spans="1:2" x14ac:dyDescent="0.35">
      <c r="A993" s="13" t="s">
        <v>3070</v>
      </c>
      <c r="B993" s="13" t="s">
        <v>3071</v>
      </c>
    </row>
    <row r="994" spans="1:2" x14ac:dyDescent="0.35">
      <c r="A994" s="13" t="s">
        <v>3072</v>
      </c>
      <c r="B994" s="13" t="s">
        <v>3073</v>
      </c>
    </row>
    <row r="995" spans="1:2" x14ac:dyDescent="0.35">
      <c r="A995" s="13" t="s">
        <v>3074</v>
      </c>
      <c r="B995" s="13" t="s">
        <v>3075</v>
      </c>
    </row>
    <row r="996" spans="1:2" x14ac:dyDescent="0.35">
      <c r="A996" s="13" t="s">
        <v>3076</v>
      </c>
      <c r="B996" s="13" t="s">
        <v>3077</v>
      </c>
    </row>
    <row r="997" spans="1:2" x14ac:dyDescent="0.35">
      <c r="A997" s="13" t="s">
        <v>3078</v>
      </c>
      <c r="B997" s="13" t="s">
        <v>3079</v>
      </c>
    </row>
    <row r="998" spans="1:2" x14ac:dyDescent="0.35">
      <c r="A998" s="13" t="s">
        <v>3080</v>
      </c>
      <c r="B998" s="13" t="s">
        <v>3081</v>
      </c>
    </row>
    <row r="999" spans="1:2" x14ac:dyDescent="0.35">
      <c r="A999" s="13" t="s">
        <v>3082</v>
      </c>
      <c r="B999" s="13" t="s">
        <v>3083</v>
      </c>
    </row>
    <row r="1000" spans="1:2" x14ac:dyDescent="0.35">
      <c r="A1000" s="13" t="s">
        <v>3084</v>
      </c>
      <c r="B1000" s="13" t="s">
        <v>3083</v>
      </c>
    </row>
    <row r="1001" spans="1:2" x14ac:dyDescent="0.35">
      <c r="A1001" s="13" t="s">
        <v>3085</v>
      </c>
      <c r="B1001" s="13" t="s">
        <v>3086</v>
      </c>
    </row>
    <row r="1002" spans="1:2" x14ac:dyDescent="0.35">
      <c r="A1002" s="13" t="s">
        <v>3087</v>
      </c>
      <c r="B1002" s="13" t="s">
        <v>3088</v>
      </c>
    </row>
    <row r="1003" spans="1:2" x14ac:dyDescent="0.35">
      <c r="A1003" s="13" t="s">
        <v>3089</v>
      </c>
      <c r="B1003" s="13" t="s">
        <v>3090</v>
      </c>
    </row>
    <row r="1004" spans="1:2" x14ac:dyDescent="0.35">
      <c r="A1004" s="13" t="s">
        <v>3091</v>
      </c>
      <c r="B1004" s="13" t="s">
        <v>3092</v>
      </c>
    </row>
    <row r="1005" spans="1:2" x14ac:dyDescent="0.35">
      <c r="A1005" s="13" t="s">
        <v>3093</v>
      </c>
      <c r="B1005" s="13" t="s">
        <v>3094</v>
      </c>
    </row>
    <row r="1006" spans="1:2" x14ac:dyDescent="0.35">
      <c r="A1006" s="13" t="s">
        <v>3095</v>
      </c>
      <c r="B1006" s="13" t="s">
        <v>3096</v>
      </c>
    </row>
    <row r="1007" spans="1:2" x14ac:dyDescent="0.35">
      <c r="A1007" s="13" t="s">
        <v>3097</v>
      </c>
      <c r="B1007" s="13" t="s">
        <v>3098</v>
      </c>
    </row>
    <row r="1008" spans="1:2" x14ac:dyDescent="0.35">
      <c r="A1008" s="13" t="s">
        <v>3099</v>
      </c>
      <c r="B1008" s="13" t="s">
        <v>3100</v>
      </c>
    </row>
    <row r="1009" spans="1:2" x14ac:dyDescent="0.35">
      <c r="A1009" s="13" t="s">
        <v>3101</v>
      </c>
      <c r="B1009" s="13" t="s">
        <v>3102</v>
      </c>
    </row>
    <row r="1010" spans="1:2" x14ac:dyDescent="0.35">
      <c r="A1010" s="13" t="s">
        <v>3103</v>
      </c>
      <c r="B1010" s="13" t="s">
        <v>3104</v>
      </c>
    </row>
    <row r="1011" spans="1:2" x14ac:dyDescent="0.35">
      <c r="A1011" s="13" t="s">
        <v>3105</v>
      </c>
      <c r="B1011" s="13" t="s">
        <v>3106</v>
      </c>
    </row>
    <row r="1012" spans="1:2" x14ac:dyDescent="0.35">
      <c r="A1012" s="13" t="s">
        <v>3107</v>
      </c>
      <c r="B1012" s="13" t="s">
        <v>3108</v>
      </c>
    </row>
    <row r="1013" spans="1:2" x14ac:dyDescent="0.35">
      <c r="A1013" s="13" t="s">
        <v>3109</v>
      </c>
      <c r="B1013" s="13" t="s">
        <v>3110</v>
      </c>
    </row>
    <row r="1014" spans="1:2" x14ac:dyDescent="0.35">
      <c r="A1014" s="13" t="s">
        <v>3111</v>
      </c>
      <c r="B1014" s="13" t="s">
        <v>3112</v>
      </c>
    </row>
    <row r="1015" spans="1:2" x14ac:dyDescent="0.35">
      <c r="A1015" s="13" t="s">
        <v>3113</v>
      </c>
      <c r="B1015" s="13" t="s">
        <v>3114</v>
      </c>
    </row>
    <row r="1016" spans="1:2" x14ac:dyDescent="0.35">
      <c r="A1016" s="13" t="s">
        <v>3115</v>
      </c>
      <c r="B1016" s="13" t="s">
        <v>3116</v>
      </c>
    </row>
    <row r="1017" spans="1:2" x14ac:dyDescent="0.35">
      <c r="A1017" s="13" t="s">
        <v>3117</v>
      </c>
      <c r="B1017" s="13" t="s">
        <v>3118</v>
      </c>
    </row>
    <row r="1018" spans="1:2" x14ac:dyDescent="0.35">
      <c r="A1018" s="13" t="s">
        <v>3119</v>
      </c>
      <c r="B1018" s="13" t="s">
        <v>3120</v>
      </c>
    </row>
    <row r="1019" spans="1:2" x14ac:dyDescent="0.35">
      <c r="A1019" s="13" t="s">
        <v>3121</v>
      </c>
      <c r="B1019" s="13" t="s">
        <v>3122</v>
      </c>
    </row>
    <row r="1020" spans="1:2" x14ac:dyDescent="0.35">
      <c r="A1020" s="13" t="s">
        <v>3123</v>
      </c>
      <c r="B1020" s="13" t="s">
        <v>3124</v>
      </c>
    </row>
    <row r="1021" spans="1:2" x14ac:dyDescent="0.35">
      <c r="A1021" s="13" t="s">
        <v>3125</v>
      </c>
      <c r="B1021" s="13" t="s">
        <v>3126</v>
      </c>
    </row>
    <row r="1022" spans="1:2" x14ac:dyDescent="0.35">
      <c r="A1022" s="13" t="s">
        <v>3127</v>
      </c>
      <c r="B1022" s="13" t="s">
        <v>3128</v>
      </c>
    </row>
    <row r="1023" spans="1:2" x14ac:dyDescent="0.35">
      <c r="A1023" s="13" t="s">
        <v>3129</v>
      </c>
      <c r="B1023" s="13" t="s">
        <v>3130</v>
      </c>
    </row>
    <row r="1024" spans="1:2" x14ac:dyDescent="0.35">
      <c r="A1024" s="13" t="s">
        <v>3131</v>
      </c>
      <c r="B1024" s="13" t="s">
        <v>3132</v>
      </c>
    </row>
    <row r="1025" spans="1:2" x14ac:dyDescent="0.35">
      <c r="A1025" s="13" t="s">
        <v>3133</v>
      </c>
      <c r="B1025" s="13" t="s">
        <v>3134</v>
      </c>
    </row>
    <row r="1026" spans="1:2" x14ac:dyDescent="0.35">
      <c r="A1026" s="13" t="s">
        <v>3135</v>
      </c>
      <c r="B1026" s="13" t="s">
        <v>3136</v>
      </c>
    </row>
    <row r="1027" spans="1:2" x14ac:dyDescent="0.35">
      <c r="A1027" s="13" t="s">
        <v>3137</v>
      </c>
      <c r="B1027" s="13" t="s">
        <v>3138</v>
      </c>
    </row>
    <row r="1028" spans="1:2" x14ac:dyDescent="0.35">
      <c r="A1028" s="13" t="s">
        <v>3139</v>
      </c>
      <c r="B1028" s="13" t="s">
        <v>3140</v>
      </c>
    </row>
    <row r="1029" spans="1:2" x14ac:dyDescent="0.35">
      <c r="A1029" s="13" t="s">
        <v>3141</v>
      </c>
      <c r="B1029" s="13" t="s">
        <v>3142</v>
      </c>
    </row>
    <row r="1030" spans="1:2" x14ac:dyDescent="0.35">
      <c r="A1030" s="13" t="s">
        <v>3143</v>
      </c>
      <c r="B1030" s="13" t="s">
        <v>3144</v>
      </c>
    </row>
    <row r="1031" spans="1:2" x14ac:dyDescent="0.35">
      <c r="A1031" s="13" t="s">
        <v>3145</v>
      </c>
      <c r="B1031" s="13" t="s">
        <v>3146</v>
      </c>
    </row>
    <row r="1032" spans="1:2" x14ac:dyDescent="0.35">
      <c r="A1032" s="13" t="s">
        <v>3147</v>
      </c>
      <c r="B1032" s="13" t="s">
        <v>3148</v>
      </c>
    </row>
    <row r="1033" spans="1:2" x14ac:dyDescent="0.35">
      <c r="A1033" s="13" t="s">
        <v>3149</v>
      </c>
      <c r="B1033" s="13" t="s">
        <v>3148</v>
      </c>
    </row>
    <row r="1034" spans="1:2" x14ac:dyDescent="0.35">
      <c r="A1034" s="13" t="s">
        <v>3150</v>
      </c>
      <c r="B1034" s="13" t="s">
        <v>3151</v>
      </c>
    </row>
    <row r="1035" spans="1:2" x14ac:dyDescent="0.35">
      <c r="A1035" s="13" t="s">
        <v>3153</v>
      </c>
      <c r="B1035" s="13" t="s">
        <v>3154</v>
      </c>
    </row>
    <row r="1036" spans="1:2" x14ac:dyDescent="0.35">
      <c r="A1036" s="13" t="s">
        <v>3155</v>
      </c>
      <c r="B1036" s="13" t="s">
        <v>3156</v>
      </c>
    </row>
    <row r="1037" spans="1:2" x14ac:dyDescent="0.35">
      <c r="A1037" s="13" t="s">
        <v>3157</v>
      </c>
      <c r="B1037" s="13" t="s">
        <v>3158</v>
      </c>
    </row>
    <row r="1038" spans="1:2" x14ac:dyDescent="0.35">
      <c r="A1038" s="13" t="s">
        <v>3159</v>
      </c>
      <c r="B1038" s="13" t="s">
        <v>3160</v>
      </c>
    </row>
    <row r="1039" spans="1:2" x14ac:dyDescent="0.35">
      <c r="A1039" s="13" t="s">
        <v>3161</v>
      </c>
      <c r="B1039" s="13" t="s">
        <v>3152</v>
      </c>
    </row>
    <row r="1040" spans="1:2" x14ac:dyDescent="0.35">
      <c r="A1040" s="13" t="s">
        <v>3162</v>
      </c>
      <c r="B1040" s="13" t="s">
        <v>3163</v>
      </c>
    </row>
    <row r="1041" spans="1:2" x14ac:dyDescent="0.35">
      <c r="A1041" s="13" t="s">
        <v>3164</v>
      </c>
      <c r="B1041" s="13" t="s">
        <v>3165</v>
      </c>
    </row>
    <row r="1042" spans="1:2" x14ac:dyDescent="0.35">
      <c r="A1042" s="13" t="s">
        <v>3166</v>
      </c>
      <c r="B1042" s="13" t="s">
        <v>843</v>
      </c>
    </row>
    <row r="1043" spans="1:2" x14ac:dyDescent="0.35">
      <c r="A1043" s="13" t="s">
        <v>3167</v>
      </c>
      <c r="B1043" s="13" t="s">
        <v>3168</v>
      </c>
    </row>
    <row r="1044" spans="1:2" x14ac:dyDescent="0.35">
      <c r="A1044" s="13" t="s">
        <v>3169</v>
      </c>
      <c r="B1044" s="13" t="s">
        <v>3170</v>
      </c>
    </row>
    <row r="1045" spans="1:2" x14ac:dyDescent="0.35">
      <c r="A1045" s="13" t="s">
        <v>3171</v>
      </c>
      <c r="B1045" s="13" t="s">
        <v>3170</v>
      </c>
    </row>
    <row r="1046" spans="1:2" x14ac:dyDescent="0.35">
      <c r="A1046" s="13" t="s">
        <v>3172</v>
      </c>
      <c r="B1046" s="13" t="s">
        <v>3173</v>
      </c>
    </row>
    <row r="1047" spans="1:2" x14ac:dyDescent="0.35">
      <c r="A1047" s="13" t="s">
        <v>3174</v>
      </c>
      <c r="B1047" s="13" t="s">
        <v>3175</v>
      </c>
    </row>
    <row r="1048" spans="1:2" x14ac:dyDescent="0.35">
      <c r="A1048" s="13" t="s">
        <v>3176</v>
      </c>
      <c r="B1048" s="13" t="s">
        <v>3175</v>
      </c>
    </row>
    <row r="1049" spans="1:2" x14ac:dyDescent="0.35">
      <c r="A1049" s="13" t="s">
        <v>3177</v>
      </c>
      <c r="B1049" s="13" t="s">
        <v>3178</v>
      </c>
    </row>
    <row r="1050" spans="1:2" x14ac:dyDescent="0.35">
      <c r="A1050" s="13" t="s">
        <v>3179</v>
      </c>
      <c r="B1050" s="13" t="s">
        <v>3180</v>
      </c>
    </row>
    <row r="1051" spans="1:2" x14ac:dyDescent="0.35">
      <c r="A1051" s="13" t="s">
        <v>3181</v>
      </c>
      <c r="B1051" s="13" t="s">
        <v>3182</v>
      </c>
    </row>
    <row r="1052" spans="1:2" x14ac:dyDescent="0.35">
      <c r="A1052" s="13" t="s">
        <v>3183</v>
      </c>
      <c r="B1052" s="13" t="s">
        <v>3184</v>
      </c>
    </row>
    <row r="1053" spans="1:2" x14ac:dyDescent="0.35">
      <c r="A1053" s="13" t="s">
        <v>3185</v>
      </c>
      <c r="B1053" s="13" t="s">
        <v>843</v>
      </c>
    </row>
    <row r="1054" spans="1:2" x14ac:dyDescent="0.35">
      <c r="A1054" s="13" t="s">
        <v>3186</v>
      </c>
      <c r="B1054" s="13" t="s">
        <v>843</v>
      </c>
    </row>
    <row r="1055" spans="1:2" x14ac:dyDescent="0.35">
      <c r="A1055" s="13" t="s">
        <v>3187</v>
      </c>
      <c r="B1055" s="13" t="s">
        <v>843</v>
      </c>
    </row>
    <row r="1056" spans="1:2" x14ac:dyDescent="0.35">
      <c r="A1056" s="13" t="s">
        <v>3188</v>
      </c>
      <c r="B1056" s="13" t="s">
        <v>843</v>
      </c>
    </row>
    <row r="1057" spans="1:2" x14ac:dyDescent="0.35">
      <c r="A1057" s="13" t="s">
        <v>3189</v>
      </c>
      <c r="B1057" s="13" t="s">
        <v>843</v>
      </c>
    </row>
    <row r="1058" spans="1:2" x14ac:dyDescent="0.35">
      <c r="A1058" s="13" t="s">
        <v>3190</v>
      </c>
      <c r="B1058" s="13" t="s">
        <v>843</v>
      </c>
    </row>
    <row r="1059" spans="1:2" x14ac:dyDescent="0.35">
      <c r="A1059" s="13" t="s">
        <v>3191</v>
      </c>
      <c r="B1059" s="13" t="s">
        <v>843</v>
      </c>
    </row>
    <row r="1060" spans="1:2" x14ac:dyDescent="0.35">
      <c r="A1060" s="13" t="s">
        <v>3192</v>
      </c>
      <c r="B1060" s="13" t="s">
        <v>843</v>
      </c>
    </row>
    <row r="1061" spans="1:2" x14ac:dyDescent="0.35">
      <c r="A1061" s="13" t="s">
        <v>3193</v>
      </c>
      <c r="B1061" s="13" t="s">
        <v>843</v>
      </c>
    </row>
    <row r="1062" spans="1:2" x14ac:dyDescent="0.35">
      <c r="A1062" s="13" t="s">
        <v>3194</v>
      </c>
      <c r="B1062" s="13" t="s">
        <v>843</v>
      </c>
    </row>
    <row r="1063" spans="1:2" x14ac:dyDescent="0.35">
      <c r="A1063" s="13" t="s">
        <v>3195</v>
      </c>
      <c r="B1063" s="13" t="s">
        <v>843</v>
      </c>
    </row>
    <row r="1064" spans="1:2" x14ac:dyDescent="0.35">
      <c r="A1064" s="13" t="s">
        <v>3196</v>
      </c>
      <c r="B1064" s="13" t="s">
        <v>843</v>
      </c>
    </row>
    <row r="1065" spans="1:2" x14ac:dyDescent="0.35">
      <c r="A1065" s="13" t="s">
        <v>3197</v>
      </c>
      <c r="B1065" s="13" t="s">
        <v>843</v>
      </c>
    </row>
    <row r="1066" spans="1:2" x14ac:dyDescent="0.35">
      <c r="A1066" s="13" t="s">
        <v>3198</v>
      </c>
      <c r="B1066" s="13" t="s">
        <v>843</v>
      </c>
    </row>
    <row r="1067" spans="1:2" x14ac:dyDescent="0.35">
      <c r="A1067" s="13" t="s">
        <v>3199</v>
      </c>
      <c r="B1067" s="13" t="s">
        <v>843</v>
      </c>
    </row>
    <row r="1068" spans="1:2" x14ac:dyDescent="0.35">
      <c r="A1068" s="13" t="s">
        <v>3200</v>
      </c>
      <c r="B1068" s="13" t="s">
        <v>843</v>
      </c>
    </row>
    <row r="1069" spans="1:2" x14ac:dyDescent="0.35">
      <c r="A1069" s="13" t="s">
        <v>3201</v>
      </c>
      <c r="B1069" s="13" t="s">
        <v>843</v>
      </c>
    </row>
    <row r="1070" spans="1:2" x14ac:dyDescent="0.35">
      <c r="A1070" s="13" t="s">
        <v>3202</v>
      </c>
      <c r="B1070" s="13" t="s">
        <v>843</v>
      </c>
    </row>
    <row r="1071" spans="1:2" x14ac:dyDescent="0.35">
      <c r="A1071" s="13" t="s">
        <v>3203</v>
      </c>
      <c r="B1071" s="13" t="s">
        <v>843</v>
      </c>
    </row>
    <row r="1072" spans="1:2" x14ac:dyDescent="0.35">
      <c r="A1072" s="13" t="s">
        <v>3204</v>
      </c>
      <c r="B1072" s="13" t="s">
        <v>843</v>
      </c>
    </row>
    <row r="1073" spans="1:2" x14ac:dyDescent="0.35">
      <c r="A1073" s="13" t="s">
        <v>3205</v>
      </c>
      <c r="B1073" s="13" t="s">
        <v>843</v>
      </c>
    </row>
    <row r="1074" spans="1:2" x14ac:dyDescent="0.35">
      <c r="A1074" s="13" t="s">
        <v>3206</v>
      </c>
      <c r="B1074" s="13" t="s">
        <v>843</v>
      </c>
    </row>
    <row r="1075" spans="1:2" x14ac:dyDescent="0.35">
      <c r="A1075" s="13" t="s">
        <v>3207</v>
      </c>
      <c r="B1075" s="13" t="s">
        <v>843</v>
      </c>
    </row>
    <row r="1076" spans="1:2" x14ac:dyDescent="0.35">
      <c r="A1076" s="13" t="s">
        <v>3208</v>
      </c>
      <c r="B1076" s="13" t="s">
        <v>843</v>
      </c>
    </row>
    <row r="1077" spans="1:2" x14ac:dyDescent="0.35">
      <c r="A1077" s="13" t="s">
        <v>3209</v>
      </c>
      <c r="B1077" s="13" t="s">
        <v>3210</v>
      </c>
    </row>
    <row r="1078" spans="1:2" x14ac:dyDescent="0.35">
      <c r="A1078" s="13" t="s">
        <v>2331</v>
      </c>
      <c r="B1078" s="13" t="s">
        <v>3033</v>
      </c>
    </row>
    <row r="1079" spans="1:2" x14ac:dyDescent="0.35">
      <c r="A1079" s="13" t="s">
        <v>2331</v>
      </c>
      <c r="B1079" s="13" t="s">
        <v>3033</v>
      </c>
    </row>
    <row r="1080" spans="1:2" x14ac:dyDescent="0.35">
      <c r="A1080" s="13" t="s">
        <v>2331</v>
      </c>
      <c r="B1080" s="13" t="s">
        <v>3033</v>
      </c>
    </row>
    <row r="1081" spans="1:2" x14ac:dyDescent="0.35">
      <c r="A1081" s="13" t="s">
        <v>3211</v>
      </c>
      <c r="B1081" s="13" t="s">
        <v>3212</v>
      </c>
    </row>
    <row r="1082" spans="1:2" x14ac:dyDescent="0.35">
      <c r="A1082" s="13" t="s">
        <v>3213</v>
      </c>
      <c r="B1082" s="13" t="s">
        <v>3214</v>
      </c>
    </row>
    <row r="1083" spans="1:2" x14ac:dyDescent="0.35">
      <c r="A1083" s="13" t="s">
        <v>2331</v>
      </c>
      <c r="B1083" s="13" t="s">
        <v>3033</v>
      </c>
    </row>
    <row r="1084" spans="1:2" x14ac:dyDescent="0.35">
      <c r="A1084" s="13" t="s">
        <v>3215</v>
      </c>
      <c r="B1084" s="13" t="s">
        <v>3216</v>
      </c>
    </row>
    <row r="1085" spans="1:2" x14ac:dyDescent="0.35">
      <c r="A1085" s="13" t="s">
        <v>3217</v>
      </c>
      <c r="B1085" s="13" t="s">
        <v>3218</v>
      </c>
    </row>
    <row r="1086" spans="1:2" x14ac:dyDescent="0.35">
      <c r="A1086" s="13" t="s">
        <v>3219</v>
      </c>
      <c r="B1086" s="13" t="s">
        <v>3220</v>
      </c>
    </row>
    <row r="1087" spans="1:2" x14ac:dyDescent="0.35">
      <c r="A1087" s="13" t="s">
        <v>3221</v>
      </c>
      <c r="B1087" s="13" t="s">
        <v>3222</v>
      </c>
    </row>
    <row r="1088" spans="1:2" x14ac:dyDescent="0.35">
      <c r="A1088" s="13" t="s">
        <v>3223</v>
      </c>
      <c r="B1088" s="13" t="s">
        <v>3224</v>
      </c>
    </row>
    <row r="1089" spans="1:2" x14ac:dyDescent="0.35">
      <c r="A1089" s="13" t="s">
        <v>2331</v>
      </c>
      <c r="B1089" s="13" t="s">
        <v>3033</v>
      </c>
    </row>
    <row r="1090" spans="1:2" x14ac:dyDescent="0.35">
      <c r="A1090" s="13" t="s">
        <v>3225</v>
      </c>
      <c r="B1090" s="13" t="s">
        <v>2611</v>
      </c>
    </row>
    <row r="1091" spans="1:2" x14ac:dyDescent="0.35">
      <c r="A1091" s="13" t="s">
        <v>2331</v>
      </c>
      <c r="B1091" s="13" t="s">
        <v>3033</v>
      </c>
    </row>
    <row r="1092" spans="1:2" x14ac:dyDescent="0.35">
      <c r="A1092" s="13" t="s">
        <v>2331</v>
      </c>
      <c r="B1092" s="13" t="s">
        <v>3033</v>
      </c>
    </row>
    <row r="1093" spans="1:2" x14ac:dyDescent="0.35">
      <c r="A1093" s="13" t="s">
        <v>2331</v>
      </c>
      <c r="B1093" s="13" t="s">
        <v>3033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0"/>
  <sheetViews>
    <sheetView topLeftCell="A217" workbookViewId="0">
      <selection activeCell="L231" sqref="L231"/>
    </sheetView>
  </sheetViews>
  <sheetFormatPr defaultRowHeight="14.5" x14ac:dyDescent="0.35"/>
  <cols>
    <col min="1" max="1" width="14.453125" style="2" bestFit="1" customWidth="1"/>
  </cols>
  <sheetData>
    <row r="1" spans="1:19" x14ac:dyDescent="0.35">
      <c r="A1" s="19" t="s">
        <v>0</v>
      </c>
      <c r="B1" s="19" t="s">
        <v>1378</v>
      </c>
      <c r="C1" s="19" t="s">
        <v>1379</v>
      </c>
      <c r="D1" s="19" t="s">
        <v>1380</v>
      </c>
      <c r="E1" s="19" t="s">
        <v>1381</v>
      </c>
      <c r="F1" s="19" t="s">
        <v>1383</v>
      </c>
      <c r="G1" s="19" t="s">
        <v>1382</v>
      </c>
      <c r="H1" s="19" t="s">
        <v>1384</v>
      </c>
      <c r="I1" s="19" t="s">
        <v>1385</v>
      </c>
      <c r="J1" s="19" t="s">
        <v>1386</v>
      </c>
      <c r="K1" s="19" t="s">
        <v>1387</v>
      </c>
      <c r="L1" s="19" t="s">
        <v>1388</v>
      </c>
      <c r="M1" s="19" t="s">
        <v>1389</v>
      </c>
      <c r="N1" s="19" t="s">
        <v>1390</v>
      </c>
      <c r="O1" s="19" t="s">
        <v>1391</v>
      </c>
      <c r="P1" s="19" t="s">
        <v>1392</v>
      </c>
      <c r="Q1" s="19" t="s">
        <v>1393</v>
      </c>
      <c r="R1" s="21" t="s">
        <v>182</v>
      </c>
      <c r="S1" s="21" t="s">
        <v>3226</v>
      </c>
    </row>
    <row r="2" spans="1:19" x14ac:dyDescent="0.35">
      <c r="A2" s="19" t="s">
        <v>1963</v>
      </c>
      <c r="B2" s="19">
        <v>170</v>
      </c>
      <c r="C2" s="19">
        <v>170</v>
      </c>
      <c r="D2" s="19">
        <v>171</v>
      </c>
      <c r="E2" s="19">
        <v>175</v>
      </c>
      <c r="F2" s="19">
        <v>218</v>
      </c>
      <c r="G2" s="19">
        <v>218</v>
      </c>
      <c r="H2" s="19">
        <v>113</v>
      </c>
      <c r="I2" s="19">
        <v>133</v>
      </c>
      <c r="J2" s="19">
        <v>191</v>
      </c>
      <c r="K2" s="19">
        <v>199</v>
      </c>
      <c r="L2" s="19">
        <v>211</v>
      </c>
      <c r="M2" s="19">
        <v>219</v>
      </c>
      <c r="N2" s="19">
        <v>223</v>
      </c>
      <c r="O2" s="19">
        <v>227</v>
      </c>
      <c r="P2" s="20">
        <v>141</v>
      </c>
      <c r="Q2" s="20">
        <v>141</v>
      </c>
      <c r="R2" s="22">
        <v>8</v>
      </c>
      <c r="S2" s="22" t="s">
        <v>3227</v>
      </c>
    </row>
    <row r="3" spans="1:19" x14ac:dyDescent="0.35">
      <c r="A3" s="19" t="s">
        <v>1531</v>
      </c>
      <c r="B3" s="19">
        <v>154</v>
      </c>
      <c r="C3" s="19">
        <v>170</v>
      </c>
      <c r="D3" s="19">
        <v>159</v>
      </c>
      <c r="E3" s="19">
        <v>175</v>
      </c>
      <c r="F3" s="19">
        <v>120</v>
      </c>
      <c r="G3" s="19">
        <v>218</v>
      </c>
      <c r="H3" s="19">
        <v>133</v>
      </c>
      <c r="I3" s="19">
        <v>137</v>
      </c>
      <c r="J3" s="19">
        <v>195</v>
      </c>
      <c r="K3" s="19">
        <v>195</v>
      </c>
      <c r="L3" s="19">
        <v>191</v>
      </c>
      <c r="M3" s="19">
        <v>191</v>
      </c>
      <c r="N3" s="19">
        <v>227</v>
      </c>
      <c r="O3" s="19">
        <v>227</v>
      </c>
      <c r="P3" s="20">
        <v>141</v>
      </c>
      <c r="Q3" s="20">
        <v>149</v>
      </c>
      <c r="R3" s="22">
        <v>8</v>
      </c>
      <c r="S3" s="22" t="s">
        <v>3228</v>
      </c>
    </row>
    <row r="4" spans="1:19" x14ac:dyDescent="0.35">
      <c r="A4" s="19" t="s">
        <v>1394</v>
      </c>
      <c r="B4" s="19">
        <v>154</v>
      </c>
      <c r="C4" s="19">
        <v>170</v>
      </c>
      <c r="D4" s="19">
        <v>159</v>
      </c>
      <c r="E4" s="19">
        <v>179</v>
      </c>
      <c r="F4" s="19">
        <v>120</v>
      </c>
      <c r="G4" s="19">
        <v>218</v>
      </c>
      <c r="H4" s="19">
        <v>133</v>
      </c>
      <c r="I4" s="19">
        <v>133</v>
      </c>
      <c r="J4" s="19">
        <v>191</v>
      </c>
      <c r="K4" s="19">
        <v>195</v>
      </c>
      <c r="L4" s="19">
        <v>191</v>
      </c>
      <c r="M4" s="19">
        <v>203</v>
      </c>
      <c r="N4" s="19">
        <v>227</v>
      </c>
      <c r="O4" s="19">
        <v>231</v>
      </c>
      <c r="P4" s="20">
        <v>141</v>
      </c>
      <c r="Q4" s="20">
        <v>149</v>
      </c>
      <c r="R4" s="22">
        <v>8</v>
      </c>
      <c r="S4" s="22" t="s">
        <v>3228</v>
      </c>
    </row>
    <row r="5" spans="1:19" x14ac:dyDescent="0.35">
      <c r="A5" s="19" t="s">
        <v>1929</v>
      </c>
      <c r="B5" s="19">
        <v>154</v>
      </c>
      <c r="C5" s="19">
        <v>170</v>
      </c>
      <c r="D5" s="19">
        <v>167</v>
      </c>
      <c r="E5" s="19">
        <v>179</v>
      </c>
      <c r="F5" s="19">
        <v>120</v>
      </c>
      <c r="G5" s="19">
        <v>218</v>
      </c>
      <c r="H5" s="19">
        <v>133</v>
      </c>
      <c r="I5" s="19">
        <v>133</v>
      </c>
      <c r="J5" s="19">
        <v>183</v>
      </c>
      <c r="K5" s="19">
        <v>195</v>
      </c>
      <c r="L5" s="19">
        <v>203</v>
      </c>
      <c r="M5" s="19">
        <v>207</v>
      </c>
      <c r="N5" s="19">
        <v>227</v>
      </c>
      <c r="O5" s="19">
        <v>239</v>
      </c>
      <c r="P5" s="20">
        <v>141</v>
      </c>
      <c r="Q5" s="20">
        <v>149</v>
      </c>
      <c r="R5" s="22">
        <v>8</v>
      </c>
      <c r="S5" s="22" t="s">
        <v>3228</v>
      </c>
    </row>
    <row r="6" spans="1:19" x14ac:dyDescent="0.35">
      <c r="A6" s="19" t="s">
        <v>1425</v>
      </c>
      <c r="B6" s="19">
        <v>154</v>
      </c>
      <c r="C6" s="19">
        <v>154</v>
      </c>
      <c r="D6" s="19">
        <v>159</v>
      </c>
      <c r="E6" s="19">
        <v>159</v>
      </c>
      <c r="F6" s="19">
        <v>218</v>
      </c>
      <c r="G6" s="19">
        <v>218</v>
      </c>
      <c r="H6" s="19">
        <v>133</v>
      </c>
      <c r="I6" s="19">
        <v>133</v>
      </c>
      <c r="J6" s="19">
        <v>183</v>
      </c>
      <c r="K6" s="19">
        <v>191</v>
      </c>
      <c r="L6" s="19">
        <v>191</v>
      </c>
      <c r="M6" s="19">
        <v>191</v>
      </c>
      <c r="N6" s="19">
        <v>223</v>
      </c>
      <c r="O6" s="19">
        <v>235</v>
      </c>
      <c r="P6" s="20">
        <v>141</v>
      </c>
      <c r="Q6" s="20">
        <v>149</v>
      </c>
      <c r="R6" s="22">
        <v>8</v>
      </c>
      <c r="S6" s="22" t="s">
        <v>3227</v>
      </c>
    </row>
    <row r="7" spans="1:19" x14ac:dyDescent="0.35">
      <c r="A7" s="19" t="s">
        <v>1448</v>
      </c>
      <c r="B7" s="19">
        <v>170</v>
      </c>
      <c r="C7" s="19">
        <v>170</v>
      </c>
      <c r="D7" s="19">
        <v>159</v>
      </c>
      <c r="E7" s="19">
        <v>179</v>
      </c>
      <c r="F7" s="19">
        <v>120</v>
      </c>
      <c r="G7" s="19">
        <v>218</v>
      </c>
      <c r="H7" s="19">
        <v>133</v>
      </c>
      <c r="I7" s="19">
        <v>133</v>
      </c>
      <c r="J7" s="19">
        <v>195</v>
      </c>
      <c r="K7" s="19">
        <v>195</v>
      </c>
      <c r="L7" s="19">
        <v>191</v>
      </c>
      <c r="M7" s="19">
        <v>191</v>
      </c>
      <c r="N7" s="19">
        <v>215</v>
      </c>
      <c r="O7" s="19">
        <v>215</v>
      </c>
      <c r="P7" s="20">
        <v>149</v>
      </c>
      <c r="Q7" s="20">
        <v>149</v>
      </c>
      <c r="R7" s="22">
        <v>8</v>
      </c>
      <c r="S7" s="22" t="s">
        <v>3228</v>
      </c>
    </row>
    <row r="8" spans="1:19" x14ac:dyDescent="0.35">
      <c r="A8" s="19" t="s">
        <v>1458</v>
      </c>
      <c r="B8" s="19">
        <v>170</v>
      </c>
      <c r="C8" s="19">
        <v>170</v>
      </c>
      <c r="D8" s="19">
        <v>175</v>
      </c>
      <c r="E8" s="19">
        <v>179</v>
      </c>
      <c r="F8" s="19">
        <v>218</v>
      </c>
      <c r="G8" s="19">
        <v>218</v>
      </c>
      <c r="H8" s="19">
        <v>125</v>
      </c>
      <c r="I8" s="19">
        <v>133</v>
      </c>
      <c r="J8" s="19">
        <v>191</v>
      </c>
      <c r="K8" s="19">
        <v>195</v>
      </c>
      <c r="L8" s="19">
        <v>191</v>
      </c>
      <c r="M8" s="19">
        <v>203</v>
      </c>
      <c r="N8" s="19">
        <v>223</v>
      </c>
      <c r="O8" s="19">
        <v>239</v>
      </c>
      <c r="P8" s="20">
        <v>141</v>
      </c>
      <c r="Q8" s="20">
        <v>141</v>
      </c>
      <c r="R8" s="22">
        <v>8</v>
      </c>
      <c r="S8" s="22" t="s">
        <v>3227</v>
      </c>
    </row>
    <row r="9" spans="1:19" x14ac:dyDescent="0.35">
      <c r="A9" s="19" t="s">
        <v>1460</v>
      </c>
      <c r="B9" s="19">
        <v>154</v>
      </c>
      <c r="C9" s="19">
        <v>154</v>
      </c>
      <c r="D9" s="19">
        <v>159</v>
      </c>
      <c r="E9" s="19">
        <v>159</v>
      </c>
      <c r="F9" s="19">
        <v>120</v>
      </c>
      <c r="G9" s="19">
        <v>218</v>
      </c>
      <c r="H9" s="19">
        <v>133</v>
      </c>
      <c r="I9" s="19">
        <v>133</v>
      </c>
      <c r="J9" s="19">
        <v>183</v>
      </c>
      <c r="K9" s="19">
        <v>191</v>
      </c>
      <c r="L9" s="19">
        <v>191</v>
      </c>
      <c r="M9" s="19">
        <v>191</v>
      </c>
      <c r="N9" s="19">
        <v>223</v>
      </c>
      <c r="O9" s="19">
        <v>235</v>
      </c>
      <c r="P9" s="20">
        <v>141</v>
      </c>
      <c r="Q9" s="20">
        <v>149</v>
      </c>
      <c r="R9" s="22">
        <v>8</v>
      </c>
      <c r="S9" s="22" t="s">
        <v>3228</v>
      </c>
    </row>
    <row r="10" spans="1:19" x14ac:dyDescent="0.35">
      <c r="A10" s="19" t="s">
        <v>1465</v>
      </c>
      <c r="B10" s="19">
        <v>170</v>
      </c>
      <c r="C10" s="19">
        <v>170</v>
      </c>
      <c r="D10" s="19">
        <v>171</v>
      </c>
      <c r="E10" s="19">
        <v>175</v>
      </c>
      <c r="F10" s="19">
        <v>218</v>
      </c>
      <c r="G10" s="19">
        <v>218</v>
      </c>
      <c r="H10" s="19">
        <v>125</v>
      </c>
      <c r="I10" s="19">
        <v>133</v>
      </c>
      <c r="J10" s="19">
        <v>195</v>
      </c>
      <c r="K10" s="19">
        <v>195</v>
      </c>
      <c r="L10" s="19">
        <v>191</v>
      </c>
      <c r="M10" s="19">
        <v>191</v>
      </c>
      <c r="N10" s="19">
        <v>223</v>
      </c>
      <c r="O10" s="19">
        <v>223</v>
      </c>
      <c r="P10" s="20">
        <v>149</v>
      </c>
      <c r="Q10" s="20">
        <v>149</v>
      </c>
      <c r="R10" s="22">
        <v>8</v>
      </c>
      <c r="S10" s="22" t="s">
        <v>3227</v>
      </c>
    </row>
    <row r="11" spans="1:19" x14ac:dyDescent="0.35">
      <c r="A11" s="19" t="s">
        <v>1855</v>
      </c>
      <c r="B11" s="19">
        <v>170</v>
      </c>
      <c r="C11" s="19">
        <v>170</v>
      </c>
      <c r="D11" s="19">
        <v>171</v>
      </c>
      <c r="E11" s="19">
        <v>179</v>
      </c>
      <c r="F11" s="19">
        <v>218</v>
      </c>
      <c r="G11" s="19">
        <v>218</v>
      </c>
      <c r="H11" s="19">
        <v>113</v>
      </c>
      <c r="I11" s="19">
        <v>125</v>
      </c>
      <c r="J11" s="19">
        <v>195</v>
      </c>
      <c r="K11" s="19">
        <v>195</v>
      </c>
      <c r="L11" s="19">
        <v>191</v>
      </c>
      <c r="M11" s="19">
        <v>191</v>
      </c>
      <c r="N11" s="19">
        <v>223</v>
      </c>
      <c r="O11" s="19">
        <v>227</v>
      </c>
      <c r="P11" s="20">
        <v>141</v>
      </c>
      <c r="Q11" s="20">
        <v>149</v>
      </c>
      <c r="R11" s="22">
        <v>8</v>
      </c>
      <c r="S11" s="22" t="s">
        <v>3227</v>
      </c>
    </row>
    <row r="12" spans="1:19" x14ac:dyDescent="0.35">
      <c r="A12" s="19" t="s">
        <v>1859</v>
      </c>
      <c r="B12" s="19">
        <v>170</v>
      </c>
      <c r="C12" s="19">
        <v>170</v>
      </c>
      <c r="D12" s="19">
        <v>171</v>
      </c>
      <c r="E12" s="19">
        <v>175</v>
      </c>
      <c r="F12" s="19">
        <v>218</v>
      </c>
      <c r="G12" s="19">
        <v>218</v>
      </c>
      <c r="H12" s="19">
        <v>125</v>
      </c>
      <c r="I12" s="19">
        <v>133</v>
      </c>
      <c r="J12" s="19">
        <v>195</v>
      </c>
      <c r="K12" s="19">
        <v>195</v>
      </c>
      <c r="L12" s="19">
        <v>191</v>
      </c>
      <c r="M12" s="19">
        <v>191</v>
      </c>
      <c r="N12" s="19">
        <v>223</v>
      </c>
      <c r="O12" s="19">
        <v>223</v>
      </c>
      <c r="P12" s="20">
        <v>149</v>
      </c>
      <c r="Q12" s="20">
        <v>149</v>
      </c>
      <c r="R12" s="22">
        <v>8</v>
      </c>
      <c r="S12" s="22" t="s">
        <v>3227</v>
      </c>
    </row>
    <row r="13" spans="1:19" x14ac:dyDescent="0.35">
      <c r="A13" s="19" t="s">
        <v>1860</v>
      </c>
      <c r="B13" s="19">
        <v>142</v>
      </c>
      <c r="C13" s="19">
        <v>170</v>
      </c>
      <c r="D13" s="19">
        <v>159</v>
      </c>
      <c r="E13" s="19">
        <v>175</v>
      </c>
      <c r="F13" s="19">
        <v>120</v>
      </c>
      <c r="G13" s="19">
        <v>218</v>
      </c>
      <c r="H13" s="19">
        <v>133</v>
      </c>
      <c r="I13" s="19">
        <v>137</v>
      </c>
      <c r="J13" s="19">
        <v>183</v>
      </c>
      <c r="K13" s="19">
        <v>191</v>
      </c>
      <c r="L13" s="19">
        <v>191</v>
      </c>
      <c r="M13" s="19">
        <v>211</v>
      </c>
      <c r="N13" s="19">
        <v>227</v>
      </c>
      <c r="O13" s="19">
        <v>239</v>
      </c>
      <c r="P13" s="20">
        <v>149</v>
      </c>
      <c r="Q13" s="20">
        <v>149</v>
      </c>
      <c r="R13" s="22">
        <v>8</v>
      </c>
      <c r="S13" s="22" t="s">
        <v>3228</v>
      </c>
    </row>
    <row r="14" spans="1:19" x14ac:dyDescent="0.35">
      <c r="A14" s="19" t="s">
        <v>1863</v>
      </c>
      <c r="B14" s="19">
        <v>170</v>
      </c>
      <c r="C14" s="19">
        <v>170</v>
      </c>
      <c r="D14" s="19">
        <v>171</v>
      </c>
      <c r="E14" s="19">
        <v>175</v>
      </c>
      <c r="F14" s="19">
        <v>218</v>
      </c>
      <c r="G14" s="19">
        <v>218</v>
      </c>
      <c r="H14" s="19">
        <v>125</v>
      </c>
      <c r="I14" s="19">
        <v>133</v>
      </c>
      <c r="J14" s="19">
        <v>195</v>
      </c>
      <c r="K14" s="19">
        <v>195</v>
      </c>
      <c r="L14" s="19">
        <v>191</v>
      </c>
      <c r="M14" s="19">
        <v>191</v>
      </c>
      <c r="N14" s="19">
        <v>223</v>
      </c>
      <c r="O14" s="19">
        <v>223</v>
      </c>
      <c r="P14" s="20">
        <v>149</v>
      </c>
      <c r="Q14" s="20">
        <v>149</v>
      </c>
      <c r="R14" s="22">
        <v>8</v>
      </c>
      <c r="S14" s="22" t="s">
        <v>3227</v>
      </c>
    </row>
    <row r="15" spans="1:19" x14ac:dyDescent="0.35">
      <c r="A15" s="19" t="s">
        <v>1867</v>
      </c>
      <c r="B15" s="19">
        <v>170</v>
      </c>
      <c r="C15" s="19">
        <v>170</v>
      </c>
      <c r="D15" s="19">
        <v>171</v>
      </c>
      <c r="E15" s="19">
        <v>179</v>
      </c>
      <c r="F15" s="19">
        <v>218</v>
      </c>
      <c r="G15" s="19">
        <v>218</v>
      </c>
      <c r="H15" s="19">
        <v>113</v>
      </c>
      <c r="I15" s="19">
        <v>125</v>
      </c>
      <c r="J15" s="19">
        <v>195</v>
      </c>
      <c r="K15" s="19">
        <v>195</v>
      </c>
      <c r="L15" s="19">
        <v>191</v>
      </c>
      <c r="M15" s="19">
        <v>191</v>
      </c>
      <c r="N15" s="19">
        <v>223</v>
      </c>
      <c r="O15" s="19">
        <v>227</v>
      </c>
      <c r="P15" s="20">
        <v>141</v>
      </c>
      <c r="Q15" s="20">
        <v>149</v>
      </c>
      <c r="R15" s="22">
        <v>8</v>
      </c>
      <c r="S15" s="22" t="s">
        <v>3227</v>
      </c>
    </row>
    <row r="16" spans="1:19" x14ac:dyDescent="0.35">
      <c r="A16" s="19" t="s">
        <v>1873</v>
      </c>
      <c r="B16" s="19">
        <v>142</v>
      </c>
      <c r="C16" s="19">
        <v>154</v>
      </c>
      <c r="D16" s="19">
        <v>159</v>
      </c>
      <c r="E16" s="19">
        <v>175</v>
      </c>
      <c r="F16" s="19">
        <v>120</v>
      </c>
      <c r="G16" s="19">
        <v>218</v>
      </c>
      <c r="H16" s="19">
        <v>133</v>
      </c>
      <c r="I16" s="19">
        <v>137</v>
      </c>
      <c r="J16" s="19">
        <v>183</v>
      </c>
      <c r="K16" s="19">
        <v>195</v>
      </c>
      <c r="L16" s="19">
        <v>203</v>
      </c>
      <c r="M16" s="19">
        <v>203</v>
      </c>
      <c r="N16" s="19">
        <v>227</v>
      </c>
      <c r="O16" s="19">
        <v>239</v>
      </c>
      <c r="P16" s="20">
        <v>149</v>
      </c>
      <c r="Q16" s="20">
        <v>149</v>
      </c>
      <c r="R16" s="22">
        <v>8</v>
      </c>
      <c r="S16" s="22" t="s">
        <v>3228</v>
      </c>
    </row>
    <row r="17" spans="1:19" x14ac:dyDescent="0.35">
      <c r="A17" s="19" t="s">
        <v>1875</v>
      </c>
      <c r="B17" s="19">
        <v>142</v>
      </c>
      <c r="C17" s="19">
        <v>170</v>
      </c>
      <c r="D17" s="19">
        <v>159</v>
      </c>
      <c r="E17" s="19">
        <v>175</v>
      </c>
      <c r="F17" s="19">
        <v>120</v>
      </c>
      <c r="G17" s="19">
        <v>218</v>
      </c>
      <c r="H17" s="19">
        <v>133</v>
      </c>
      <c r="I17" s="19">
        <v>137</v>
      </c>
      <c r="J17" s="19">
        <v>183</v>
      </c>
      <c r="K17" s="19">
        <v>191</v>
      </c>
      <c r="L17" s="19">
        <v>191</v>
      </c>
      <c r="M17" s="19">
        <v>211</v>
      </c>
      <c r="N17" s="19">
        <v>227</v>
      </c>
      <c r="O17" s="19">
        <v>239</v>
      </c>
      <c r="P17" s="20">
        <v>149</v>
      </c>
      <c r="Q17" s="20">
        <v>149</v>
      </c>
      <c r="R17" s="22">
        <v>8</v>
      </c>
      <c r="S17" s="22" t="s">
        <v>3228</v>
      </c>
    </row>
    <row r="18" spans="1:19" x14ac:dyDescent="0.35">
      <c r="A18" s="19" t="s">
        <v>1879</v>
      </c>
      <c r="B18" s="19">
        <v>170</v>
      </c>
      <c r="C18" s="19">
        <v>170</v>
      </c>
      <c r="D18" s="19">
        <v>175</v>
      </c>
      <c r="E18" s="19">
        <v>179</v>
      </c>
      <c r="F18" s="19">
        <v>218</v>
      </c>
      <c r="G18" s="19">
        <v>218</v>
      </c>
      <c r="H18" s="19">
        <v>113</v>
      </c>
      <c r="I18" s="19">
        <v>133</v>
      </c>
      <c r="J18" s="19">
        <v>195</v>
      </c>
      <c r="K18" s="19">
        <v>195</v>
      </c>
      <c r="L18" s="19">
        <v>191</v>
      </c>
      <c r="M18" s="19">
        <v>203</v>
      </c>
      <c r="N18" s="19">
        <v>223</v>
      </c>
      <c r="O18" s="19">
        <v>227</v>
      </c>
      <c r="P18" s="20">
        <v>149</v>
      </c>
      <c r="Q18" s="20">
        <v>149</v>
      </c>
      <c r="R18" s="22">
        <v>8</v>
      </c>
      <c r="S18" s="22" t="s">
        <v>3227</v>
      </c>
    </row>
    <row r="19" spans="1:19" x14ac:dyDescent="0.35">
      <c r="A19" s="19" t="s">
        <v>1882</v>
      </c>
      <c r="B19" s="19">
        <v>142</v>
      </c>
      <c r="C19" s="19">
        <v>170</v>
      </c>
      <c r="D19" s="19">
        <v>159</v>
      </c>
      <c r="E19" s="19">
        <v>175</v>
      </c>
      <c r="F19" s="19">
        <v>120</v>
      </c>
      <c r="G19" s="19">
        <v>218</v>
      </c>
      <c r="H19" s="19">
        <v>133</v>
      </c>
      <c r="I19" s="19">
        <v>137</v>
      </c>
      <c r="J19" s="19">
        <v>183</v>
      </c>
      <c r="K19" s="19">
        <v>191</v>
      </c>
      <c r="L19" s="19">
        <v>191</v>
      </c>
      <c r="M19" s="19">
        <v>211</v>
      </c>
      <c r="N19" s="19">
        <v>227</v>
      </c>
      <c r="O19" s="19">
        <v>239</v>
      </c>
      <c r="P19" s="20">
        <v>149</v>
      </c>
      <c r="Q19" s="20">
        <v>149</v>
      </c>
      <c r="R19" s="22">
        <v>8</v>
      </c>
      <c r="S19" s="22" t="s">
        <v>3228</v>
      </c>
    </row>
    <row r="20" spans="1:19" x14ac:dyDescent="0.35">
      <c r="A20" s="19" t="s">
        <v>1886</v>
      </c>
      <c r="B20" s="19">
        <v>142</v>
      </c>
      <c r="C20" s="19">
        <v>154</v>
      </c>
      <c r="D20" s="19">
        <v>159</v>
      </c>
      <c r="E20" s="19">
        <v>175</v>
      </c>
      <c r="F20" s="19">
        <v>120</v>
      </c>
      <c r="G20" s="19">
        <v>218</v>
      </c>
      <c r="H20" s="19">
        <v>133</v>
      </c>
      <c r="I20" s="19">
        <v>137</v>
      </c>
      <c r="J20" s="19">
        <v>191</v>
      </c>
      <c r="K20" s="19">
        <v>195</v>
      </c>
      <c r="L20" s="19">
        <v>191</v>
      </c>
      <c r="M20" s="19">
        <v>207</v>
      </c>
      <c r="N20" s="19">
        <v>239</v>
      </c>
      <c r="O20" s="19">
        <v>239</v>
      </c>
      <c r="P20" s="20">
        <v>141</v>
      </c>
      <c r="Q20" s="20">
        <v>149</v>
      </c>
      <c r="R20" s="22">
        <v>8</v>
      </c>
      <c r="S20" s="22" t="s">
        <v>3228</v>
      </c>
    </row>
    <row r="21" spans="1:19" x14ac:dyDescent="0.35">
      <c r="A21" s="19" t="s">
        <v>1887</v>
      </c>
      <c r="B21" s="19">
        <v>170</v>
      </c>
      <c r="C21" s="19">
        <v>170</v>
      </c>
      <c r="D21" s="19">
        <v>175</v>
      </c>
      <c r="E21" s="19">
        <v>179</v>
      </c>
      <c r="F21" s="19">
        <v>218</v>
      </c>
      <c r="G21" s="19">
        <v>218</v>
      </c>
      <c r="H21" s="19">
        <v>113</v>
      </c>
      <c r="I21" s="19">
        <v>133</v>
      </c>
      <c r="J21" s="19">
        <v>195</v>
      </c>
      <c r="K21" s="19">
        <v>195</v>
      </c>
      <c r="L21" s="19">
        <v>191</v>
      </c>
      <c r="M21" s="19">
        <v>203</v>
      </c>
      <c r="N21" s="19">
        <v>223</v>
      </c>
      <c r="O21" s="19">
        <v>227</v>
      </c>
      <c r="P21" s="20">
        <v>149</v>
      </c>
      <c r="Q21" s="20">
        <v>149</v>
      </c>
      <c r="R21" s="22">
        <v>8</v>
      </c>
      <c r="S21" s="22" t="s">
        <v>3227</v>
      </c>
    </row>
    <row r="22" spans="1:19" x14ac:dyDescent="0.35">
      <c r="A22" s="19" t="s">
        <v>1890</v>
      </c>
      <c r="B22" s="19">
        <v>142</v>
      </c>
      <c r="C22" s="19">
        <v>170</v>
      </c>
      <c r="D22" s="19">
        <v>171</v>
      </c>
      <c r="E22" s="19">
        <v>175</v>
      </c>
      <c r="F22" s="19">
        <v>120</v>
      </c>
      <c r="G22" s="19">
        <v>218</v>
      </c>
      <c r="H22" s="19">
        <v>125</v>
      </c>
      <c r="I22" s="19">
        <v>133</v>
      </c>
      <c r="J22" s="19">
        <v>183</v>
      </c>
      <c r="K22" s="19">
        <v>195</v>
      </c>
      <c r="L22" s="19">
        <v>191</v>
      </c>
      <c r="M22" s="19">
        <v>191</v>
      </c>
      <c r="N22" s="19">
        <v>227</v>
      </c>
      <c r="O22" s="19">
        <v>239</v>
      </c>
      <c r="P22" s="20">
        <v>141</v>
      </c>
      <c r="Q22" s="20">
        <v>149</v>
      </c>
      <c r="R22" s="22">
        <v>8</v>
      </c>
      <c r="S22" s="22" t="s">
        <v>3228</v>
      </c>
    </row>
    <row r="23" spans="1:19" x14ac:dyDescent="0.35">
      <c r="A23" s="19" t="s">
        <v>1894</v>
      </c>
      <c r="B23" s="19">
        <v>170</v>
      </c>
      <c r="C23" s="19">
        <v>170</v>
      </c>
      <c r="D23" s="19">
        <v>175</v>
      </c>
      <c r="E23" s="19">
        <v>179</v>
      </c>
      <c r="F23" s="19">
        <v>218</v>
      </c>
      <c r="G23" s="19">
        <v>218</v>
      </c>
      <c r="H23" s="19">
        <v>125</v>
      </c>
      <c r="I23" s="19">
        <v>133</v>
      </c>
      <c r="J23" s="19">
        <v>191</v>
      </c>
      <c r="K23" s="19">
        <v>195</v>
      </c>
      <c r="L23" s="19">
        <v>191</v>
      </c>
      <c r="M23" s="19">
        <v>203</v>
      </c>
      <c r="N23" s="19">
        <v>223</v>
      </c>
      <c r="O23" s="19">
        <v>239</v>
      </c>
      <c r="P23" s="20">
        <v>141</v>
      </c>
      <c r="Q23" s="20">
        <v>141</v>
      </c>
      <c r="R23" s="22">
        <v>8</v>
      </c>
      <c r="S23" s="22" t="s">
        <v>3227</v>
      </c>
    </row>
    <row r="24" spans="1:19" x14ac:dyDescent="0.35">
      <c r="A24" s="19" t="s">
        <v>1895</v>
      </c>
      <c r="B24" s="19">
        <v>170</v>
      </c>
      <c r="C24" s="19">
        <v>170</v>
      </c>
      <c r="D24" s="19">
        <v>175</v>
      </c>
      <c r="E24" s="19">
        <v>179</v>
      </c>
      <c r="F24" s="19">
        <v>218</v>
      </c>
      <c r="G24" s="19">
        <v>218</v>
      </c>
      <c r="H24" s="19">
        <v>125</v>
      </c>
      <c r="I24" s="19">
        <v>133</v>
      </c>
      <c r="J24" s="19">
        <v>191</v>
      </c>
      <c r="K24" s="19">
        <v>195</v>
      </c>
      <c r="L24" s="19">
        <v>191</v>
      </c>
      <c r="M24" s="19">
        <v>203</v>
      </c>
      <c r="N24" s="19">
        <v>223</v>
      </c>
      <c r="O24" s="19">
        <v>239</v>
      </c>
      <c r="P24" s="20">
        <v>141</v>
      </c>
      <c r="Q24" s="20">
        <v>141</v>
      </c>
      <c r="R24" s="22">
        <v>8</v>
      </c>
      <c r="S24" s="22" t="s">
        <v>3227</v>
      </c>
    </row>
    <row r="25" spans="1:19" x14ac:dyDescent="0.35">
      <c r="A25" s="19" t="s">
        <v>1897</v>
      </c>
      <c r="B25" s="19">
        <v>170</v>
      </c>
      <c r="C25" s="19">
        <v>170</v>
      </c>
      <c r="D25" s="19">
        <v>171</v>
      </c>
      <c r="E25" s="19">
        <v>175</v>
      </c>
      <c r="F25" s="19">
        <v>218</v>
      </c>
      <c r="G25" s="19">
        <v>218</v>
      </c>
      <c r="H25" s="19">
        <v>125</v>
      </c>
      <c r="I25" s="19">
        <v>133</v>
      </c>
      <c r="J25" s="19">
        <v>195</v>
      </c>
      <c r="K25" s="19">
        <v>195</v>
      </c>
      <c r="L25" s="19">
        <v>191</v>
      </c>
      <c r="M25" s="19">
        <v>191</v>
      </c>
      <c r="N25" s="19">
        <v>223</v>
      </c>
      <c r="O25" s="19">
        <v>223</v>
      </c>
      <c r="P25" s="20">
        <v>149</v>
      </c>
      <c r="Q25" s="20">
        <v>149</v>
      </c>
      <c r="R25" s="22">
        <v>8</v>
      </c>
      <c r="S25" s="22" t="s">
        <v>3227</v>
      </c>
    </row>
    <row r="26" spans="1:19" x14ac:dyDescent="0.35">
      <c r="A26" s="19" t="s">
        <v>1909</v>
      </c>
      <c r="B26" s="19">
        <v>142</v>
      </c>
      <c r="C26" s="19">
        <v>170</v>
      </c>
      <c r="D26" s="19">
        <v>171</v>
      </c>
      <c r="E26" s="19">
        <v>175</v>
      </c>
      <c r="F26" s="19">
        <v>120</v>
      </c>
      <c r="G26" s="19">
        <v>218</v>
      </c>
      <c r="H26" s="19">
        <v>125</v>
      </c>
      <c r="I26" s="19">
        <v>133</v>
      </c>
      <c r="J26" s="19">
        <v>183</v>
      </c>
      <c r="K26" s="19">
        <v>195</v>
      </c>
      <c r="L26" s="19">
        <v>191</v>
      </c>
      <c r="M26" s="19">
        <v>191</v>
      </c>
      <c r="N26" s="19">
        <v>227</v>
      </c>
      <c r="O26" s="19">
        <v>239</v>
      </c>
      <c r="P26" s="20">
        <v>141</v>
      </c>
      <c r="Q26" s="20">
        <v>149</v>
      </c>
      <c r="R26" s="22">
        <v>8</v>
      </c>
      <c r="S26" s="22" t="s">
        <v>3228</v>
      </c>
    </row>
    <row r="27" spans="1:19" x14ac:dyDescent="0.35">
      <c r="A27" s="19" t="s">
        <v>1911</v>
      </c>
      <c r="B27" s="19">
        <v>170</v>
      </c>
      <c r="C27" s="19">
        <v>170</v>
      </c>
      <c r="D27" s="19">
        <v>175</v>
      </c>
      <c r="E27" s="19">
        <v>179</v>
      </c>
      <c r="F27" s="19">
        <v>218</v>
      </c>
      <c r="G27" s="19">
        <v>218</v>
      </c>
      <c r="H27" s="19">
        <v>125</v>
      </c>
      <c r="I27" s="19">
        <v>133</v>
      </c>
      <c r="J27" s="19">
        <v>191</v>
      </c>
      <c r="K27" s="19">
        <v>195</v>
      </c>
      <c r="L27" s="19">
        <v>191</v>
      </c>
      <c r="M27" s="19">
        <v>203</v>
      </c>
      <c r="N27" s="19">
        <v>223</v>
      </c>
      <c r="O27" s="19">
        <v>239</v>
      </c>
      <c r="P27" s="20">
        <v>141</v>
      </c>
      <c r="Q27" s="20">
        <v>141</v>
      </c>
      <c r="R27" s="22">
        <v>8</v>
      </c>
      <c r="S27" s="22" t="s">
        <v>3227</v>
      </c>
    </row>
    <row r="28" spans="1:19" x14ac:dyDescent="0.35">
      <c r="A28" s="19" t="s">
        <v>1633</v>
      </c>
      <c r="B28" s="19">
        <v>170</v>
      </c>
      <c r="C28" s="19">
        <v>170</v>
      </c>
      <c r="D28" s="19">
        <v>159</v>
      </c>
      <c r="E28" s="19">
        <v>171</v>
      </c>
      <c r="F28" s="19">
        <v>218</v>
      </c>
      <c r="G28" s="19">
        <v>218</v>
      </c>
      <c r="H28" s="19">
        <v>125</v>
      </c>
      <c r="I28" s="19">
        <v>133</v>
      </c>
      <c r="J28" s="19">
        <v>195</v>
      </c>
      <c r="K28" s="19">
        <v>195</v>
      </c>
      <c r="L28" s="19">
        <v>191</v>
      </c>
      <c r="M28" s="19">
        <v>211</v>
      </c>
      <c r="N28" s="19">
        <v>223</v>
      </c>
      <c r="O28" s="19">
        <v>227</v>
      </c>
      <c r="P28" s="20">
        <v>141</v>
      </c>
      <c r="Q28" s="20">
        <v>149</v>
      </c>
      <c r="R28" s="22">
        <v>8</v>
      </c>
      <c r="S28" s="22" t="s">
        <v>3227</v>
      </c>
    </row>
    <row r="29" spans="1:19" x14ac:dyDescent="0.35">
      <c r="A29" s="19" t="s">
        <v>1984</v>
      </c>
      <c r="B29" s="19">
        <v>170</v>
      </c>
      <c r="C29" s="19">
        <v>170</v>
      </c>
      <c r="D29" s="19">
        <v>159</v>
      </c>
      <c r="E29" s="19">
        <v>171</v>
      </c>
      <c r="F29" s="19">
        <v>218</v>
      </c>
      <c r="G29" s="19">
        <v>218</v>
      </c>
      <c r="H29" s="19">
        <v>125</v>
      </c>
      <c r="I29" s="19">
        <v>133</v>
      </c>
      <c r="J29" s="19">
        <v>195</v>
      </c>
      <c r="K29" s="19">
        <v>195</v>
      </c>
      <c r="L29" s="19">
        <v>191</v>
      </c>
      <c r="M29" s="19">
        <v>211</v>
      </c>
      <c r="N29" s="19">
        <v>223</v>
      </c>
      <c r="O29" s="19">
        <v>227</v>
      </c>
      <c r="P29" s="20">
        <v>141</v>
      </c>
      <c r="Q29" s="20">
        <v>149</v>
      </c>
      <c r="R29" s="22">
        <v>8</v>
      </c>
      <c r="S29" s="22" t="s">
        <v>3227</v>
      </c>
    </row>
    <row r="30" spans="1:19" x14ac:dyDescent="0.35">
      <c r="A30" s="19" t="s">
        <v>1991</v>
      </c>
      <c r="B30" s="19">
        <v>154</v>
      </c>
      <c r="C30" s="19">
        <v>170</v>
      </c>
      <c r="D30" s="19">
        <v>159</v>
      </c>
      <c r="E30" s="19">
        <v>179</v>
      </c>
      <c r="F30" s="19">
        <v>120</v>
      </c>
      <c r="G30" s="19">
        <v>218</v>
      </c>
      <c r="H30" s="19">
        <v>133</v>
      </c>
      <c r="I30" s="19">
        <v>133</v>
      </c>
      <c r="J30" s="19">
        <v>191</v>
      </c>
      <c r="K30" s="19">
        <v>195</v>
      </c>
      <c r="L30" s="19">
        <v>191</v>
      </c>
      <c r="M30" s="19">
        <v>203</v>
      </c>
      <c r="N30" s="19">
        <v>227</v>
      </c>
      <c r="O30" s="19">
        <v>231</v>
      </c>
      <c r="P30" s="20">
        <v>141</v>
      </c>
      <c r="Q30" s="20">
        <v>149</v>
      </c>
      <c r="R30" s="22">
        <v>8</v>
      </c>
      <c r="S30" s="22" t="s">
        <v>3228</v>
      </c>
    </row>
    <row r="31" spans="1:19" x14ac:dyDescent="0.35">
      <c r="A31" s="19" t="s">
        <v>1993</v>
      </c>
      <c r="B31" s="19">
        <v>170</v>
      </c>
      <c r="C31" s="19">
        <v>170</v>
      </c>
      <c r="D31" s="19">
        <v>171</v>
      </c>
      <c r="E31" s="19">
        <v>175</v>
      </c>
      <c r="F31" s="19">
        <v>218</v>
      </c>
      <c r="G31" s="19">
        <v>218</v>
      </c>
      <c r="H31" s="19">
        <v>113</v>
      </c>
      <c r="I31" s="19">
        <v>133</v>
      </c>
      <c r="J31" s="19">
        <v>191</v>
      </c>
      <c r="K31" s="19">
        <v>199</v>
      </c>
      <c r="L31" s="19">
        <v>211</v>
      </c>
      <c r="M31" s="19">
        <v>219</v>
      </c>
      <c r="N31" s="19">
        <v>223</v>
      </c>
      <c r="O31" s="19">
        <v>227</v>
      </c>
      <c r="P31" s="20">
        <v>141</v>
      </c>
      <c r="Q31" s="20">
        <v>141</v>
      </c>
      <c r="R31" s="22">
        <v>8</v>
      </c>
      <c r="S31" s="22" t="s">
        <v>3227</v>
      </c>
    </row>
    <row r="32" spans="1:19" x14ac:dyDescent="0.35">
      <c r="A32" s="19" t="s">
        <v>1995</v>
      </c>
      <c r="B32" s="19">
        <v>154</v>
      </c>
      <c r="C32" s="19">
        <v>170</v>
      </c>
      <c r="D32" s="19">
        <v>171</v>
      </c>
      <c r="E32" s="19">
        <v>171</v>
      </c>
      <c r="F32" s="19">
        <v>120</v>
      </c>
      <c r="G32" s="19">
        <v>218</v>
      </c>
      <c r="H32" s="19">
        <v>125</v>
      </c>
      <c r="I32" s="19">
        <v>131</v>
      </c>
      <c r="J32" s="19">
        <v>183</v>
      </c>
      <c r="K32" s="19">
        <v>195</v>
      </c>
      <c r="L32" s="19">
        <v>191</v>
      </c>
      <c r="M32" s="19">
        <v>211</v>
      </c>
      <c r="N32" s="19">
        <v>223</v>
      </c>
      <c r="O32" s="19">
        <v>227</v>
      </c>
      <c r="P32" s="20">
        <v>149</v>
      </c>
      <c r="Q32" s="20">
        <v>149</v>
      </c>
      <c r="R32" s="22">
        <v>8</v>
      </c>
      <c r="S32" s="22" t="s">
        <v>3228</v>
      </c>
    </row>
    <row r="33" spans="1:19" x14ac:dyDescent="0.35">
      <c r="A33" s="19" t="s">
        <v>1599</v>
      </c>
      <c r="B33" s="19">
        <v>170</v>
      </c>
      <c r="C33" s="19">
        <v>170</v>
      </c>
      <c r="D33" s="19">
        <v>175</v>
      </c>
      <c r="E33" s="19">
        <v>175</v>
      </c>
      <c r="F33" s="19">
        <v>120</v>
      </c>
      <c r="G33" s="19">
        <v>218</v>
      </c>
      <c r="H33" s="19">
        <v>113</v>
      </c>
      <c r="I33" s="19">
        <v>141</v>
      </c>
      <c r="J33" s="19">
        <v>183</v>
      </c>
      <c r="K33" s="19">
        <v>199</v>
      </c>
      <c r="L33" s="19">
        <v>191</v>
      </c>
      <c r="M33" s="19">
        <v>211</v>
      </c>
      <c r="N33" s="19">
        <v>223</v>
      </c>
      <c r="O33" s="19">
        <v>239</v>
      </c>
      <c r="P33" s="20">
        <v>141</v>
      </c>
      <c r="Q33" s="20">
        <v>141</v>
      </c>
      <c r="R33" s="22">
        <v>8</v>
      </c>
      <c r="S33" s="22" t="s">
        <v>3228</v>
      </c>
    </row>
    <row r="34" spans="1:19" x14ac:dyDescent="0.35">
      <c r="A34" s="19" t="s">
        <v>1607</v>
      </c>
      <c r="B34" s="19">
        <v>154</v>
      </c>
      <c r="C34" s="19">
        <v>170</v>
      </c>
      <c r="D34" s="19">
        <v>171</v>
      </c>
      <c r="E34" s="19">
        <v>171</v>
      </c>
      <c r="F34" s="19">
        <v>120</v>
      </c>
      <c r="G34" s="19">
        <v>218</v>
      </c>
      <c r="H34" s="19">
        <v>125</v>
      </c>
      <c r="I34" s="19">
        <v>125</v>
      </c>
      <c r="J34" s="19">
        <v>183</v>
      </c>
      <c r="K34" s="19">
        <v>195</v>
      </c>
      <c r="L34" s="19">
        <v>191</v>
      </c>
      <c r="M34" s="19">
        <v>211</v>
      </c>
      <c r="N34" s="19">
        <v>223</v>
      </c>
      <c r="O34" s="19">
        <v>227</v>
      </c>
      <c r="P34" s="20">
        <v>149</v>
      </c>
      <c r="Q34" s="20">
        <v>149</v>
      </c>
      <c r="R34" s="22">
        <v>8</v>
      </c>
      <c r="S34" s="22" t="s">
        <v>3228</v>
      </c>
    </row>
    <row r="35" spans="1:19" x14ac:dyDescent="0.35">
      <c r="A35" s="19" t="s">
        <v>1609</v>
      </c>
      <c r="B35" s="19">
        <v>154</v>
      </c>
      <c r="C35" s="19">
        <v>170</v>
      </c>
      <c r="D35" s="19">
        <v>171</v>
      </c>
      <c r="E35" s="19">
        <v>171</v>
      </c>
      <c r="F35" s="19">
        <v>120</v>
      </c>
      <c r="G35" s="19">
        <v>218</v>
      </c>
      <c r="H35" s="19">
        <v>125</v>
      </c>
      <c r="I35" s="19">
        <v>125</v>
      </c>
      <c r="J35" s="19">
        <v>183</v>
      </c>
      <c r="K35" s="19">
        <v>195</v>
      </c>
      <c r="L35" s="19">
        <v>191</v>
      </c>
      <c r="M35" s="19">
        <v>211</v>
      </c>
      <c r="N35" s="19">
        <v>223</v>
      </c>
      <c r="O35" s="19">
        <v>227</v>
      </c>
      <c r="P35" s="20">
        <v>149</v>
      </c>
      <c r="Q35" s="20">
        <v>149</v>
      </c>
      <c r="R35" s="22">
        <v>8</v>
      </c>
      <c r="S35" s="22" t="s">
        <v>3228</v>
      </c>
    </row>
    <row r="36" spans="1:19" x14ac:dyDescent="0.35">
      <c r="A36" s="19" t="s">
        <v>1616</v>
      </c>
      <c r="B36" s="19">
        <v>154</v>
      </c>
      <c r="C36" s="19">
        <v>170</v>
      </c>
      <c r="D36" s="19">
        <v>171</v>
      </c>
      <c r="E36" s="19">
        <v>171</v>
      </c>
      <c r="F36" s="19">
        <v>120</v>
      </c>
      <c r="G36" s="19">
        <v>218</v>
      </c>
      <c r="H36" s="19">
        <v>125</v>
      </c>
      <c r="I36" s="19">
        <v>125</v>
      </c>
      <c r="J36" s="19">
        <v>183</v>
      </c>
      <c r="K36" s="19">
        <v>195</v>
      </c>
      <c r="L36" s="19">
        <v>191</v>
      </c>
      <c r="M36" s="19">
        <v>211</v>
      </c>
      <c r="N36" s="19">
        <v>223</v>
      </c>
      <c r="O36" s="19">
        <v>227</v>
      </c>
      <c r="P36" s="20">
        <v>149</v>
      </c>
      <c r="Q36" s="20">
        <v>149</v>
      </c>
      <c r="R36" s="22">
        <v>8</v>
      </c>
      <c r="S36" s="22" t="s">
        <v>3228</v>
      </c>
    </row>
    <row r="37" spans="1:19" x14ac:dyDescent="0.35">
      <c r="A37" s="19" t="s">
        <v>1681</v>
      </c>
      <c r="B37" s="19">
        <v>154</v>
      </c>
      <c r="C37" s="19">
        <v>170</v>
      </c>
      <c r="D37" s="19">
        <v>159</v>
      </c>
      <c r="E37" s="19">
        <v>175</v>
      </c>
      <c r="F37" s="19">
        <v>120</v>
      </c>
      <c r="G37" s="19">
        <v>218</v>
      </c>
      <c r="H37" s="19">
        <v>133</v>
      </c>
      <c r="I37" s="19">
        <v>137</v>
      </c>
      <c r="J37" s="19">
        <v>195</v>
      </c>
      <c r="K37" s="19">
        <v>195</v>
      </c>
      <c r="L37" s="19">
        <v>191</v>
      </c>
      <c r="M37" s="19">
        <v>203</v>
      </c>
      <c r="N37" s="19">
        <v>223</v>
      </c>
      <c r="O37" s="19">
        <v>227</v>
      </c>
      <c r="P37" s="20">
        <v>141</v>
      </c>
      <c r="Q37" s="20">
        <v>149</v>
      </c>
      <c r="R37" s="22">
        <v>8</v>
      </c>
      <c r="S37" s="22" t="s">
        <v>3228</v>
      </c>
    </row>
    <row r="38" spans="1:19" x14ac:dyDescent="0.35">
      <c r="A38" s="19" t="s">
        <v>1688</v>
      </c>
      <c r="B38" s="19">
        <v>142</v>
      </c>
      <c r="C38" s="19">
        <v>170</v>
      </c>
      <c r="D38" s="19">
        <v>171</v>
      </c>
      <c r="E38" s="19">
        <v>175</v>
      </c>
      <c r="F38" s="19">
        <v>120</v>
      </c>
      <c r="G38" s="19">
        <v>218</v>
      </c>
      <c r="H38" s="19">
        <v>125</v>
      </c>
      <c r="I38" s="19">
        <v>133</v>
      </c>
      <c r="J38" s="19">
        <v>183</v>
      </c>
      <c r="K38" s="19">
        <v>195</v>
      </c>
      <c r="L38" s="19">
        <v>191</v>
      </c>
      <c r="M38" s="19">
        <v>191</v>
      </c>
      <c r="N38" s="19">
        <v>227</v>
      </c>
      <c r="O38" s="19">
        <v>239</v>
      </c>
      <c r="P38" s="20">
        <v>141</v>
      </c>
      <c r="Q38" s="20">
        <v>149</v>
      </c>
      <c r="R38" s="22">
        <v>8</v>
      </c>
      <c r="S38" s="22" t="s">
        <v>3228</v>
      </c>
    </row>
    <row r="39" spans="1:19" x14ac:dyDescent="0.35">
      <c r="A39" s="19" t="s">
        <v>1694</v>
      </c>
      <c r="B39" s="19">
        <v>154</v>
      </c>
      <c r="C39" s="19">
        <v>170</v>
      </c>
      <c r="D39" s="19">
        <v>159</v>
      </c>
      <c r="E39" s="19">
        <v>175</v>
      </c>
      <c r="F39" s="19">
        <v>120</v>
      </c>
      <c r="G39" s="19">
        <v>218</v>
      </c>
      <c r="H39" s="19">
        <v>133</v>
      </c>
      <c r="I39" s="19">
        <v>137</v>
      </c>
      <c r="J39" s="19">
        <v>195</v>
      </c>
      <c r="K39" s="19">
        <v>195</v>
      </c>
      <c r="L39" s="19">
        <v>191</v>
      </c>
      <c r="M39" s="19">
        <v>203</v>
      </c>
      <c r="N39" s="19">
        <v>223</v>
      </c>
      <c r="O39" s="19">
        <v>227</v>
      </c>
      <c r="P39" s="20">
        <v>141</v>
      </c>
      <c r="Q39" s="20">
        <v>149</v>
      </c>
      <c r="R39" s="22">
        <v>8</v>
      </c>
      <c r="S39" s="22" t="s">
        <v>3228</v>
      </c>
    </row>
    <row r="40" spans="1:19" x14ac:dyDescent="0.35">
      <c r="A40" s="19" t="s">
        <v>1698</v>
      </c>
      <c r="B40" s="19">
        <v>170</v>
      </c>
      <c r="C40" s="19">
        <v>170</v>
      </c>
      <c r="D40" s="19">
        <v>159</v>
      </c>
      <c r="E40" s="19">
        <v>171</v>
      </c>
      <c r="F40" s="19">
        <v>218</v>
      </c>
      <c r="G40" s="19">
        <v>218</v>
      </c>
      <c r="H40" s="19">
        <v>125</v>
      </c>
      <c r="I40" s="19">
        <v>133</v>
      </c>
      <c r="J40" s="19">
        <v>195</v>
      </c>
      <c r="K40" s="19">
        <v>195</v>
      </c>
      <c r="L40" s="19">
        <v>191</v>
      </c>
      <c r="M40" s="19">
        <v>211</v>
      </c>
      <c r="N40" s="19">
        <v>223</v>
      </c>
      <c r="O40" s="19">
        <v>227</v>
      </c>
      <c r="P40" s="20">
        <v>141</v>
      </c>
      <c r="Q40" s="20">
        <v>149</v>
      </c>
      <c r="R40" s="22">
        <v>8</v>
      </c>
      <c r="S40" s="22" t="s">
        <v>3227</v>
      </c>
    </row>
    <row r="41" spans="1:19" x14ac:dyDescent="0.35">
      <c r="A41" s="19" t="s">
        <v>1715</v>
      </c>
      <c r="B41" s="19">
        <v>154</v>
      </c>
      <c r="C41" s="19">
        <v>170</v>
      </c>
      <c r="D41" s="19">
        <v>159</v>
      </c>
      <c r="E41" s="19">
        <v>175</v>
      </c>
      <c r="F41" s="19">
        <v>218</v>
      </c>
      <c r="G41" s="19">
        <v>218</v>
      </c>
      <c r="H41" s="19">
        <v>113</v>
      </c>
      <c r="I41" s="19">
        <v>133</v>
      </c>
      <c r="J41" s="19">
        <v>195</v>
      </c>
      <c r="K41" s="19">
        <v>195</v>
      </c>
      <c r="L41" s="19">
        <v>191</v>
      </c>
      <c r="M41" s="19">
        <v>191</v>
      </c>
      <c r="N41" s="19">
        <v>223</v>
      </c>
      <c r="O41" s="19">
        <v>227</v>
      </c>
      <c r="P41" s="20">
        <v>141</v>
      </c>
      <c r="Q41" s="20">
        <v>149</v>
      </c>
      <c r="R41" s="22">
        <v>8</v>
      </c>
      <c r="S41" s="22" t="s">
        <v>3227</v>
      </c>
    </row>
    <row r="42" spans="1:19" x14ac:dyDescent="0.35">
      <c r="A42" s="19" t="s">
        <v>1723</v>
      </c>
      <c r="B42" s="19">
        <v>170</v>
      </c>
      <c r="C42" s="19">
        <v>170</v>
      </c>
      <c r="D42" s="19">
        <v>171</v>
      </c>
      <c r="E42" s="19">
        <v>175</v>
      </c>
      <c r="F42" s="19">
        <v>120</v>
      </c>
      <c r="G42" s="19">
        <v>218</v>
      </c>
      <c r="H42" s="19">
        <v>113</v>
      </c>
      <c r="I42" s="19">
        <v>141</v>
      </c>
      <c r="J42" s="19">
        <v>183</v>
      </c>
      <c r="K42" s="19">
        <v>199</v>
      </c>
      <c r="L42" s="19">
        <v>191</v>
      </c>
      <c r="M42" s="19">
        <v>211</v>
      </c>
      <c r="N42" s="19">
        <v>223</v>
      </c>
      <c r="O42" s="19">
        <v>239</v>
      </c>
      <c r="P42" s="20">
        <v>141</v>
      </c>
      <c r="Q42" s="20">
        <v>141</v>
      </c>
      <c r="R42" s="22">
        <v>8</v>
      </c>
      <c r="S42" s="22" t="s">
        <v>3228</v>
      </c>
    </row>
    <row r="43" spans="1:19" x14ac:dyDescent="0.35">
      <c r="A43" s="19" t="s">
        <v>1777</v>
      </c>
      <c r="B43" s="19">
        <v>154</v>
      </c>
      <c r="C43" s="19">
        <v>170</v>
      </c>
      <c r="D43" s="19">
        <v>159</v>
      </c>
      <c r="E43" s="19">
        <v>179</v>
      </c>
      <c r="F43" s="19">
        <v>120</v>
      </c>
      <c r="G43" s="19">
        <v>218</v>
      </c>
      <c r="H43" s="19">
        <v>133</v>
      </c>
      <c r="I43" s="19">
        <v>133</v>
      </c>
      <c r="J43" s="19">
        <v>191</v>
      </c>
      <c r="K43" s="19">
        <v>195</v>
      </c>
      <c r="L43" s="19">
        <v>191</v>
      </c>
      <c r="M43" s="19">
        <v>203</v>
      </c>
      <c r="N43" s="19">
        <v>227</v>
      </c>
      <c r="O43" s="19">
        <v>231</v>
      </c>
      <c r="P43" s="20">
        <v>141</v>
      </c>
      <c r="Q43" s="20">
        <v>149</v>
      </c>
      <c r="R43" s="22">
        <v>8</v>
      </c>
      <c r="S43" s="22" t="s">
        <v>3228</v>
      </c>
    </row>
    <row r="44" spans="1:19" x14ac:dyDescent="0.35">
      <c r="A44" s="19" t="s">
        <v>1779</v>
      </c>
      <c r="B44" s="19">
        <v>154</v>
      </c>
      <c r="C44" s="19">
        <v>170</v>
      </c>
      <c r="D44" s="19">
        <v>159</v>
      </c>
      <c r="E44" s="19">
        <v>179</v>
      </c>
      <c r="F44" s="19">
        <v>120</v>
      </c>
      <c r="G44" s="19">
        <v>218</v>
      </c>
      <c r="H44" s="19">
        <v>133</v>
      </c>
      <c r="I44" s="19">
        <v>133</v>
      </c>
      <c r="J44" s="19">
        <v>191</v>
      </c>
      <c r="K44" s="19">
        <v>195</v>
      </c>
      <c r="L44" s="19">
        <v>191</v>
      </c>
      <c r="M44" s="19">
        <v>203</v>
      </c>
      <c r="N44" s="19">
        <v>227</v>
      </c>
      <c r="O44" s="19">
        <v>231</v>
      </c>
      <c r="P44" s="20">
        <v>141</v>
      </c>
      <c r="Q44" s="20">
        <v>149</v>
      </c>
      <c r="R44" s="22">
        <v>8</v>
      </c>
      <c r="S44" s="22" t="s">
        <v>3228</v>
      </c>
    </row>
    <row r="45" spans="1:19" x14ac:dyDescent="0.35">
      <c r="A45" s="19" t="s">
        <v>1780</v>
      </c>
      <c r="B45" s="19">
        <v>142</v>
      </c>
      <c r="C45" s="19">
        <v>154</v>
      </c>
      <c r="D45" s="19">
        <v>159</v>
      </c>
      <c r="E45" s="19">
        <v>175</v>
      </c>
      <c r="F45" s="19">
        <v>120</v>
      </c>
      <c r="G45" s="19">
        <v>218</v>
      </c>
      <c r="H45" s="19">
        <v>133</v>
      </c>
      <c r="I45" s="19">
        <v>137</v>
      </c>
      <c r="J45" s="19">
        <v>191</v>
      </c>
      <c r="K45" s="19">
        <v>195</v>
      </c>
      <c r="L45" s="19">
        <v>191</v>
      </c>
      <c r="M45" s="19">
        <v>207</v>
      </c>
      <c r="N45" s="19">
        <v>239</v>
      </c>
      <c r="O45" s="19">
        <v>239</v>
      </c>
      <c r="P45" s="20">
        <v>141</v>
      </c>
      <c r="Q45" s="20">
        <v>149</v>
      </c>
      <c r="R45" s="22">
        <v>8</v>
      </c>
      <c r="S45" s="22" t="s">
        <v>3228</v>
      </c>
    </row>
    <row r="46" spans="1:19" x14ac:dyDescent="0.35">
      <c r="A46" s="19" t="s">
        <v>1782</v>
      </c>
      <c r="B46" s="19">
        <v>142</v>
      </c>
      <c r="C46" s="19">
        <v>154</v>
      </c>
      <c r="D46" s="19">
        <v>159</v>
      </c>
      <c r="E46" s="19">
        <v>175</v>
      </c>
      <c r="F46" s="19">
        <v>120</v>
      </c>
      <c r="G46" s="19">
        <v>218</v>
      </c>
      <c r="H46" s="19">
        <v>133</v>
      </c>
      <c r="I46" s="19">
        <v>137</v>
      </c>
      <c r="J46" s="19">
        <v>191</v>
      </c>
      <c r="K46" s="19">
        <v>195</v>
      </c>
      <c r="L46" s="19">
        <v>191</v>
      </c>
      <c r="M46" s="19">
        <v>207</v>
      </c>
      <c r="N46" s="19">
        <v>239</v>
      </c>
      <c r="O46" s="19">
        <v>239</v>
      </c>
      <c r="P46" s="20">
        <v>141</v>
      </c>
      <c r="Q46" s="20">
        <v>149</v>
      </c>
      <c r="R46" s="22">
        <v>8</v>
      </c>
      <c r="S46" s="22" t="s">
        <v>3228</v>
      </c>
    </row>
    <row r="47" spans="1:19" x14ac:dyDescent="0.35">
      <c r="A47" s="19" t="s">
        <v>1791</v>
      </c>
      <c r="B47" s="19">
        <v>142</v>
      </c>
      <c r="C47" s="19">
        <v>154</v>
      </c>
      <c r="D47" s="19">
        <v>159</v>
      </c>
      <c r="E47" s="19">
        <v>175</v>
      </c>
      <c r="F47" s="19">
        <v>120</v>
      </c>
      <c r="G47" s="19">
        <v>218</v>
      </c>
      <c r="H47" s="19">
        <v>133</v>
      </c>
      <c r="I47" s="19">
        <v>137</v>
      </c>
      <c r="J47" s="19">
        <v>191</v>
      </c>
      <c r="K47" s="19">
        <v>195</v>
      </c>
      <c r="L47" s="19">
        <v>191</v>
      </c>
      <c r="M47" s="19">
        <v>207</v>
      </c>
      <c r="N47" s="19">
        <v>239</v>
      </c>
      <c r="O47" s="19">
        <v>239</v>
      </c>
      <c r="P47" s="20">
        <v>141</v>
      </c>
      <c r="Q47" s="20">
        <v>149</v>
      </c>
      <c r="R47" s="22">
        <v>8</v>
      </c>
      <c r="S47" s="22" t="s">
        <v>3228</v>
      </c>
    </row>
    <row r="48" spans="1:19" x14ac:dyDescent="0.35">
      <c r="A48" s="19" t="s">
        <v>1802</v>
      </c>
      <c r="B48" s="19">
        <v>170</v>
      </c>
      <c r="C48" s="19">
        <v>170</v>
      </c>
      <c r="D48" s="19">
        <v>159</v>
      </c>
      <c r="E48" s="19">
        <v>179</v>
      </c>
      <c r="F48" s="19">
        <v>218</v>
      </c>
      <c r="G48" s="19">
        <v>218</v>
      </c>
      <c r="H48" s="19">
        <v>133</v>
      </c>
      <c r="I48" s="19">
        <v>141</v>
      </c>
      <c r="J48" s="19">
        <v>191</v>
      </c>
      <c r="K48" s="19">
        <v>195</v>
      </c>
      <c r="L48" s="19">
        <v>191</v>
      </c>
      <c r="M48" s="19">
        <v>191</v>
      </c>
      <c r="N48" s="19">
        <v>223</v>
      </c>
      <c r="O48" s="19">
        <v>227</v>
      </c>
      <c r="P48" s="20">
        <v>149</v>
      </c>
      <c r="Q48" s="20">
        <v>149</v>
      </c>
      <c r="R48" s="22">
        <v>8</v>
      </c>
      <c r="S48" s="22" t="s">
        <v>3227</v>
      </c>
    </row>
    <row r="49" spans="1:19" x14ac:dyDescent="0.35">
      <c r="A49" s="19" t="s">
        <v>1809</v>
      </c>
      <c r="B49" s="19">
        <v>142</v>
      </c>
      <c r="C49" s="19">
        <v>170</v>
      </c>
      <c r="D49" s="19">
        <v>159</v>
      </c>
      <c r="E49" s="19">
        <v>179</v>
      </c>
      <c r="F49" s="19">
        <v>218</v>
      </c>
      <c r="G49" s="19">
        <v>218</v>
      </c>
      <c r="H49" s="19">
        <v>133</v>
      </c>
      <c r="I49" s="19">
        <v>133</v>
      </c>
      <c r="J49" s="19">
        <v>195</v>
      </c>
      <c r="K49" s="19">
        <v>199</v>
      </c>
      <c r="L49" s="19">
        <v>203</v>
      </c>
      <c r="M49" s="19">
        <v>203</v>
      </c>
      <c r="N49" s="19">
        <v>227</v>
      </c>
      <c r="O49" s="19">
        <v>239</v>
      </c>
      <c r="P49" s="20">
        <v>141</v>
      </c>
      <c r="Q49" s="20">
        <v>149</v>
      </c>
      <c r="R49" s="22">
        <v>8</v>
      </c>
      <c r="S49" s="22" t="s">
        <v>3227</v>
      </c>
    </row>
    <row r="50" spans="1:19" x14ac:dyDescent="0.35">
      <c r="A50" s="19" t="s">
        <v>1810</v>
      </c>
      <c r="B50" s="19">
        <v>142</v>
      </c>
      <c r="C50" s="19">
        <v>154</v>
      </c>
      <c r="D50" s="19">
        <v>159</v>
      </c>
      <c r="E50" s="19">
        <v>175</v>
      </c>
      <c r="F50" s="19">
        <v>120</v>
      </c>
      <c r="G50" s="19">
        <v>218</v>
      </c>
      <c r="H50" s="19">
        <v>133</v>
      </c>
      <c r="I50" s="19">
        <v>137</v>
      </c>
      <c r="J50" s="19">
        <v>183</v>
      </c>
      <c r="K50" s="19">
        <v>195</v>
      </c>
      <c r="L50" s="19">
        <v>203</v>
      </c>
      <c r="M50" s="19">
        <v>203</v>
      </c>
      <c r="N50" s="19">
        <v>227</v>
      </c>
      <c r="O50" s="19">
        <v>239</v>
      </c>
      <c r="P50" s="20">
        <v>149</v>
      </c>
      <c r="Q50" s="20">
        <v>149</v>
      </c>
      <c r="R50" s="22">
        <v>8</v>
      </c>
      <c r="S50" s="22" t="s">
        <v>3228</v>
      </c>
    </row>
    <row r="51" spans="1:19" x14ac:dyDescent="0.35">
      <c r="A51" s="19" t="s">
        <v>1812</v>
      </c>
      <c r="B51" s="19">
        <v>142</v>
      </c>
      <c r="C51" s="19">
        <v>154</v>
      </c>
      <c r="D51" s="19">
        <v>159</v>
      </c>
      <c r="E51" s="19">
        <v>175</v>
      </c>
      <c r="F51" s="19">
        <v>120</v>
      </c>
      <c r="G51" s="19">
        <v>218</v>
      </c>
      <c r="H51" s="19">
        <v>133</v>
      </c>
      <c r="I51" s="19">
        <v>137</v>
      </c>
      <c r="J51" s="19">
        <v>191</v>
      </c>
      <c r="K51" s="19">
        <v>195</v>
      </c>
      <c r="L51" s="19">
        <v>191</v>
      </c>
      <c r="M51" s="19">
        <v>207</v>
      </c>
      <c r="N51" s="19">
        <v>239</v>
      </c>
      <c r="O51" s="19">
        <v>239</v>
      </c>
      <c r="P51" s="20">
        <v>141</v>
      </c>
      <c r="Q51" s="20">
        <v>149</v>
      </c>
      <c r="R51" s="22">
        <v>8</v>
      </c>
      <c r="S51" s="22" t="s">
        <v>3228</v>
      </c>
    </row>
    <row r="52" spans="1:19" x14ac:dyDescent="0.35">
      <c r="A52" s="19" t="s">
        <v>1814</v>
      </c>
      <c r="B52" s="19">
        <v>142</v>
      </c>
      <c r="C52" s="19">
        <v>154</v>
      </c>
      <c r="D52" s="19">
        <v>159</v>
      </c>
      <c r="E52" s="19">
        <v>175</v>
      </c>
      <c r="F52" s="19">
        <v>120</v>
      </c>
      <c r="G52" s="19">
        <v>218</v>
      </c>
      <c r="H52" s="19">
        <v>133</v>
      </c>
      <c r="I52" s="19">
        <v>137</v>
      </c>
      <c r="J52" s="19">
        <v>191</v>
      </c>
      <c r="K52" s="19">
        <v>195</v>
      </c>
      <c r="L52" s="19">
        <v>191</v>
      </c>
      <c r="M52" s="19">
        <v>207</v>
      </c>
      <c r="N52" s="19">
        <v>239</v>
      </c>
      <c r="O52" s="19">
        <v>239</v>
      </c>
      <c r="P52" s="20">
        <v>141</v>
      </c>
      <c r="Q52" s="20">
        <v>149</v>
      </c>
      <c r="R52" s="22">
        <v>8</v>
      </c>
      <c r="S52" s="22" t="s">
        <v>3228</v>
      </c>
    </row>
    <row r="53" spans="1:19" x14ac:dyDescent="0.35">
      <c r="A53" s="19" t="s">
        <v>2168</v>
      </c>
      <c r="B53" s="19">
        <v>154</v>
      </c>
      <c r="C53" s="19">
        <v>154</v>
      </c>
      <c r="D53" s="19">
        <v>159</v>
      </c>
      <c r="E53" s="19">
        <v>171</v>
      </c>
      <c r="F53" s="19">
        <v>218</v>
      </c>
      <c r="G53" s="19">
        <v>218</v>
      </c>
      <c r="H53" s="19">
        <v>131</v>
      </c>
      <c r="I53" s="19">
        <v>133</v>
      </c>
      <c r="J53" s="19">
        <v>195</v>
      </c>
      <c r="K53" s="19">
        <v>195</v>
      </c>
      <c r="L53" s="19">
        <v>191</v>
      </c>
      <c r="M53" s="19">
        <v>191</v>
      </c>
      <c r="N53" s="19">
        <v>215</v>
      </c>
      <c r="O53" s="19">
        <v>227</v>
      </c>
      <c r="P53" s="20">
        <v>141</v>
      </c>
      <c r="Q53" s="20">
        <v>141</v>
      </c>
      <c r="R53" s="22">
        <v>8</v>
      </c>
      <c r="S53" s="22" t="s">
        <v>3227</v>
      </c>
    </row>
    <row r="54" spans="1:19" x14ac:dyDescent="0.35">
      <c r="A54" s="19" t="s">
        <v>2338</v>
      </c>
      <c r="B54" s="19">
        <v>154</v>
      </c>
      <c r="C54" s="19">
        <v>154</v>
      </c>
      <c r="D54" s="19">
        <v>159</v>
      </c>
      <c r="E54" s="19">
        <v>171</v>
      </c>
      <c r="F54" s="19">
        <v>218</v>
      </c>
      <c r="G54" s="19">
        <v>218</v>
      </c>
      <c r="H54" s="19">
        <v>131</v>
      </c>
      <c r="I54" s="19">
        <v>133</v>
      </c>
      <c r="J54" s="19">
        <v>195</v>
      </c>
      <c r="K54" s="19">
        <v>195</v>
      </c>
      <c r="L54" s="19">
        <v>191</v>
      </c>
      <c r="M54" s="19">
        <v>191</v>
      </c>
      <c r="N54" s="19">
        <v>215</v>
      </c>
      <c r="O54" s="19">
        <v>227</v>
      </c>
      <c r="P54" s="20">
        <v>141</v>
      </c>
      <c r="Q54" s="20">
        <v>141</v>
      </c>
      <c r="R54" s="22">
        <v>8</v>
      </c>
      <c r="S54" s="22" t="s">
        <v>3227</v>
      </c>
    </row>
    <row r="55" spans="1:19" x14ac:dyDescent="0.35">
      <c r="A55" s="19" t="s">
        <v>2158</v>
      </c>
      <c r="B55" s="19">
        <v>142</v>
      </c>
      <c r="C55" s="19">
        <v>170</v>
      </c>
      <c r="D55" s="19">
        <v>175</v>
      </c>
      <c r="E55" s="19">
        <v>179</v>
      </c>
      <c r="F55" s="19">
        <v>218</v>
      </c>
      <c r="G55" s="19">
        <v>218</v>
      </c>
      <c r="H55" s="19">
        <v>133</v>
      </c>
      <c r="I55" s="19">
        <v>133</v>
      </c>
      <c r="J55" s="19">
        <v>191</v>
      </c>
      <c r="K55" s="19">
        <v>191</v>
      </c>
      <c r="L55" s="19">
        <v>203</v>
      </c>
      <c r="M55" s="19">
        <v>203</v>
      </c>
      <c r="N55" s="19">
        <v>227</v>
      </c>
      <c r="O55" s="19">
        <v>227</v>
      </c>
      <c r="P55" s="20">
        <v>141</v>
      </c>
      <c r="Q55" s="20">
        <v>149</v>
      </c>
      <c r="R55" s="22">
        <v>8</v>
      </c>
      <c r="S55" s="22" t="s">
        <v>3227</v>
      </c>
    </row>
    <row r="56" spans="1:19" x14ac:dyDescent="0.35">
      <c r="A56" s="19" t="s">
        <v>2159</v>
      </c>
      <c r="B56" s="19">
        <v>170</v>
      </c>
      <c r="C56" s="19">
        <v>170</v>
      </c>
      <c r="D56" s="19">
        <v>175</v>
      </c>
      <c r="E56" s="19">
        <v>179</v>
      </c>
      <c r="F56" s="19">
        <v>218</v>
      </c>
      <c r="G56" s="19">
        <v>218</v>
      </c>
      <c r="H56" s="19">
        <v>113</v>
      </c>
      <c r="I56" s="19">
        <v>133</v>
      </c>
      <c r="J56" s="19">
        <v>191</v>
      </c>
      <c r="K56" s="19">
        <v>195</v>
      </c>
      <c r="L56" s="19">
        <v>203</v>
      </c>
      <c r="M56" s="19">
        <v>203</v>
      </c>
      <c r="N56" s="19">
        <v>215</v>
      </c>
      <c r="O56" s="19">
        <v>227</v>
      </c>
      <c r="P56" s="20">
        <v>141</v>
      </c>
      <c r="Q56" s="20">
        <v>149</v>
      </c>
      <c r="R56" s="22">
        <v>8</v>
      </c>
      <c r="S56" s="22" t="s">
        <v>3227</v>
      </c>
    </row>
    <row r="57" spans="1:19" x14ac:dyDescent="0.35">
      <c r="A57" s="19" t="s">
        <v>2160</v>
      </c>
      <c r="B57" s="19">
        <v>154</v>
      </c>
      <c r="C57" s="19">
        <v>170</v>
      </c>
      <c r="D57" s="19">
        <v>171</v>
      </c>
      <c r="E57" s="19">
        <v>175</v>
      </c>
      <c r="F57" s="19">
        <v>218</v>
      </c>
      <c r="G57" s="19">
        <v>218</v>
      </c>
      <c r="H57" s="19">
        <v>125</v>
      </c>
      <c r="I57" s="19">
        <v>133</v>
      </c>
      <c r="J57" s="19">
        <v>183</v>
      </c>
      <c r="K57" s="19">
        <v>195</v>
      </c>
      <c r="L57" s="19">
        <v>203</v>
      </c>
      <c r="M57" s="19">
        <v>211</v>
      </c>
      <c r="N57" s="19">
        <v>223</v>
      </c>
      <c r="O57" s="19">
        <v>223</v>
      </c>
      <c r="P57" s="20">
        <v>141</v>
      </c>
      <c r="Q57" s="20">
        <v>141</v>
      </c>
      <c r="R57" s="22">
        <v>8</v>
      </c>
      <c r="S57" s="22" t="s">
        <v>3227</v>
      </c>
    </row>
    <row r="58" spans="1:19" x14ac:dyDescent="0.35">
      <c r="A58" s="19" t="s">
        <v>2306</v>
      </c>
      <c r="B58" s="19">
        <v>170</v>
      </c>
      <c r="C58" s="19">
        <v>170</v>
      </c>
      <c r="D58" s="19">
        <v>175</v>
      </c>
      <c r="E58" s="19">
        <v>179</v>
      </c>
      <c r="F58" s="19">
        <v>218</v>
      </c>
      <c r="G58" s="19">
        <v>218</v>
      </c>
      <c r="H58" s="19">
        <v>113</v>
      </c>
      <c r="I58" s="19">
        <v>133</v>
      </c>
      <c r="J58" s="19">
        <v>191</v>
      </c>
      <c r="K58" s="19">
        <v>195</v>
      </c>
      <c r="L58" s="19">
        <v>203</v>
      </c>
      <c r="M58" s="19">
        <v>203</v>
      </c>
      <c r="N58" s="19">
        <v>215</v>
      </c>
      <c r="O58" s="19">
        <v>227</v>
      </c>
      <c r="P58" s="20">
        <v>141</v>
      </c>
      <c r="Q58" s="20">
        <v>149</v>
      </c>
      <c r="R58" s="22">
        <v>8</v>
      </c>
      <c r="S58" s="22" t="s">
        <v>3227</v>
      </c>
    </row>
    <row r="59" spans="1:19" x14ac:dyDescent="0.35">
      <c r="A59" s="19" t="s">
        <v>2181</v>
      </c>
      <c r="B59" s="19">
        <v>142</v>
      </c>
      <c r="C59" s="19">
        <v>170</v>
      </c>
      <c r="D59" s="19">
        <v>175</v>
      </c>
      <c r="E59" s="19">
        <v>179</v>
      </c>
      <c r="F59" s="19">
        <v>218</v>
      </c>
      <c r="G59" s="19">
        <v>218</v>
      </c>
      <c r="H59" s="19">
        <v>133</v>
      </c>
      <c r="I59" s="19">
        <v>133</v>
      </c>
      <c r="J59" s="19">
        <v>191</v>
      </c>
      <c r="K59" s="19">
        <v>191</v>
      </c>
      <c r="L59" s="19">
        <v>203</v>
      </c>
      <c r="M59" s="19">
        <v>203</v>
      </c>
      <c r="N59" s="19">
        <v>227</v>
      </c>
      <c r="O59" s="19">
        <v>227</v>
      </c>
      <c r="P59" s="20">
        <v>141</v>
      </c>
      <c r="Q59" s="20">
        <v>149</v>
      </c>
      <c r="R59" s="22">
        <v>8</v>
      </c>
      <c r="S59" s="22" t="s">
        <v>3227</v>
      </c>
    </row>
    <row r="60" spans="1:19" x14ac:dyDescent="0.35">
      <c r="A60" s="19" t="s">
        <v>2194</v>
      </c>
      <c r="B60" s="19">
        <v>154</v>
      </c>
      <c r="C60" s="19">
        <v>170</v>
      </c>
      <c r="D60" s="19">
        <v>171</v>
      </c>
      <c r="E60" s="19">
        <v>175</v>
      </c>
      <c r="F60" s="19">
        <v>218</v>
      </c>
      <c r="G60" s="19">
        <v>218</v>
      </c>
      <c r="H60" s="19">
        <v>113</v>
      </c>
      <c r="I60" s="19">
        <v>125</v>
      </c>
      <c r="J60" s="19">
        <v>195</v>
      </c>
      <c r="K60" s="19">
        <v>195</v>
      </c>
      <c r="L60" s="19">
        <v>191</v>
      </c>
      <c r="M60" s="19">
        <v>191</v>
      </c>
      <c r="N60" s="19">
        <v>215</v>
      </c>
      <c r="O60" s="19">
        <v>239</v>
      </c>
      <c r="P60" s="20">
        <v>141</v>
      </c>
      <c r="Q60" s="20">
        <v>149</v>
      </c>
      <c r="R60" s="22">
        <v>8</v>
      </c>
      <c r="S60" s="22" t="s">
        <v>3227</v>
      </c>
    </row>
    <row r="61" spans="1:19" x14ac:dyDescent="0.35">
      <c r="A61" s="19" t="s">
        <v>2196</v>
      </c>
      <c r="B61" s="19">
        <v>154</v>
      </c>
      <c r="C61" s="19">
        <v>170</v>
      </c>
      <c r="D61" s="19">
        <v>171</v>
      </c>
      <c r="E61" s="19">
        <v>175</v>
      </c>
      <c r="F61" s="19">
        <v>218</v>
      </c>
      <c r="G61" s="19">
        <v>218</v>
      </c>
      <c r="H61" s="19">
        <v>113</v>
      </c>
      <c r="I61" s="19">
        <v>125</v>
      </c>
      <c r="J61" s="19">
        <v>195</v>
      </c>
      <c r="K61" s="19">
        <v>195</v>
      </c>
      <c r="L61" s="19">
        <v>191</v>
      </c>
      <c r="M61" s="19">
        <v>191</v>
      </c>
      <c r="N61" s="19">
        <v>215</v>
      </c>
      <c r="O61" s="19">
        <v>239</v>
      </c>
      <c r="P61" s="20">
        <v>141</v>
      </c>
      <c r="Q61" s="20">
        <v>149</v>
      </c>
      <c r="R61" s="22">
        <v>8</v>
      </c>
      <c r="S61" s="22" t="s">
        <v>3227</v>
      </c>
    </row>
    <row r="62" spans="1:19" x14ac:dyDescent="0.35">
      <c r="A62" s="19" t="s">
        <v>2206</v>
      </c>
      <c r="B62" s="19">
        <v>142</v>
      </c>
      <c r="C62" s="19">
        <v>146</v>
      </c>
      <c r="D62" s="19">
        <v>163</v>
      </c>
      <c r="E62" s="19">
        <v>179</v>
      </c>
      <c r="F62" s="19">
        <v>218</v>
      </c>
      <c r="G62" s="19">
        <v>218</v>
      </c>
      <c r="H62" s="19">
        <v>113</v>
      </c>
      <c r="I62" s="19">
        <v>133</v>
      </c>
      <c r="J62" s="19">
        <v>195</v>
      </c>
      <c r="K62" s="19">
        <v>195</v>
      </c>
      <c r="L62" s="19">
        <v>207</v>
      </c>
      <c r="M62" s="19">
        <v>207</v>
      </c>
      <c r="N62" s="19">
        <v>223</v>
      </c>
      <c r="O62" s="19">
        <v>239</v>
      </c>
      <c r="P62" s="20">
        <v>141</v>
      </c>
      <c r="Q62" s="20">
        <v>149</v>
      </c>
      <c r="R62" s="22">
        <v>8</v>
      </c>
      <c r="S62" s="22" t="s">
        <v>3227</v>
      </c>
    </row>
    <row r="63" spans="1:19" x14ac:dyDescent="0.35">
      <c r="A63" s="19" t="s">
        <v>2208</v>
      </c>
      <c r="B63" s="19">
        <v>154</v>
      </c>
      <c r="C63" s="19">
        <v>170</v>
      </c>
      <c r="D63" s="19">
        <v>171</v>
      </c>
      <c r="E63" s="19">
        <v>175</v>
      </c>
      <c r="F63" s="19">
        <v>218</v>
      </c>
      <c r="G63" s="19">
        <v>218</v>
      </c>
      <c r="H63" s="19">
        <v>113</v>
      </c>
      <c r="I63" s="19">
        <v>125</v>
      </c>
      <c r="J63" s="19">
        <v>195</v>
      </c>
      <c r="K63" s="19">
        <v>195</v>
      </c>
      <c r="L63" s="19">
        <v>191</v>
      </c>
      <c r="M63" s="19">
        <v>191</v>
      </c>
      <c r="N63" s="19">
        <v>215</v>
      </c>
      <c r="O63" s="19">
        <v>239</v>
      </c>
      <c r="P63" s="20">
        <v>141</v>
      </c>
      <c r="Q63" s="20">
        <v>149</v>
      </c>
      <c r="R63" s="22">
        <v>8</v>
      </c>
      <c r="S63" s="22" t="s">
        <v>3227</v>
      </c>
    </row>
    <row r="64" spans="1:19" x14ac:dyDescent="0.35">
      <c r="A64" s="19" t="s">
        <v>2340</v>
      </c>
      <c r="B64" s="19">
        <v>154</v>
      </c>
      <c r="C64" s="19">
        <v>154</v>
      </c>
      <c r="D64" s="19">
        <v>159</v>
      </c>
      <c r="E64" s="19">
        <v>171</v>
      </c>
      <c r="F64" s="19">
        <v>218</v>
      </c>
      <c r="G64" s="19">
        <v>218</v>
      </c>
      <c r="H64" s="19">
        <v>131</v>
      </c>
      <c r="I64" s="19">
        <v>133</v>
      </c>
      <c r="J64" s="19">
        <v>195</v>
      </c>
      <c r="K64" s="19">
        <v>195</v>
      </c>
      <c r="L64" s="19">
        <v>191</v>
      </c>
      <c r="M64" s="19">
        <v>191</v>
      </c>
      <c r="N64" s="19">
        <v>215</v>
      </c>
      <c r="O64" s="19">
        <v>227</v>
      </c>
      <c r="P64" s="20">
        <v>141</v>
      </c>
      <c r="Q64" s="20">
        <v>141</v>
      </c>
      <c r="R64" s="22">
        <v>8</v>
      </c>
      <c r="S64" s="22" t="s">
        <v>3227</v>
      </c>
    </row>
    <row r="65" spans="1:19" x14ac:dyDescent="0.35">
      <c r="A65" s="19" t="s">
        <v>2213</v>
      </c>
      <c r="B65" s="19">
        <v>154</v>
      </c>
      <c r="C65" s="19">
        <v>170</v>
      </c>
      <c r="D65" s="19">
        <v>159</v>
      </c>
      <c r="E65" s="19">
        <v>171</v>
      </c>
      <c r="F65" s="19">
        <v>218</v>
      </c>
      <c r="G65" s="19">
        <v>218</v>
      </c>
      <c r="H65" s="19">
        <v>133</v>
      </c>
      <c r="I65" s="19">
        <v>137</v>
      </c>
      <c r="J65" s="19">
        <v>195</v>
      </c>
      <c r="K65" s="19">
        <v>195</v>
      </c>
      <c r="L65" s="19">
        <v>203</v>
      </c>
      <c r="M65" s="19">
        <v>203</v>
      </c>
      <c r="N65" s="19">
        <v>215</v>
      </c>
      <c r="O65" s="19">
        <v>227</v>
      </c>
      <c r="P65" s="20">
        <v>149</v>
      </c>
      <c r="Q65" s="20">
        <v>149</v>
      </c>
      <c r="R65" s="22">
        <v>8</v>
      </c>
      <c r="S65" s="22" t="s">
        <v>3227</v>
      </c>
    </row>
    <row r="66" spans="1:19" x14ac:dyDescent="0.35">
      <c r="A66" s="19" t="s">
        <v>2344</v>
      </c>
      <c r="B66" s="19">
        <v>170</v>
      </c>
      <c r="C66" s="19">
        <v>170</v>
      </c>
      <c r="D66" s="19">
        <v>159</v>
      </c>
      <c r="E66" s="19">
        <v>175</v>
      </c>
      <c r="F66" s="19">
        <v>120</v>
      </c>
      <c r="G66" s="19">
        <v>218</v>
      </c>
      <c r="H66" s="19">
        <v>125</v>
      </c>
      <c r="I66" s="19">
        <v>137</v>
      </c>
      <c r="J66" s="19">
        <v>191</v>
      </c>
      <c r="K66" s="19">
        <v>195</v>
      </c>
      <c r="L66" s="19">
        <v>203</v>
      </c>
      <c r="M66" s="19">
        <v>203</v>
      </c>
      <c r="N66" s="19">
        <v>223</v>
      </c>
      <c r="O66" s="19">
        <v>227</v>
      </c>
      <c r="P66" s="20">
        <v>141</v>
      </c>
      <c r="Q66" s="20">
        <v>149</v>
      </c>
      <c r="R66" s="22">
        <v>8</v>
      </c>
      <c r="S66" s="22" t="s">
        <v>3228</v>
      </c>
    </row>
    <row r="67" spans="1:19" x14ac:dyDescent="0.35">
      <c r="A67" s="19" t="s">
        <v>2215</v>
      </c>
      <c r="B67" s="19">
        <v>170</v>
      </c>
      <c r="C67" s="19">
        <v>170</v>
      </c>
      <c r="D67" s="19">
        <v>171</v>
      </c>
      <c r="E67" s="19">
        <v>179</v>
      </c>
      <c r="F67" s="19">
        <v>120</v>
      </c>
      <c r="G67" s="19">
        <v>218</v>
      </c>
      <c r="H67" s="19">
        <v>125</v>
      </c>
      <c r="I67" s="19">
        <v>125</v>
      </c>
      <c r="J67" s="19">
        <v>183</v>
      </c>
      <c r="K67" s="19">
        <v>195</v>
      </c>
      <c r="L67" s="19">
        <v>211</v>
      </c>
      <c r="M67" s="19">
        <v>211</v>
      </c>
      <c r="N67" s="19">
        <v>223</v>
      </c>
      <c r="O67" s="19">
        <v>223</v>
      </c>
      <c r="P67" s="20">
        <v>141</v>
      </c>
      <c r="Q67" s="20">
        <v>149</v>
      </c>
      <c r="R67" s="22">
        <v>8</v>
      </c>
      <c r="S67" s="22" t="s">
        <v>3228</v>
      </c>
    </row>
    <row r="68" spans="1:19" x14ac:dyDescent="0.35">
      <c r="A68" s="19" t="s">
        <v>2346</v>
      </c>
      <c r="B68" s="19">
        <v>154</v>
      </c>
      <c r="C68" s="19">
        <v>170</v>
      </c>
      <c r="D68" s="19">
        <v>159</v>
      </c>
      <c r="E68" s="19">
        <v>171</v>
      </c>
      <c r="F68" s="19">
        <v>218</v>
      </c>
      <c r="G68" s="19">
        <v>218</v>
      </c>
      <c r="H68" s="19">
        <v>133</v>
      </c>
      <c r="I68" s="19">
        <v>137</v>
      </c>
      <c r="J68" s="19">
        <v>195</v>
      </c>
      <c r="K68" s="19">
        <v>195</v>
      </c>
      <c r="L68" s="19">
        <v>203</v>
      </c>
      <c r="M68" s="19">
        <v>203</v>
      </c>
      <c r="N68" s="19">
        <v>215</v>
      </c>
      <c r="O68" s="19">
        <v>227</v>
      </c>
      <c r="P68" s="20">
        <v>149</v>
      </c>
      <c r="Q68" s="20">
        <v>149</v>
      </c>
      <c r="R68" s="22">
        <v>8</v>
      </c>
      <c r="S68" s="22" t="s">
        <v>3227</v>
      </c>
    </row>
    <row r="69" spans="1:19" x14ac:dyDescent="0.35">
      <c r="A69" s="19" t="s">
        <v>2348</v>
      </c>
      <c r="B69" s="19">
        <v>154</v>
      </c>
      <c r="C69" s="19">
        <v>170</v>
      </c>
      <c r="D69" s="19">
        <v>171</v>
      </c>
      <c r="E69" s="19">
        <v>175</v>
      </c>
      <c r="F69" s="19">
        <v>218</v>
      </c>
      <c r="G69" s="19">
        <v>218</v>
      </c>
      <c r="H69" s="19">
        <v>113</v>
      </c>
      <c r="I69" s="19">
        <v>125</v>
      </c>
      <c r="J69" s="19">
        <v>195</v>
      </c>
      <c r="K69" s="19">
        <v>195</v>
      </c>
      <c r="L69" s="19">
        <v>191</v>
      </c>
      <c r="M69" s="19">
        <v>191</v>
      </c>
      <c r="N69" s="19">
        <v>215</v>
      </c>
      <c r="O69" s="19">
        <v>239</v>
      </c>
      <c r="P69" s="20">
        <v>141</v>
      </c>
      <c r="Q69" s="20">
        <v>149</v>
      </c>
      <c r="R69" s="22">
        <v>8</v>
      </c>
      <c r="S69" s="22" t="s">
        <v>3227</v>
      </c>
    </row>
    <row r="70" spans="1:19" x14ac:dyDescent="0.35">
      <c r="A70" s="19" t="s">
        <v>2351</v>
      </c>
      <c r="B70" s="19">
        <v>170</v>
      </c>
      <c r="C70" s="19">
        <v>170</v>
      </c>
      <c r="D70" s="19">
        <v>159</v>
      </c>
      <c r="E70" s="19">
        <v>175</v>
      </c>
      <c r="F70" s="19">
        <v>120</v>
      </c>
      <c r="G70" s="19">
        <v>218</v>
      </c>
      <c r="H70" s="19">
        <v>125</v>
      </c>
      <c r="I70" s="19">
        <v>125</v>
      </c>
      <c r="J70" s="19">
        <v>191</v>
      </c>
      <c r="K70" s="19">
        <v>195</v>
      </c>
      <c r="L70" s="19">
        <v>203</v>
      </c>
      <c r="M70" s="19">
        <v>203</v>
      </c>
      <c r="N70" s="19">
        <v>223</v>
      </c>
      <c r="O70" s="19">
        <v>227</v>
      </c>
      <c r="P70" s="20">
        <v>141</v>
      </c>
      <c r="Q70" s="20">
        <v>149</v>
      </c>
      <c r="R70" s="22">
        <v>8</v>
      </c>
      <c r="S70" s="22" t="s">
        <v>3228</v>
      </c>
    </row>
    <row r="71" spans="1:19" x14ac:dyDescent="0.35">
      <c r="A71" s="19" t="s">
        <v>2248</v>
      </c>
      <c r="B71" s="19">
        <v>170</v>
      </c>
      <c r="C71" s="19">
        <v>170</v>
      </c>
      <c r="D71" s="19">
        <v>171</v>
      </c>
      <c r="E71" s="19">
        <v>179</v>
      </c>
      <c r="F71" s="19">
        <v>120</v>
      </c>
      <c r="G71" s="19">
        <v>218</v>
      </c>
      <c r="H71" s="19">
        <v>125</v>
      </c>
      <c r="I71" s="19">
        <v>125</v>
      </c>
      <c r="J71" s="19">
        <v>183</v>
      </c>
      <c r="K71" s="19">
        <v>195</v>
      </c>
      <c r="L71" s="19">
        <v>211</v>
      </c>
      <c r="M71" s="19">
        <v>211</v>
      </c>
      <c r="N71" s="19">
        <v>223</v>
      </c>
      <c r="O71" s="19">
        <v>223</v>
      </c>
      <c r="P71" s="20">
        <v>141</v>
      </c>
      <c r="Q71" s="20">
        <v>149</v>
      </c>
      <c r="R71" s="22">
        <v>8</v>
      </c>
      <c r="S71" s="22" t="s">
        <v>3228</v>
      </c>
    </row>
    <row r="72" spans="1:19" x14ac:dyDescent="0.35">
      <c r="A72" s="19" t="s">
        <v>2253</v>
      </c>
      <c r="B72" s="19">
        <v>170</v>
      </c>
      <c r="C72" s="19">
        <v>170</v>
      </c>
      <c r="D72" s="19">
        <v>171</v>
      </c>
      <c r="E72" s="19">
        <v>179</v>
      </c>
      <c r="F72" s="19">
        <v>120</v>
      </c>
      <c r="G72" s="19">
        <v>218</v>
      </c>
      <c r="H72" s="19">
        <v>125</v>
      </c>
      <c r="I72" s="19">
        <v>125</v>
      </c>
      <c r="J72" s="19">
        <v>183</v>
      </c>
      <c r="K72" s="19">
        <v>195</v>
      </c>
      <c r="L72" s="19">
        <v>211</v>
      </c>
      <c r="M72" s="19">
        <v>211</v>
      </c>
      <c r="N72" s="19">
        <v>223</v>
      </c>
      <c r="O72" s="19">
        <v>223</v>
      </c>
      <c r="P72" s="20">
        <v>141</v>
      </c>
      <c r="Q72" s="20">
        <v>149</v>
      </c>
      <c r="R72" s="22">
        <v>8</v>
      </c>
      <c r="S72" s="22" t="s">
        <v>3228</v>
      </c>
    </row>
    <row r="73" spans="1:19" x14ac:dyDescent="0.35">
      <c r="A73" s="19" t="s">
        <v>2255</v>
      </c>
      <c r="B73" s="19">
        <v>170</v>
      </c>
      <c r="C73" s="19">
        <v>170</v>
      </c>
      <c r="D73" s="19">
        <v>171</v>
      </c>
      <c r="E73" s="19">
        <v>179</v>
      </c>
      <c r="F73" s="19">
        <v>120</v>
      </c>
      <c r="G73" s="19">
        <v>218</v>
      </c>
      <c r="H73" s="19">
        <v>133</v>
      </c>
      <c r="I73" s="19">
        <v>137</v>
      </c>
      <c r="J73" s="19">
        <v>195</v>
      </c>
      <c r="K73" s="19">
        <v>195</v>
      </c>
      <c r="L73" s="19">
        <v>203</v>
      </c>
      <c r="M73" s="19">
        <v>203</v>
      </c>
      <c r="N73" s="19">
        <v>215</v>
      </c>
      <c r="O73" s="19">
        <v>223</v>
      </c>
      <c r="P73" s="20">
        <v>141</v>
      </c>
      <c r="Q73" s="20">
        <v>149</v>
      </c>
      <c r="R73" s="22">
        <v>8</v>
      </c>
      <c r="S73" s="22" t="s">
        <v>3228</v>
      </c>
    </row>
    <row r="74" spans="1:19" x14ac:dyDescent="0.35">
      <c r="A74" s="19" t="s">
        <v>2259</v>
      </c>
      <c r="B74" s="19">
        <v>170</v>
      </c>
      <c r="C74" s="19">
        <v>170</v>
      </c>
      <c r="D74" s="19">
        <v>171</v>
      </c>
      <c r="E74" s="19">
        <v>179</v>
      </c>
      <c r="F74" s="19">
        <v>120</v>
      </c>
      <c r="G74" s="19">
        <v>218</v>
      </c>
      <c r="H74" s="19">
        <v>133</v>
      </c>
      <c r="I74" s="19">
        <v>137</v>
      </c>
      <c r="J74" s="19">
        <v>195</v>
      </c>
      <c r="K74" s="19">
        <v>195</v>
      </c>
      <c r="L74" s="19">
        <v>203</v>
      </c>
      <c r="M74" s="19">
        <v>203</v>
      </c>
      <c r="N74" s="19">
        <v>223</v>
      </c>
      <c r="O74" s="19">
        <v>223</v>
      </c>
      <c r="P74" s="20">
        <v>141</v>
      </c>
      <c r="Q74" s="20">
        <v>149</v>
      </c>
      <c r="R74" s="22">
        <v>8</v>
      </c>
      <c r="S74" s="22" t="s">
        <v>3228</v>
      </c>
    </row>
    <row r="75" spans="1:19" x14ac:dyDescent="0.35">
      <c r="A75" s="19" t="s">
        <v>2262</v>
      </c>
      <c r="B75" s="19">
        <v>142</v>
      </c>
      <c r="C75" s="19">
        <v>146</v>
      </c>
      <c r="D75" s="19">
        <v>163</v>
      </c>
      <c r="E75" s="19">
        <v>179</v>
      </c>
      <c r="F75" s="19">
        <v>218</v>
      </c>
      <c r="G75" s="19">
        <v>218</v>
      </c>
      <c r="H75" s="19">
        <v>113</v>
      </c>
      <c r="I75" s="19">
        <v>133</v>
      </c>
      <c r="J75" s="19">
        <v>195</v>
      </c>
      <c r="K75" s="19">
        <v>195</v>
      </c>
      <c r="L75" s="19">
        <v>191</v>
      </c>
      <c r="M75" s="19">
        <v>207</v>
      </c>
      <c r="N75" s="19">
        <v>223</v>
      </c>
      <c r="O75" s="19">
        <v>239</v>
      </c>
      <c r="P75" s="20">
        <v>141</v>
      </c>
      <c r="Q75" s="20">
        <v>149</v>
      </c>
      <c r="R75" s="22">
        <v>8</v>
      </c>
      <c r="S75" s="22" t="s">
        <v>3227</v>
      </c>
    </row>
    <row r="76" spans="1:19" x14ac:dyDescent="0.35">
      <c r="A76" s="19" t="s">
        <v>2263</v>
      </c>
      <c r="B76" s="19">
        <v>170</v>
      </c>
      <c r="C76" s="19">
        <v>170</v>
      </c>
      <c r="D76" s="19">
        <v>171</v>
      </c>
      <c r="E76" s="19">
        <v>179</v>
      </c>
      <c r="F76" s="19">
        <v>120</v>
      </c>
      <c r="G76" s="19">
        <v>218</v>
      </c>
      <c r="H76" s="19">
        <v>133</v>
      </c>
      <c r="I76" s="19">
        <v>137</v>
      </c>
      <c r="J76" s="19">
        <v>195</v>
      </c>
      <c r="K76" s="19">
        <v>195</v>
      </c>
      <c r="L76" s="19">
        <v>203</v>
      </c>
      <c r="M76" s="19">
        <v>203</v>
      </c>
      <c r="N76" s="19">
        <v>223</v>
      </c>
      <c r="O76" s="19">
        <v>223</v>
      </c>
      <c r="P76" s="20">
        <v>141</v>
      </c>
      <c r="Q76" s="20">
        <v>149</v>
      </c>
      <c r="R76" s="22">
        <v>8</v>
      </c>
      <c r="S76" s="22" t="s">
        <v>3228</v>
      </c>
    </row>
    <row r="77" spans="1:19" x14ac:dyDescent="0.35">
      <c r="A77" s="19" t="s">
        <v>2265</v>
      </c>
      <c r="B77" s="19">
        <v>154</v>
      </c>
      <c r="C77" s="19">
        <v>170</v>
      </c>
      <c r="D77" s="19">
        <v>159</v>
      </c>
      <c r="E77" s="19">
        <v>171</v>
      </c>
      <c r="F77" s="19">
        <v>218</v>
      </c>
      <c r="G77" s="19">
        <v>218</v>
      </c>
      <c r="H77" s="19">
        <v>133</v>
      </c>
      <c r="I77" s="19">
        <v>137</v>
      </c>
      <c r="J77" s="19">
        <v>195</v>
      </c>
      <c r="K77" s="19">
        <v>195</v>
      </c>
      <c r="L77" s="19">
        <v>203</v>
      </c>
      <c r="M77" s="19">
        <v>203</v>
      </c>
      <c r="N77" s="19">
        <v>227</v>
      </c>
      <c r="O77" s="19">
        <v>227</v>
      </c>
      <c r="P77" s="20">
        <v>149</v>
      </c>
      <c r="Q77" s="20">
        <v>149</v>
      </c>
      <c r="R77" s="22">
        <v>8</v>
      </c>
      <c r="S77" s="22" t="s">
        <v>3227</v>
      </c>
    </row>
    <row r="78" spans="1:19" x14ac:dyDescent="0.35">
      <c r="A78" s="19" t="s">
        <v>2270</v>
      </c>
      <c r="B78" s="19">
        <v>170</v>
      </c>
      <c r="C78" s="19">
        <v>170</v>
      </c>
      <c r="D78" s="19">
        <v>171</v>
      </c>
      <c r="E78" s="19">
        <v>179</v>
      </c>
      <c r="F78" s="19">
        <v>120</v>
      </c>
      <c r="G78" s="19">
        <v>218</v>
      </c>
      <c r="H78" s="19">
        <v>133</v>
      </c>
      <c r="I78" s="19">
        <v>137</v>
      </c>
      <c r="J78" s="19">
        <v>195</v>
      </c>
      <c r="K78" s="19">
        <v>195</v>
      </c>
      <c r="L78" s="19">
        <v>203</v>
      </c>
      <c r="M78" s="19">
        <v>203</v>
      </c>
      <c r="N78" s="19">
        <v>215</v>
      </c>
      <c r="O78" s="19">
        <v>223</v>
      </c>
      <c r="P78" s="20">
        <v>141</v>
      </c>
      <c r="Q78" s="20">
        <v>149</v>
      </c>
      <c r="R78" s="22">
        <v>8</v>
      </c>
      <c r="S78" s="22" t="s">
        <v>3228</v>
      </c>
    </row>
    <row r="79" spans="1:19" x14ac:dyDescent="0.35">
      <c r="A79" s="19" t="s">
        <v>2358</v>
      </c>
      <c r="B79" s="19">
        <v>170</v>
      </c>
      <c r="C79" s="19">
        <v>170</v>
      </c>
      <c r="D79" s="19">
        <v>175</v>
      </c>
      <c r="E79" s="19">
        <v>179</v>
      </c>
      <c r="F79" s="19">
        <v>218</v>
      </c>
      <c r="G79" s="19">
        <v>218</v>
      </c>
      <c r="H79" s="19">
        <v>113</v>
      </c>
      <c r="I79" s="19">
        <v>133</v>
      </c>
      <c r="J79" s="19">
        <v>191</v>
      </c>
      <c r="K79" s="19">
        <v>195</v>
      </c>
      <c r="L79" s="19">
        <v>203</v>
      </c>
      <c r="M79" s="19">
        <v>203</v>
      </c>
      <c r="N79" s="19">
        <v>215</v>
      </c>
      <c r="O79" s="19">
        <v>223</v>
      </c>
      <c r="P79" s="20">
        <v>141</v>
      </c>
      <c r="Q79" s="20">
        <v>149</v>
      </c>
      <c r="R79" s="22">
        <v>8</v>
      </c>
      <c r="S79" s="22" t="s">
        <v>3227</v>
      </c>
    </row>
    <row r="80" spans="1:19" x14ac:dyDescent="0.35">
      <c r="A80" s="19" t="s">
        <v>2283</v>
      </c>
      <c r="B80" s="19">
        <v>170</v>
      </c>
      <c r="C80" s="19">
        <v>170</v>
      </c>
      <c r="D80" s="19">
        <v>171</v>
      </c>
      <c r="E80" s="19">
        <v>179</v>
      </c>
      <c r="F80" s="19">
        <v>120</v>
      </c>
      <c r="G80" s="19">
        <v>218</v>
      </c>
      <c r="H80" s="19">
        <v>125</v>
      </c>
      <c r="I80" s="19">
        <v>125</v>
      </c>
      <c r="J80" s="19">
        <v>183</v>
      </c>
      <c r="K80" s="19">
        <v>195</v>
      </c>
      <c r="L80" s="19">
        <v>211</v>
      </c>
      <c r="M80" s="19">
        <v>211</v>
      </c>
      <c r="N80" s="19">
        <v>223</v>
      </c>
      <c r="O80" s="19">
        <v>223</v>
      </c>
      <c r="P80" s="20">
        <v>141</v>
      </c>
      <c r="Q80" s="20">
        <v>149</v>
      </c>
      <c r="R80" s="22">
        <v>8</v>
      </c>
      <c r="S80" s="22" t="s">
        <v>3228</v>
      </c>
    </row>
    <row r="81" spans="1:19" x14ac:dyDescent="0.35">
      <c r="A81" s="19" t="s">
        <v>2370</v>
      </c>
      <c r="B81" s="19">
        <v>170</v>
      </c>
      <c r="C81" s="19">
        <v>170</v>
      </c>
      <c r="D81" s="19">
        <v>163</v>
      </c>
      <c r="E81" s="19">
        <v>179</v>
      </c>
      <c r="F81" s="19">
        <v>120</v>
      </c>
      <c r="G81" s="19">
        <v>218</v>
      </c>
      <c r="H81" s="19">
        <v>133</v>
      </c>
      <c r="I81" s="19">
        <v>137</v>
      </c>
      <c r="J81" s="19">
        <v>195</v>
      </c>
      <c r="K81" s="19">
        <v>199</v>
      </c>
      <c r="L81" s="19">
        <v>203</v>
      </c>
      <c r="M81" s="19">
        <v>207</v>
      </c>
      <c r="N81" s="19">
        <v>227</v>
      </c>
      <c r="O81" s="19">
        <v>227</v>
      </c>
      <c r="P81" s="20">
        <v>141</v>
      </c>
      <c r="Q81" s="20">
        <v>141</v>
      </c>
      <c r="R81" s="22">
        <v>8</v>
      </c>
      <c r="S81" s="22" t="s">
        <v>3228</v>
      </c>
    </row>
    <row r="82" spans="1:19" x14ac:dyDescent="0.35">
      <c r="A82" s="19" t="s">
        <v>2389</v>
      </c>
      <c r="B82" s="19">
        <v>146</v>
      </c>
      <c r="C82" s="19">
        <v>154</v>
      </c>
      <c r="D82" s="19">
        <v>175</v>
      </c>
      <c r="E82" s="19">
        <v>179</v>
      </c>
      <c r="F82" s="19">
        <v>218</v>
      </c>
      <c r="G82" s="19">
        <v>218</v>
      </c>
      <c r="H82" s="19">
        <v>133</v>
      </c>
      <c r="I82" s="19">
        <v>141</v>
      </c>
      <c r="J82" s="19">
        <v>191</v>
      </c>
      <c r="K82" s="19">
        <v>195</v>
      </c>
      <c r="L82" s="19">
        <v>203</v>
      </c>
      <c r="M82" s="19">
        <v>215</v>
      </c>
      <c r="N82" s="19">
        <v>227</v>
      </c>
      <c r="O82" s="19">
        <v>227</v>
      </c>
      <c r="P82" s="20">
        <v>149</v>
      </c>
      <c r="Q82" s="20">
        <v>149</v>
      </c>
      <c r="R82" s="22">
        <v>8</v>
      </c>
      <c r="S82" s="22" t="s">
        <v>3227</v>
      </c>
    </row>
    <row r="83" spans="1:19" x14ac:dyDescent="0.35">
      <c r="A83" s="19" t="s">
        <v>2398</v>
      </c>
      <c r="B83" s="19">
        <v>154</v>
      </c>
      <c r="C83" s="19">
        <v>170</v>
      </c>
      <c r="D83" s="19">
        <v>163</v>
      </c>
      <c r="E83" s="19">
        <v>179</v>
      </c>
      <c r="F83" s="19">
        <v>218</v>
      </c>
      <c r="G83" s="19">
        <v>218</v>
      </c>
      <c r="H83" s="19">
        <v>131</v>
      </c>
      <c r="I83" s="19">
        <v>133</v>
      </c>
      <c r="J83" s="19">
        <v>191</v>
      </c>
      <c r="K83" s="19">
        <v>191</v>
      </c>
      <c r="L83" s="19">
        <v>203</v>
      </c>
      <c r="M83" s="19">
        <v>215</v>
      </c>
      <c r="N83" s="19">
        <v>223</v>
      </c>
      <c r="O83" s="19">
        <v>227</v>
      </c>
      <c r="P83" s="20">
        <v>149</v>
      </c>
      <c r="Q83" s="20">
        <v>149</v>
      </c>
      <c r="R83" s="22">
        <v>8</v>
      </c>
      <c r="S83" s="22" t="s">
        <v>3227</v>
      </c>
    </row>
    <row r="84" spans="1:19" x14ac:dyDescent="0.35">
      <c r="A84" s="19" t="s">
        <v>2400</v>
      </c>
      <c r="B84" s="19">
        <v>146</v>
      </c>
      <c r="C84" s="19">
        <v>154</v>
      </c>
      <c r="D84" s="19">
        <v>159</v>
      </c>
      <c r="E84" s="19">
        <v>175</v>
      </c>
      <c r="F84" s="19">
        <v>218</v>
      </c>
      <c r="G84" s="19">
        <v>218</v>
      </c>
      <c r="H84" s="19">
        <v>141</v>
      </c>
      <c r="I84" s="19">
        <v>141</v>
      </c>
      <c r="J84" s="19">
        <v>183</v>
      </c>
      <c r="K84" s="19">
        <v>195</v>
      </c>
      <c r="L84" s="19">
        <v>191</v>
      </c>
      <c r="M84" s="19">
        <v>215</v>
      </c>
      <c r="N84" s="19">
        <v>227</v>
      </c>
      <c r="O84" s="19">
        <v>227</v>
      </c>
      <c r="P84" s="20">
        <v>149</v>
      </c>
      <c r="Q84" s="20">
        <v>149</v>
      </c>
      <c r="R84" s="22">
        <v>8</v>
      </c>
      <c r="S84" s="22" t="s">
        <v>3227</v>
      </c>
    </row>
    <row r="85" spans="1:19" x14ac:dyDescent="0.35">
      <c r="A85" s="19" t="s">
        <v>2412</v>
      </c>
      <c r="B85" s="19">
        <v>146</v>
      </c>
      <c r="C85" s="19">
        <v>154</v>
      </c>
      <c r="D85" s="19">
        <v>159</v>
      </c>
      <c r="E85" s="19">
        <v>175</v>
      </c>
      <c r="F85" s="19">
        <v>218</v>
      </c>
      <c r="G85" s="19">
        <v>218</v>
      </c>
      <c r="H85" s="19">
        <v>141</v>
      </c>
      <c r="I85" s="19">
        <v>141</v>
      </c>
      <c r="J85" s="19">
        <v>195</v>
      </c>
      <c r="K85" s="19">
        <v>195</v>
      </c>
      <c r="L85" s="19">
        <v>203</v>
      </c>
      <c r="M85" s="19">
        <v>215</v>
      </c>
      <c r="N85" s="19">
        <v>227</v>
      </c>
      <c r="O85" s="19">
        <v>227</v>
      </c>
      <c r="P85" s="20">
        <v>149</v>
      </c>
      <c r="Q85" s="20">
        <v>149</v>
      </c>
      <c r="R85" s="22">
        <v>8</v>
      </c>
      <c r="S85" s="22" t="s">
        <v>3227</v>
      </c>
    </row>
    <row r="86" spans="1:19" x14ac:dyDescent="0.35">
      <c r="A86" s="19" t="s">
        <v>2560</v>
      </c>
      <c r="B86" s="19">
        <v>170</v>
      </c>
      <c r="C86" s="19">
        <v>170</v>
      </c>
      <c r="D86" s="19">
        <v>163</v>
      </c>
      <c r="E86" s="19">
        <v>179</v>
      </c>
      <c r="F86" s="19">
        <v>218</v>
      </c>
      <c r="G86" s="19">
        <v>218</v>
      </c>
      <c r="H86" s="19">
        <v>133</v>
      </c>
      <c r="I86" s="19">
        <v>137</v>
      </c>
      <c r="J86" s="19">
        <v>195</v>
      </c>
      <c r="K86" s="19">
        <v>199</v>
      </c>
      <c r="L86" s="19">
        <v>211</v>
      </c>
      <c r="M86" s="19">
        <v>215</v>
      </c>
      <c r="N86" s="19">
        <v>215</v>
      </c>
      <c r="O86" s="19">
        <v>223</v>
      </c>
      <c r="P86" s="20">
        <v>149</v>
      </c>
      <c r="Q86" s="20">
        <v>149</v>
      </c>
      <c r="R86" s="22">
        <v>8</v>
      </c>
      <c r="S86" s="22" t="s">
        <v>3227</v>
      </c>
    </row>
    <row r="87" spans="1:19" x14ac:dyDescent="0.35">
      <c r="A87" s="19" t="s">
        <v>2581</v>
      </c>
      <c r="B87" s="19">
        <v>154</v>
      </c>
      <c r="C87" s="19">
        <v>170</v>
      </c>
      <c r="D87" s="19">
        <v>159</v>
      </c>
      <c r="E87" s="19">
        <v>179</v>
      </c>
      <c r="F87" s="19">
        <v>218</v>
      </c>
      <c r="G87" s="19">
        <v>218</v>
      </c>
      <c r="H87" s="19">
        <v>133</v>
      </c>
      <c r="I87" s="19">
        <v>133</v>
      </c>
      <c r="J87" s="19">
        <v>195</v>
      </c>
      <c r="K87" s="19">
        <v>199</v>
      </c>
      <c r="L87" s="19">
        <v>203</v>
      </c>
      <c r="M87" s="19">
        <v>207</v>
      </c>
      <c r="N87" s="19">
        <v>219</v>
      </c>
      <c r="O87" s="19">
        <v>227</v>
      </c>
      <c r="P87" s="20">
        <v>141</v>
      </c>
      <c r="Q87" s="20">
        <v>149</v>
      </c>
      <c r="R87" s="22">
        <v>8</v>
      </c>
      <c r="S87" s="22" t="s">
        <v>3227</v>
      </c>
    </row>
    <row r="88" spans="1:19" x14ac:dyDescent="0.35">
      <c r="A88" s="19" t="s">
        <v>2584</v>
      </c>
      <c r="B88" s="19">
        <v>170</v>
      </c>
      <c r="C88" s="19">
        <v>170</v>
      </c>
      <c r="D88" s="19">
        <v>159</v>
      </c>
      <c r="E88" s="19">
        <v>163</v>
      </c>
      <c r="F88" s="19">
        <v>218</v>
      </c>
      <c r="G88" s="19">
        <v>218</v>
      </c>
      <c r="H88" s="19">
        <v>133</v>
      </c>
      <c r="I88" s="19">
        <v>137</v>
      </c>
      <c r="J88" s="19">
        <v>191</v>
      </c>
      <c r="K88" s="19">
        <v>195</v>
      </c>
      <c r="L88" s="19">
        <v>211</v>
      </c>
      <c r="M88" s="19">
        <v>215</v>
      </c>
      <c r="N88" s="19">
        <v>215</v>
      </c>
      <c r="O88" s="19">
        <v>223</v>
      </c>
      <c r="P88" s="20">
        <v>149</v>
      </c>
      <c r="Q88" s="20">
        <v>149</v>
      </c>
      <c r="R88" s="22">
        <v>8</v>
      </c>
      <c r="S88" s="22" t="s">
        <v>3227</v>
      </c>
    </row>
    <row r="89" spans="1:19" x14ac:dyDescent="0.35">
      <c r="A89" s="19" t="s">
        <v>2586</v>
      </c>
      <c r="B89" s="19">
        <v>154</v>
      </c>
      <c r="C89" s="19">
        <v>154</v>
      </c>
      <c r="D89" s="19">
        <v>179</v>
      </c>
      <c r="E89" s="19">
        <v>179</v>
      </c>
      <c r="F89" s="19">
        <v>120</v>
      </c>
      <c r="G89" s="19">
        <v>218</v>
      </c>
      <c r="H89" s="19">
        <v>133</v>
      </c>
      <c r="I89" s="19">
        <v>137</v>
      </c>
      <c r="J89" s="19">
        <v>195</v>
      </c>
      <c r="K89" s="19">
        <v>199</v>
      </c>
      <c r="L89" s="19">
        <v>223</v>
      </c>
      <c r="M89" s="19">
        <v>223</v>
      </c>
      <c r="N89" s="19">
        <v>215</v>
      </c>
      <c r="O89" s="19">
        <v>227</v>
      </c>
      <c r="P89" s="20">
        <v>141</v>
      </c>
      <c r="Q89" s="20">
        <v>149</v>
      </c>
      <c r="R89" s="22">
        <v>8</v>
      </c>
      <c r="S89" s="22" t="s">
        <v>3228</v>
      </c>
    </row>
    <row r="90" spans="1:19" x14ac:dyDescent="0.35">
      <c r="A90" s="19" t="s">
        <v>2463</v>
      </c>
      <c r="B90" s="19">
        <v>170</v>
      </c>
      <c r="C90" s="19">
        <v>170</v>
      </c>
      <c r="D90" s="19">
        <v>159</v>
      </c>
      <c r="E90" s="19">
        <v>163</v>
      </c>
      <c r="F90" s="19">
        <v>218</v>
      </c>
      <c r="G90" s="19">
        <v>218</v>
      </c>
      <c r="H90" s="19">
        <v>133</v>
      </c>
      <c r="I90" s="19">
        <v>137</v>
      </c>
      <c r="J90" s="19">
        <v>191</v>
      </c>
      <c r="K90" s="19">
        <v>195</v>
      </c>
      <c r="L90" s="19">
        <v>211</v>
      </c>
      <c r="M90" s="19">
        <v>215</v>
      </c>
      <c r="N90" s="19">
        <v>215</v>
      </c>
      <c r="O90" s="19">
        <v>223</v>
      </c>
      <c r="P90" s="20">
        <v>149</v>
      </c>
      <c r="Q90" s="20">
        <v>149</v>
      </c>
      <c r="R90" s="22">
        <v>8</v>
      </c>
      <c r="S90" s="22" t="s">
        <v>3227</v>
      </c>
    </row>
    <row r="91" spans="1:19" x14ac:dyDescent="0.35">
      <c r="A91" s="19" t="s">
        <v>2689</v>
      </c>
      <c r="B91" s="19">
        <v>154</v>
      </c>
      <c r="C91" s="19">
        <v>170</v>
      </c>
      <c r="D91" s="19">
        <v>167</v>
      </c>
      <c r="E91" s="19">
        <v>179</v>
      </c>
      <c r="F91" s="19">
        <v>218</v>
      </c>
      <c r="G91" s="19">
        <v>218</v>
      </c>
      <c r="H91" s="19">
        <v>133</v>
      </c>
      <c r="I91" s="19">
        <v>133</v>
      </c>
      <c r="J91" s="19">
        <v>195</v>
      </c>
      <c r="K91" s="19">
        <v>199</v>
      </c>
      <c r="L91" s="19">
        <v>195</v>
      </c>
      <c r="M91" s="19">
        <v>211</v>
      </c>
      <c r="N91" s="19">
        <v>223</v>
      </c>
      <c r="O91" s="19">
        <v>239</v>
      </c>
      <c r="P91" s="20">
        <v>141</v>
      </c>
      <c r="Q91" s="20">
        <v>149</v>
      </c>
      <c r="R91" s="22">
        <v>8</v>
      </c>
      <c r="S91" s="22" t="s">
        <v>3227</v>
      </c>
    </row>
    <row r="92" spans="1:19" x14ac:dyDescent="0.35">
      <c r="A92" s="19" t="s">
        <v>2889</v>
      </c>
      <c r="B92" s="19">
        <v>170</v>
      </c>
      <c r="C92" s="19">
        <v>170</v>
      </c>
      <c r="D92" s="19">
        <v>167</v>
      </c>
      <c r="E92" s="19">
        <v>179</v>
      </c>
      <c r="F92" s="19">
        <v>218</v>
      </c>
      <c r="G92" s="19">
        <v>218</v>
      </c>
      <c r="H92" s="19">
        <v>133</v>
      </c>
      <c r="I92" s="19">
        <v>137</v>
      </c>
      <c r="J92" s="19">
        <v>195</v>
      </c>
      <c r="K92" s="19">
        <v>195</v>
      </c>
      <c r="L92" s="19">
        <v>191</v>
      </c>
      <c r="M92" s="19">
        <v>195</v>
      </c>
      <c r="N92" s="19">
        <v>227</v>
      </c>
      <c r="O92" s="19">
        <v>239</v>
      </c>
      <c r="P92" s="20">
        <v>149</v>
      </c>
      <c r="Q92" s="20">
        <v>149</v>
      </c>
      <c r="R92" s="22">
        <v>8</v>
      </c>
      <c r="S92" s="22" t="s">
        <v>3227</v>
      </c>
    </row>
    <row r="93" spans="1:19" x14ac:dyDescent="0.35">
      <c r="A93" s="19" t="s">
        <v>2665</v>
      </c>
      <c r="B93" s="19">
        <v>146</v>
      </c>
      <c r="C93" s="19">
        <v>146</v>
      </c>
      <c r="D93" s="19">
        <v>179</v>
      </c>
      <c r="E93" s="19">
        <v>179</v>
      </c>
      <c r="F93" s="19">
        <v>120</v>
      </c>
      <c r="G93" s="19">
        <v>218</v>
      </c>
      <c r="H93" s="19">
        <v>133</v>
      </c>
      <c r="I93" s="19">
        <v>133</v>
      </c>
      <c r="J93" s="19">
        <v>195</v>
      </c>
      <c r="K93" s="19">
        <v>199</v>
      </c>
      <c r="L93" s="19">
        <v>203</v>
      </c>
      <c r="M93" s="19">
        <v>211</v>
      </c>
      <c r="N93" s="19">
        <v>223</v>
      </c>
      <c r="O93" s="19">
        <v>239</v>
      </c>
      <c r="P93" s="20">
        <v>141</v>
      </c>
      <c r="Q93" s="20">
        <v>149</v>
      </c>
      <c r="R93" s="22">
        <v>8</v>
      </c>
      <c r="S93" s="22" t="s">
        <v>3228</v>
      </c>
    </row>
    <row r="94" spans="1:19" x14ac:dyDescent="0.35">
      <c r="A94" s="19" t="s">
        <v>2981</v>
      </c>
      <c r="B94" s="19">
        <v>142</v>
      </c>
      <c r="C94" s="19">
        <v>170</v>
      </c>
      <c r="D94" s="19">
        <v>159</v>
      </c>
      <c r="E94" s="19">
        <v>179</v>
      </c>
      <c r="F94" s="19">
        <v>218</v>
      </c>
      <c r="G94" s="19">
        <v>218</v>
      </c>
      <c r="H94" s="19">
        <v>131</v>
      </c>
      <c r="I94" s="19">
        <v>137</v>
      </c>
      <c r="J94" s="19">
        <v>191</v>
      </c>
      <c r="K94" s="19">
        <v>195</v>
      </c>
      <c r="L94" s="19">
        <v>203</v>
      </c>
      <c r="M94" s="19">
        <v>219</v>
      </c>
      <c r="N94" s="19">
        <v>223</v>
      </c>
      <c r="O94" s="19">
        <v>227</v>
      </c>
      <c r="P94" s="20">
        <v>141</v>
      </c>
      <c r="Q94" s="20">
        <v>141</v>
      </c>
      <c r="R94" s="22">
        <v>8</v>
      </c>
      <c r="S94" s="22" t="s">
        <v>3227</v>
      </c>
    </row>
    <row r="95" spans="1:19" x14ac:dyDescent="0.35">
      <c r="A95" s="19" t="s">
        <v>2986</v>
      </c>
      <c r="B95" s="19">
        <v>142</v>
      </c>
      <c r="C95" s="19">
        <v>154</v>
      </c>
      <c r="D95" s="19">
        <v>159</v>
      </c>
      <c r="E95" s="19">
        <v>175</v>
      </c>
      <c r="F95" s="19">
        <v>218</v>
      </c>
      <c r="G95" s="19">
        <v>218</v>
      </c>
      <c r="H95" s="19">
        <v>133</v>
      </c>
      <c r="I95" s="19">
        <v>137</v>
      </c>
      <c r="J95" s="19">
        <v>191</v>
      </c>
      <c r="K95" s="19">
        <v>191</v>
      </c>
      <c r="L95" s="19">
        <v>203</v>
      </c>
      <c r="M95" s="19">
        <v>219</v>
      </c>
      <c r="N95" s="19">
        <v>223</v>
      </c>
      <c r="O95" s="19">
        <v>231</v>
      </c>
      <c r="P95" s="20">
        <v>141</v>
      </c>
      <c r="Q95" s="20">
        <v>149</v>
      </c>
      <c r="R95" s="22">
        <v>8</v>
      </c>
      <c r="S95" s="22" t="s">
        <v>3227</v>
      </c>
    </row>
    <row r="96" spans="1:19" x14ac:dyDescent="0.35">
      <c r="A96" s="19" t="s">
        <v>3034</v>
      </c>
      <c r="B96" s="19">
        <v>154</v>
      </c>
      <c r="C96" s="19">
        <v>170</v>
      </c>
      <c r="D96" s="19">
        <v>159</v>
      </c>
      <c r="E96" s="19">
        <v>159</v>
      </c>
      <c r="F96" s="19">
        <v>218</v>
      </c>
      <c r="G96" s="19">
        <v>218</v>
      </c>
      <c r="H96" s="19">
        <v>113</v>
      </c>
      <c r="I96" s="19">
        <v>137</v>
      </c>
      <c r="J96" s="19">
        <v>183</v>
      </c>
      <c r="K96" s="19">
        <v>183</v>
      </c>
      <c r="L96" s="19">
        <v>203</v>
      </c>
      <c r="M96" s="19">
        <v>207</v>
      </c>
      <c r="N96" s="19">
        <v>223</v>
      </c>
      <c r="O96" s="19">
        <v>227</v>
      </c>
      <c r="P96" s="20">
        <v>141</v>
      </c>
      <c r="Q96" s="20">
        <v>141</v>
      </c>
      <c r="R96" s="22">
        <v>8</v>
      </c>
      <c r="S96" s="22" t="s">
        <v>3227</v>
      </c>
    </row>
    <row r="97" spans="1:19" x14ac:dyDescent="0.35">
      <c r="A97" s="19" t="s">
        <v>3053</v>
      </c>
      <c r="B97" s="19">
        <v>170</v>
      </c>
      <c r="C97" s="19">
        <v>170</v>
      </c>
      <c r="D97" s="19">
        <v>175</v>
      </c>
      <c r="E97" s="19">
        <v>179</v>
      </c>
      <c r="F97" s="19">
        <v>120</v>
      </c>
      <c r="G97" s="19">
        <v>218</v>
      </c>
      <c r="H97" s="19">
        <v>125</v>
      </c>
      <c r="I97" s="19">
        <v>133</v>
      </c>
      <c r="J97" s="19">
        <v>195</v>
      </c>
      <c r="K97" s="19">
        <v>195</v>
      </c>
      <c r="L97" s="19">
        <v>203</v>
      </c>
      <c r="M97" s="19">
        <v>219</v>
      </c>
      <c r="N97" s="19">
        <v>223</v>
      </c>
      <c r="O97" s="19">
        <v>223</v>
      </c>
      <c r="P97" s="20">
        <v>149</v>
      </c>
      <c r="Q97" s="20">
        <v>149</v>
      </c>
      <c r="R97" s="22">
        <v>8</v>
      </c>
      <c r="S97" s="22" t="s">
        <v>3228</v>
      </c>
    </row>
    <row r="98" spans="1:19" x14ac:dyDescent="0.35">
      <c r="A98" s="19" t="s">
        <v>3061</v>
      </c>
      <c r="B98" s="19">
        <v>154</v>
      </c>
      <c r="C98" s="19">
        <v>170</v>
      </c>
      <c r="D98" s="19">
        <v>159</v>
      </c>
      <c r="E98" s="19">
        <v>179</v>
      </c>
      <c r="F98" s="19">
        <v>218</v>
      </c>
      <c r="G98" s="19">
        <v>218</v>
      </c>
      <c r="H98" s="19">
        <v>125</v>
      </c>
      <c r="I98" s="19">
        <v>137</v>
      </c>
      <c r="J98" s="19">
        <v>195</v>
      </c>
      <c r="K98" s="19">
        <v>195</v>
      </c>
      <c r="L98" s="19">
        <v>203</v>
      </c>
      <c r="M98" s="19">
        <v>203</v>
      </c>
      <c r="N98" s="19">
        <v>239</v>
      </c>
      <c r="O98" s="19">
        <v>239</v>
      </c>
      <c r="P98" s="20">
        <v>149</v>
      </c>
      <c r="Q98" s="20">
        <v>149</v>
      </c>
      <c r="R98" s="22">
        <v>8</v>
      </c>
      <c r="S98" s="22" t="s">
        <v>3227</v>
      </c>
    </row>
    <row r="99" spans="1:19" x14ac:dyDescent="0.35">
      <c r="A99" s="19" t="s">
        <v>3109</v>
      </c>
      <c r="B99" s="19">
        <v>154</v>
      </c>
      <c r="C99" s="19">
        <v>170</v>
      </c>
      <c r="D99" s="19">
        <v>159</v>
      </c>
      <c r="E99" s="19">
        <v>183</v>
      </c>
      <c r="F99" s="19">
        <v>218</v>
      </c>
      <c r="G99" s="19">
        <v>218</v>
      </c>
      <c r="H99" s="19">
        <v>133</v>
      </c>
      <c r="I99" s="19">
        <v>141</v>
      </c>
      <c r="J99" s="19">
        <v>191</v>
      </c>
      <c r="K99" s="19">
        <v>191</v>
      </c>
      <c r="L99" s="19">
        <v>203</v>
      </c>
      <c r="M99" s="19">
        <v>211</v>
      </c>
      <c r="N99" s="19">
        <v>227</v>
      </c>
      <c r="O99" s="19">
        <v>227</v>
      </c>
      <c r="P99" s="20">
        <v>141</v>
      </c>
      <c r="Q99" s="20">
        <v>141</v>
      </c>
      <c r="R99" s="22">
        <v>8</v>
      </c>
      <c r="S99" s="22" t="s">
        <v>3227</v>
      </c>
    </row>
    <row r="100" spans="1:19" x14ac:dyDescent="0.35">
      <c r="A100" s="19" t="s">
        <v>3113</v>
      </c>
      <c r="B100" s="19">
        <v>170</v>
      </c>
      <c r="C100" s="19">
        <v>170</v>
      </c>
      <c r="D100" s="19">
        <v>159</v>
      </c>
      <c r="E100" s="19">
        <v>167</v>
      </c>
      <c r="F100" s="19">
        <v>218</v>
      </c>
      <c r="G100" s="19">
        <v>218</v>
      </c>
      <c r="H100" s="19">
        <v>133</v>
      </c>
      <c r="I100" s="19">
        <v>133</v>
      </c>
      <c r="J100" s="19">
        <v>195</v>
      </c>
      <c r="K100" s="19">
        <v>195</v>
      </c>
      <c r="L100" s="19">
        <v>203</v>
      </c>
      <c r="M100" s="19">
        <v>203</v>
      </c>
      <c r="N100" s="19">
        <v>227</v>
      </c>
      <c r="O100" s="19">
        <v>239</v>
      </c>
      <c r="P100" s="20">
        <v>141</v>
      </c>
      <c r="Q100" s="20">
        <v>149</v>
      </c>
      <c r="R100" s="22">
        <v>8</v>
      </c>
      <c r="S100" s="22" t="s">
        <v>3227</v>
      </c>
    </row>
    <row r="101" spans="1:19" x14ac:dyDescent="0.35">
      <c r="A101" s="19" t="s">
        <v>3117</v>
      </c>
      <c r="B101" s="19">
        <v>154</v>
      </c>
      <c r="C101" s="19">
        <v>170</v>
      </c>
      <c r="D101" s="19">
        <v>159</v>
      </c>
      <c r="E101" s="19">
        <v>183</v>
      </c>
      <c r="F101" s="19">
        <v>218</v>
      </c>
      <c r="G101" s="19">
        <v>218</v>
      </c>
      <c r="H101" s="19">
        <v>141</v>
      </c>
      <c r="I101" s="19">
        <v>141</v>
      </c>
      <c r="J101" s="19">
        <v>191</v>
      </c>
      <c r="K101" s="19">
        <v>199</v>
      </c>
      <c r="L101" s="19">
        <v>211</v>
      </c>
      <c r="M101" s="19">
        <v>211</v>
      </c>
      <c r="N101" s="19">
        <v>227</v>
      </c>
      <c r="O101" s="19">
        <v>227</v>
      </c>
      <c r="P101" s="20">
        <v>141</v>
      </c>
      <c r="Q101" s="20">
        <v>141</v>
      </c>
      <c r="R101" s="22">
        <v>8</v>
      </c>
      <c r="S101" s="22" t="s">
        <v>3227</v>
      </c>
    </row>
    <row r="102" spans="1:19" x14ac:dyDescent="0.35">
      <c r="A102" s="19" t="s">
        <v>3186</v>
      </c>
      <c r="B102" s="19">
        <v>170</v>
      </c>
      <c r="C102" s="19">
        <v>170</v>
      </c>
      <c r="D102" s="19">
        <v>159</v>
      </c>
      <c r="E102" s="19">
        <v>159</v>
      </c>
      <c r="F102" s="19">
        <v>218</v>
      </c>
      <c r="G102" s="19">
        <v>218</v>
      </c>
      <c r="H102" s="19">
        <v>113</v>
      </c>
      <c r="I102" s="19">
        <v>133</v>
      </c>
      <c r="J102" s="19">
        <v>195</v>
      </c>
      <c r="K102" s="19">
        <v>199</v>
      </c>
      <c r="L102" s="19">
        <v>203</v>
      </c>
      <c r="M102" s="19">
        <v>203</v>
      </c>
      <c r="N102" s="19">
        <v>227</v>
      </c>
      <c r="O102" s="19">
        <v>227</v>
      </c>
      <c r="P102" s="20">
        <v>149</v>
      </c>
      <c r="Q102" s="20">
        <v>149</v>
      </c>
      <c r="R102" s="22">
        <v>8</v>
      </c>
      <c r="S102" s="22" t="s">
        <v>3227</v>
      </c>
    </row>
    <row r="103" spans="1:19" x14ac:dyDescent="0.35">
      <c r="A103" s="19" t="s">
        <v>3221</v>
      </c>
      <c r="B103" s="19">
        <v>170</v>
      </c>
      <c r="C103" s="19">
        <v>170</v>
      </c>
      <c r="D103" s="19">
        <v>175</v>
      </c>
      <c r="E103" s="19">
        <v>179</v>
      </c>
      <c r="F103" s="19">
        <v>120</v>
      </c>
      <c r="G103" s="19">
        <v>218</v>
      </c>
      <c r="H103" s="19">
        <v>125</v>
      </c>
      <c r="I103" s="19">
        <v>133</v>
      </c>
      <c r="J103" s="19">
        <v>195</v>
      </c>
      <c r="K103" s="19">
        <v>195</v>
      </c>
      <c r="L103" s="19">
        <v>203</v>
      </c>
      <c r="M103" s="19">
        <v>219</v>
      </c>
      <c r="N103" s="19">
        <v>223</v>
      </c>
      <c r="O103" s="19">
        <v>223</v>
      </c>
      <c r="P103" s="20">
        <v>149</v>
      </c>
      <c r="Q103" s="20">
        <v>149</v>
      </c>
      <c r="R103" s="22">
        <v>8</v>
      </c>
      <c r="S103" s="22" t="s">
        <v>3228</v>
      </c>
    </row>
    <row r="104" spans="1:19" x14ac:dyDescent="0.35">
      <c r="A104" s="19" t="s">
        <v>3223</v>
      </c>
      <c r="B104" s="19">
        <v>170</v>
      </c>
      <c r="C104" s="19">
        <v>170</v>
      </c>
      <c r="D104" s="19">
        <v>159</v>
      </c>
      <c r="E104" s="19">
        <v>159</v>
      </c>
      <c r="F104" s="19">
        <v>218</v>
      </c>
      <c r="G104" s="19">
        <v>218</v>
      </c>
      <c r="H104" s="19">
        <v>113</v>
      </c>
      <c r="I104" s="19">
        <v>133</v>
      </c>
      <c r="J104" s="19">
        <v>195</v>
      </c>
      <c r="K104" s="19">
        <v>199</v>
      </c>
      <c r="L104" s="19">
        <v>203</v>
      </c>
      <c r="M104" s="19">
        <v>203</v>
      </c>
      <c r="N104" s="19">
        <v>227</v>
      </c>
      <c r="O104" s="19">
        <v>227</v>
      </c>
      <c r="P104" s="20">
        <v>149</v>
      </c>
      <c r="Q104" s="20">
        <v>149</v>
      </c>
      <c r="R104" s="22">
        <v>8</v>
      </c>
      <c r="S104" s="22" t="s">
        <v>3227</v>
      </c>
    </row>
    <row r="105" spans="1:19" x14ac:dyDescent="0.35">
      <c r="A105" s="19" t="s">
        <v>3191</v>
      </c>
      <c r="B105" s="19">
        <v>146</v>
      </c>
      <c r="C105" s="19">
        <v>154</v>
      </c>
      <c r="D105" s="19">
        <v>159</v>
      </c>
      <c r="E105" s="19">
        <v>167</v>
      </c>
      <c r="F105" s="19">
        <v>218</v>
      </c>
      <c r="G105" s="19">
        <v>218</v>
      </c>
      <c r="H105" s="19">
        <v>133</v>
      </c>
      <c r="I105" s="19">
        <v>137</v>
      </c>
      <c r="J105" s="19">
        <v>195</v>
      </c>
      <c r="K105" s="19">
        <v>195</v>
      </c>
      <c r="L105" s="19">
        <v>203</v>
      </c>
      <c r="M105" s="19">
        <v>207</v>
      </c>
      <c r="N105" s="19">
        <v>227</v>
      </c>
      <c r="O105" s="19">
        <v>227</v>
      </c>
      <c r="P105" s="20">
        <v>141</v>
      </c>
      <c r="Q105" s="20">
        <v>141</v>
      </c>
      <c r="R105" s="22">
        <v>8</v>
      </c>
      <c r="S105" s="22" t="s">
        <v>3227</v>
      </c>
    </row>
    <row r="106" spans="1:19" x14ac:dyDescent="0.35">
      <c r="A106" s="19" t="s">
        <v>3192</v>
      </c>
      <c r="B106" s="19">
        <v>154</v>
      </c>
      <c r="C106" s="19">
        <v>170</v>
      </c>
      <c r="D106" s="19">
        <v>159</v>
      </c>
      <c r="E106" s="19">
        <v>159</v>
      </c>
      <c r="F106" s="19">
        <v>218</v>
      </c>
      <c r="G106" s="19">
        <v>218</v>
      </c>
      <c r="H106" s="19">
        <v>133</v>
      </c>
      <c r="I106" s="19">
        <v>137</v>
      </c>
      <c r="J106" s="19">
        <v>191</v>
      </c>
      <c r="K106" s="19">
        <v>195</v>
      </c>
      <c r="L106" s="19">
        <v>207</v>
      </c>
      <c r="M106" s="19">
        <v>207</v>
      </c>
      <c r="N106" s="19">
        <v>227</v>
      </c>
      <c r="O106" s="19">
        <v>227</v>
      </c>
      <c r="P106" s="20">
        <v>141</v>
      </c>
      <c r="Q106" s="20">
        <v>149</v>
      </c>
      <c r="R106" s="22">
        <v>8</v>
      </c>
      <c r="S106" s="22" t="s">
        <v>3227</v>
      </c>
    </row>
    <row r="107" spans="1:19" x14ac:dyDescent="0.35">
      <c r="A107" s="19" t="s">
        <v>3194</v>
      </c>
      <c r="B107" s="19">
        <v>154</v>
      </c>
      <c r="C107" s="19">
        <v>170</v>
      </c>
      <c r="D107" s="19">
        <v>159</v>
      </c>
      <c r="E107" s="19">
        <v>159</v>
      </c>
      <c r="F107" s="19">
        <v>218</v>
      </c>
      <c r="G107" s="19">
        <v>218</v>
      </c>
      <c r="H107" s="19">
        <v>133</v>
      </c>
      <c r="I107" s="19">
        <v>137</v>
      </c>
      <c r="J107" s="19">
        <v>191</v>
      </c>
      <c r="K107" s="19">
        <v>195</v>
      </c>
      <c r="L107" s="19">
        <v>207</v>
      </c>
      <c r="M107" s="19">
        <v>207</v>
      </c>
      <c r="N107" s="19">
        <v>227</v>
      </c>
      <c r="O107" s="19">
        <v>227</v>
      </c>
      <c r="P107" s="20">
        <v>141</v>
      </c>
      <c r="Q107" s="20">
        <v>149</v>
      </c>
      <c r="R107" s="22">
        <v>8</v>
      </c>
      <c r="S107" s="22" t="s">
        <v>3227</v>
      </c>
    </row>
    <row r="108" spans="1:19" x14ac:dyDescent="0.35">
      <c r="A108" s="19" t="s">
        <v>3205</v>
      </c>
      <c r="B108" s="19">
        <v>170</v>
      </c>
      <c r="C108" s="19">
        <v>170</v>
      </c>
      <c r="D108" s="19">
        <v>175</v>
      </c>
      <c r="E108" s="19">
        <v>179</v>
      </c>
      <c r="F108" s="19">
        <v>120</v>
      </c>
      <c r="G108" s="19">
        <v>218</v>
      </c>
      <c r="H108" s="19">
        <v>125</v>
      </c>
      <c r="I108" s="19">
        <v>133</v>
      </c>
      <c r="J108" s="19">
        <v>195</v>
      </c>
      <c r="K108" s="19">
        <v>195</v>
      </c>
      <c r="L108" s="19">
        <v>203</v>
      </c>
      <c r="M108" s="19">
        <v>219</v>
      </c>
      <c r="N108" s="19">
        <v>223</v>
      </c>
      <c r="O108" s="19">
        <v>223</v>
      </c>
      <c r="P108" s="20">
        <v>149</v>
      </c>
      <c r="Q108" s="20">
        <v>149</v>
      </c>
      <c r="R108" s="22">
        <v>8</v>
      </c>
      <c r="S108" s="22" t="s">
        <v>3228</v>
      </c>
    </row>
    <row r="109" spans="1:19" x14ac:dyDescent="0.35">
      <c r="A109" s="19" t="s">
        <v>3208</v>
      </c>
      <c r="B109" s="19">
        <v>154</v>
      </c>
      <c r="C109" s="19">
        <v>170</v>
      </c>
      <c r="D109" s="19">
        <v>159</v>
      </c>
      <c r="E109" s="19">
        <v>159</v>
      </c>
      <c r="F109" s="19">
        <v>218</v>
      </c>
      <c r="G109" s="19">
        <v>218</v>
      </c>
      <c r="H109" s="19">
        <v>133</v>
      </c>
      <c r="I109" s="19">
        <v>137</v>
      </c>
      <c r="J109" s="19">
        <v>191</v>
      </c>
      <c r="K109" s="19">
        <v>195</v>
      </c>
      <c r="L109" s="19">
        <v>207</v>
      </c>
      <c r="M109" s="19">
        <v>207</v>
      </c>
      <c r="N109" s="19">
        <v>227</v>
      </c>
      <c r="O109" s="19">
        <v>227</v>
      </c>
      <c r="P109" s="20">
        <v>141</v>
      </c>
      <c r="Q109" s="20">
        <v>149</v>
      </c>
      <c r="R109" s="22">
        <v>8</v>
      </c>
      <c r="S109" s="22" t="s">
        <v>3227</v>
      </c>
    </row>
    <row r="110" spans="1:19" x14ac:dyDescent="0.35">
      <c r="A110" s="19" t="s">
        <v>2016</v>
      </c>
      <c r="B110" s="19">
        <v>154</v>
      </c>
      <c r="C110" s="19">
        <v>170</v>
      </c>
      <c r="D110" s="19">
        <v>159</v>
      </c>
      <c r="E110" s="19">
        <v>179</v>
      </c>
      <c r="F110" s="19">
        <v>218</v>
      </c>
      <c r="G110" s="19">
        <v>218</v>
      </c>
      <c r="H110" s="19">
        <v>113</v>
      </c>
      <c r="I110" s="19">
        <v>133</v>
      </c>
      <c r="J110" s="19">
        <v>195</v>
      </c>
      <c r="K110" s="19">
        <v>195</v>
      </c>
      <c r="L110" s="19">
        <v>191</v>
      </c>
      <c r="M110" s="19">
        <v>191</v>
      </c>
      <c r="N110" s="19">
        <v>227</v>
      </c>
      <c r="O110" s="19">
        <v>239</v>
      </c>
      <c r="P110" s="20">
        <v>141</v>
      </c>
      <c r="Q110" s="20">
        <v>149</v>
      </c>
      <c r="R110" s="22">
        <v>8</v>
      </c>
      <c r="S110" s="22" t="s">
        <v>3227</v>
      </c>
    </row>
    <row r="111" spans="1:19" x14ac:dyDescent="0.35">
      <c r="A111" s="19" t="s">
        <v>2059</v>
      </c>
      <c r="B111" s="19">
        <v>154</v>
      </c>
      <c r="C111" s="19">
        <v>170</v>
      </c>
      <c r="D111" s="19">
        <v>159</v>
      </c>
      <c r="E111" s="19">
        <v>179</v>
      </c>
      <c r="F111" s="19">
        <v>120</v>
      </c>
      <c r="G111" s="19">
        <v>218</v>
      </c>
      <c r="H111" s="19">
        <v>133</v>
      </c>
      <c r="I111" s="19">
        <v>133</v>
      </c>
      <c r="J111" s="19">
        <v>191</v>
      </c>
      <c r="K111" s="19">
        <v>195</v>
      </c>
      <c r="L111" s="19">
        <v>191</v>
      </c>
      <c r="M111" s="19">
        <v>203</v>
      </c>
      <c r="N111" s="19">
        <v>227</v>
      </c>
      <c r="O111" s="19">
        <v>231</v>
      </c>
      <c r="P111" s="20">
        <v>141</v>
      </c>
      <c r="Q111" s="20">
        <v>149</v>
      </c>
      <c r="R111" s="22">
        <v>8</v>
      </c>
      <c r="S111" s="22" t="s">
        <v>3228</v>
      </c>
    </row>
    <row r="112" spans="1:19" x14ac:dyDescent="0.35">
      <c r="A112" s="19" t="s">
        <v>1901</v>
      </c>
      <c r="B112" s="19">
        <v>170</v>
      </c>
      <c r="C112" s="19">
        <v>170</v>
      </c>
      <c r="D112" s="19">
        <v>175</v>
      </c>
      <c r="E112" s="19">
        <v>179</v>
      </c>
      <c r="F112" s="19">
        <v>218</v>
      </c>
      <c r="G112" s="19">
        <v>218</v>
      </c>
      <c r="H112" s="19">
        <v>113</v>
      </c>
      <c r="I112" s="19">
        <v>133</v>
      </c>
      <c r="J112" s="19">
        <v>195</v>
      </c>
      <c r="K112" s="19">
        <v>195</v>
      </c>
      <c r="L112" s="19">
        <v>0</v>
      </c>
      <c r="M112" s="19">
        <v>0</v>
      </c>
      <c r="N112" s="19">
        <v>223</v>
      </c>
      <c r="O112" s="19">
        <v>227</v>
      </c>
      <c r="P112" s="20">
        <v>149</v>
      </c>
      <c r="Q112" s="20">
        <v>149</v>
      </c>
      <c r="R112" s="22">
        <v>7</v>
      </c>
      <c r="S112" s="22" t="s">
        <v>3227</v>
      </c>
    </row>
    <row r="113" spans="1:19" x14ac:dyDescent="0.35">
      <c r="A113" s="19" t="s">
        <v>1907</v>
      </c>
      <c r="B113" s="19">
        <v>170</v>
      </c>
      <c r="C113" s="19">
        <v>170</v>
      </c>
      <c r="D113" s="19">
        <v>159</v>
      </c>
      <c r="E113" s="19">
        <v>179</v>
      </c>
      <c r="F113" s="19">
        <v>218</v>
      </c>
      <c r="G113" s="19">
        <v>218</v>
      </c>
      <c r="H113" s="19">
        <v>133</v>
      </c>
      <c r="I113" s="19">
        <v>133</v>
      </c>
      <c r="J113" s="19">
        <v>195</v>
      </c>
      <c r="K113" s="19">
        <v>199</v>
      </c>
      <c r="L113" s="19">
        <v>203</v>
      </c>
      <c r="M113" s="19">
        <v>203</v>
      </c>
      <c r="N113" s="19">
        <v>0</v>
      </c>
      <c r="O113" s="19">
        <v>0</v>
      </c>
      <c r="P113" s="20">
        <v>141</v>
      </c>
      <c r="Q113" s="20">
        <v>149</v>
      </c>
      <c r="R113" s="22">
        <v>7</v>
      </c>
      <c r="S113" s="22" t="s">
        <v>3227</v>
      </c>
    </row>
    <row r="114" spans="1:19" x14ac:dyDescent="0.35">
      <c r="A114" s="19" t="s">
        <v>1597</v>
      </c>
      <c r="B114" s="19">
        <v>154</v>
      </c>
      <c r="C114" s="19">
        <v>170</v>
      </c>
      <c r="D114" s="19">
        <v>159</v>
      </c>
      <c r="E114" s="19">
        <v>175</v>
      </c>
      <c r="F114" s="19">
        <v>0</v>
      </c>
      <c r="G114" s="19">
        <v>0</v>
      </c>
      <c r="H114" s="19">
        <v>133</v>
      </c>
      <c r="I114" s="19">
        <v>137</v>
      </c>
      <c r="J114" s="19">
        <v>195</v>
      </c>
      <c r="K114" s="19">
        <v>195</v>
      </c>
      <c r="L114" s="19">
        <v>191</v>
      </c>
      <c r="M114" s="19">
        <v>203</v>
      </c>
      <c r="N114" s="19">
        <v>223</v>
      </c>
      <c r="O114" s="19">
        <v>227</v>
      </c>
      <c r="P114" s="20">
        <v>141</v>
      </c>
      <c r="Q114" s="20">
        <v>141</v>
      </c>
      <c r="R114" s="22">
        <v>7</v>
      </c>
      <c r="S114" s="22" t="s">
        <v>3229</v>
      </c>
    </row>
    <row r="115" spans="1:19" x14ac:dyDescent="0.35">
      <c r="A115" s="19" t="s">
        <v>1606</v>
      </c>
      <c r="B115" s="19">
        <v>154</v>
      </c>
      <c r="C115" s="19">
        <v>170</v>
      </c>
      <c r="D115" s="19">
        <v>159</v>
      </c>
      <c r="E115" s="19">
        <v>179</v>
      </c>
      <c r="F115" s="19">
        <v>120</v>
      </c>
      <c r="G115" s="19">
        <v>218</v>
      </c>
      <c r="H115" s="19">
        <v>133</v>
      </c>
      <c r="I115" s="19">
        <v>133</v>
      </c>
      <c r="J115" s="19">
        <v>191</v>
      </c>
      <c r="K115" s="19">
        <v>195</v>
      </c>
      <c r="L115" s="19">
        <v>191</v>
      </c>
      <c r="M115" s="19">
        <v>203</v>
      </c>
      <c r="N115" s="19">
        <v>0</v>
      </c>
      <c r="O115" s="19">
        <v>0</v>
      </c>
      <c r="P115" s="20">
        <v>141</v>
      </c>
      <c r="Q115" s="20">
        <v>149</v>
      </c>
      <c r="R115" s="22">
        <v>7</v>
      </c>
      <c r="S115" s="22" t="s">
        <v>3228</v>
      </c>
    </row>
    <row r="116" spans="1:19" x14ac:dyDescent="0.35">
      <c r="A116" s="19" t="s">
        <v>1784</v>
      </c>
      <c r="B116" s="19">
        <v>142</v>
      </c>
      <c r="C116" s="19">
        <v>170</v>
      </c>
      <c r="D116" s="19">
        <v>159</v>
      </c>
      <c r="E116" s="19">
        <v>175</v>
      </c>
      <c r="F116" s="19">
        <v>120</v>
      </c>
      <c r="G116" s="19">
        <v>218</v>
      </c>
      <c r="H116" s="19">
        <v>133</v>
      </c>
      <c r="I116" s="19">
        <v>137</v>
      </c>
      <c r="J116" s="19">
        <v>183</v>
      </c>
      <c r="K116" s="19">
        <v>191</v>
      </c>
      <c r="L116" s="19">
        <v>191</v>
      </c>
      <c r="M116" s="19">
        <v>211</v>
      </c>
      <c r="N116" s="19">
        <v>227</v>
      </c>
      <c r="O116" s="19">
        <v>239</v>
      </c>
      <c r="P116" s="20">
        <v>0</v>
      </c>
      <c r="Q116" s="20">
        <v>0</v>
      </c>
      <c r="R116" s="22">
        <v>7</v>
      </c>
      <c r="S116" s="22" t="s">
        <v>3228</v>
      </c>
    </row>
    <row r="117" spans="1:19" x14ac:dyDescent="0.35">
      <c r="A117" s="19" t="s">
        <v>1823</v>
      </c>
      <c r="B117" s="19">
        <v>0</v>
      </c>
      <c r="C117" s="19">
        <v>0</v>
      </c>
      <c r="D117" s="19">
        <v>171</v>
      </c>
      <c r="E117" s="19">
        <v>179</v>
      </c>
      <c r="F117" s="19">
        <v>218</v>
      </c>
      <c r="G117" s="19">
        <v>218</v>
      </c>
      <c r="H117" s="19">
        <v>113</v>
      </c>
      <c r="I117" s="19">
        <v>125</v>
      </c>
      <c r="J117" s="19">
        <v>195</v>
      </c>
      <c r="K117" s="19">
        <v>195</v>
      </c>
      <c r="L117" s="19">
        <v>191</v>
      </c>
      <c r="M117" s="19">
        <v>191</v>
      </c>
      <c r="N117" s="19">
        <v>223</v>
      </c>
      <c r="O117" s="19">
        <v>227</v>
      </c>
      <c r="P117" s="20">
        <v>141</v>
      </c>
      <c r="Q117" s="20">
        <v>149</v>
      </c>
      <c r="R117" s="22">
        <v>7</v>
      </c>
      <c r="S117" s="22" t="s">
        <v>3227</v>
      </c>
    </row>
    <row r="118" spans="1:19" x14ac:dyDescent="0.35">
      <c r="A118" s="19" t="s">
        <v>1825</v>
      </c>
      <c r="B118" s="19">
        <v>142</v>
      </c>
      <c r="C118" s="19">
        <v>170</v>
      </c>
      <c r="D118" s="19">
        <v>171</v>
      </c>
      <c r="E118" s="19">
        <v>175</v>
      </c>
      <c r="F118" s="19">
        <v>120</v>
      </c>
      <c r="G118" s="19">
        <v>218</v>
      </c>
      <c r="H118" s="19">
        <v>125</v>
      </c>
      <c r="I118" s="19">
        <v>125</v>
      </c>
      <c r="J118" s="19">
        <v>183</v>
      </c>
      <c r="K118" s="19">
        <v>195</v>
      </c>
      <c r="L118" s="19">
        <v>191</v>
      </c>
      <c r="M118" s="19">
        <v>191</v>
      </c>
      <c r="N118" s="19">
        <v>0</v>
      </c>
      <c r="O118" s="19">
        <v>0</v>
      </c>
      <c r="P118" s="20">
        <v>141</v>
      </c>
      <c r="Q118" s="20">
        <v>149</v>
      </c>
      <c r="R118" s="22">
        <v>7</v>
      </c>
      <c r="S118" s="22" t="s">
        <v>3228</v>
      </c>
    </row>
    <row r="119" spans="1:19" x14ac:dyDescent="0.35">
      <c r="A119" s="19" t="s">
        <v>2363</v>
      </c>
      <c r="B119" s="19">
        <v>0</v>
      </c>
      <c r="C119" s="19">
        <v>0</v>
      </c>
      <c r="D119" s="19">
        <v>175</v>
      </c>
      <c r="E119" s="19">
        <v>179</v>
      </c>
      <c r="F119" s="19">
        <v>218</v>
      </c>
      <c r="G119" s="19">
        <v>218</v>
      </c>
      <c r="H119" s="19">
        <v>113</v>
      </c>
      <c r="I119" s="19">
        <v>133</v>
      </c>
      <c r="J119" s="19">
        <v>191</v>
      </c>
      <c r="K119" s="19">
        <v>195</v>
      </c>
      <c r="L119" s="19">
        <v>203</v>
      </c>
      <c r="M119" s="19">
        <v>203</v>
      </c>
      <c r="N119" s="19">
        <v>227</v>
      </c>
      <c r="O119" s="19">
        <v>227</v>
      </c>
      <c r="P119" s="20">
        <v>141</v>
      </c>
      <c r="Q119" s="20">
        <v>149</v>
      </c>
      <c r="R119" s="22">
        <v>7</v>
      </c>
      <c r="S119" s="22" t="s">
        <v>3227</v>
      </c>
    </row>
    <row r="120" spans="1:19" x14ac:dyDescent="0.35">
      <c r="A120" s="19" t="s">
        <v>2321</v>
      </c>
      <c r="B120" s="19">
        <v>170</v>
      </c>
      <c r="C120" s="19">
        <v>170</v>
      </c>
      <c r="D120" s="19">
        <v>159</v>
      </c>
      <c r="E120" s="19">
        <v>159</v>
      </c>
      <c r="F120" s="19">
        <v>120</v>
      </c>
      <c r="G120" s="19">
        <v>218</v>
      </c>
      <c r="H120" s="19">
        <v>125</v>
      </c>
      <c r="I120" s="19">
        <v>125</v>
      </c>
      <c r="J120" s="19">
        <v>195</v>
      </c>
      <c r="K120" s="19">
        <v>195</v>
      </c>
      <c r="L120" s="19">
        <v>0</v>
      </c>
      <c r="M120" s="19">
        <v>0</v>
      </c>
      <c r="N120" s="19">
        <v>235</v>
      </c>
      <c r="O120" s="19">
        <v>235</v>
      </c>
      <c r="P120" s="20">
        <v>141</v>
      </c>
      <c r="Q120" s="20">
        <v>141</v>
      </c>
      <c r="R120" s="22">
        <v>7</v>
      </c>
      <c r="S120" s="22" t="s">
        <v>3228</v>
      </c>
    </row>
    <row r="121" spans="1:19" x14ac:dyDescent="0.35">
      <c r="A121" s="19" t="s">
        <v>2201</v>
      </c>
      <c r="B121" s="19">
        <v>146</v>
      </c>
      <c r="C121" s="19">
        <v>170</v>
      </c>
      <c r="D121" s="19">
        <v>171</v>
      </c>
      <c r="E121" s="19">
        <v>175</v>
      </c>
      <c r="F121" s="19">
        <v>218</v>
      </c>
      <c r="G121" s="19">
        <v>218</v>
      </c>
      <c r="H121" s="19">
        <v>133</v>
      </c>
      <c r="I121" s="19">
        <v>133</v>
      </c>
      <c r="J121" s="19">
        <v>0</v>
      </c>
      <c r="K121" s="19">
        <v>0</v>
      </c>
      <c r="L121" s="19">
        <v>191</v>
      </c>
      <c r="M121" s="19">
        <v>191</v>
      </c>
      <c r="N121" s="19">
        <v>223</v>
      </c>
      <c r="O121" s="19">
        <v>239</v>
      </c>
      <c r="P121" s="20">
        <v>141</v>
      </c>
      <c r="Q121" s="20">
        <v>141</v>
      </c>
      <c r="R121" s="22">
        <v>7</v>
      </c>
      <c r="S121" s="22" t="s">
        <v>3227</v>
      </c>
    </row>
    <row r="122" spans="1:19" x14ac:dyDescent="0.35">
      <c r="A122" s="19" t="s">
        <v>2171</v>
      </c>
      <c r="B122" s="19">
        <v>0</v>
      </c>
      <c r="C122" s="19">
        <v>0</v>
      </c>
      <c r="D122" s="19">
        <v>175</v>
      </c>
      <c r="E122" s="19">
        <v>179</v>
      </c>
      <c r="F122" s="19">
        <v>218</v>
      </c>
      <c r="G122" s="19">
        <v>218</v>
      </c>
      <c r="H122" s="19">
        <v>133</v>
      </c>
      <c r="I122" s="19">
        <v>133</v>
      </c>
      <c r="J122" s="19">
        <v>191</v>
      </c>
      <c r="K122" s="19">
        <v>191</v>
      </c>
      <c r="L122" s="19">
        <v>203</v>
      </c>
      <c r="M122" s="19">
        <v>203</v>
      </c>
      <c r="N122" s="19">
        <v>227</v>
      </c>
      <c r="O122" s="19">
        <v>227</v>
      </c>
      <c r="P122" s="20">
        <v>141</v>
      </c>
      <c r="Q122" s="20">
        <v>149</v>
      </c>
      <c r="R122" s="22">
        <v>7</v>
      </c>
      <c r="S122" s="22" t="s">
        <v>3227</v>
      </c>
    </row>
    <row r="123" spans="1:19" x14ac:dyDescent="0.35">
      <c r="A123" s="19" t="s">
        <v>2174</v>
      </c>
      <c r="B123" s="19">
        <v>154</v>
      </c>
      <c r="C123" s="19">
        <v>154</v>
      </c>
      <c r="D123" s="19">
        <v>159</v>
      </c>
      <c r="E123" s="19">
        <v>171</v>
      </c>
      <c r="F123" s="19">
        <v>218</v>
      </c>
      <c r="G123" s="19">
        <v>218</v>
      </c>
      <c r="H123" s="19">
        <v>133</v>
      </c>
      <c r="I123" s="19">
        <v>133</v>
      </c>
      <c r="J123" s="19">
        <v>195</v>
      </c>
      <c r="K123" s="19">
        <v>195</v>
      </c>
      <c r="L123" s="19">
        <v>191</v>
      </c>
      <c r="M123" s="19">
        <v>191</v>
      </c>
      <c r="N123" s="19">
        <v>0</v>
      </c>
      <c r="O123" s="19">
        <v>0</v>
      </c>
      <c r="P123" s="20">
        <v>141</v>
      </c>
      <c r="Q123" s="20">
        <v>141</v>
      </c>
      <c r="R123" s="22">
        <v>7</v>
      </c>
      <c r="S123" s="22" t="s">
        <v>3227</v>
      </c>
    </row>
    <row r="124" spans="1:19" x14ac:dyDescent="0.35">
      <c r="A124" s="19" t="s">
        <v>2342</v>
      </c>
      <c r="B124" s="19">
        <v>170</v>
      </c>
      <c r="C124" s="19">
        <v>170</v>
      </c>
      <c r="D124" s="19">
        <v>0</v>
      </c>
      <c r="E124" s="19">
        <v>0</v>
      </c>
      <c r="F124" s="19">
        <v>218</v>
      </c>
      <c r="G124" s="19">
        <v>218</v>
      </c>
      <c r="H124" s="19">
        <v>113</v>
      </c>
      <c r="I124" s="19">
        <v>133</v>
      </c>
      <c r="J124" s="19">
        <v>191</v>
      </c>
      <c r="K124" s="19">
        <v>195</v>
      </c>
      <c r="L124" s="19">
        <v>203</v>
      </c>
      <c r="M124" s="19">
        <v>203</v>
      </c>
      <c r="N124" s="19">
        <v>215</v>
      </c>
      <c r="O124" s="19">
        <v>227</v>
      </c>
      <c r="P124" s="20">
        <v>141</v>
      </c>
      <c r="Q124" s="20">
        <v>149</v>
      </c>
      <c r="R124" s="22">
        <v>7</v>
      </c>
      <c r="S124" s="22" t="s">
        <v>3227</v>
      </c>
    </row>
    <row r="125" spans="1:19" x14ac:dyDescent="0.35">
      <c r="A125" s="19" t="s">
        <v>2214</v>
      </c>
      <c r="B125" s="19">
        <v>170</v>
      </c>
      <c r="C125" s="19">
        <v>170</v>
      </c>
      <c r="D125" s="19">
        <v>171</v>
      </c>
      <c r="E125" s="19">
        <v>171</v>
      </c>
      <c r="F125" s="19">
        <v>120</v>
      </c>
      <c r="G125" s="19">
        <v>218</v>
      </c>
      <c r="H125" s="19">
        <v>125</v>
      </c>
      <c r="I125" s="19">
        <v>125</v>
      </c>
      <c r="J125" s="19">
        <v>0</v>
      </c>
      <c r="K125" s="19">
        <v>0</v>
      </c>
      <c r="L125" s="19">
        <v>211</v>
      </c>
      <c r="M125" s="19">
        <v>211</v>
      </c>
      <c r="N125" s="19">
        <v>223</v>
      </c>
      <c r="O125" s="19">
        <v>223</v>
      </c>
      <c r="P125" s="20">
        <v>141</v>
      </c>
      <c r="Q125" s="20">
        <v>149</v>
      </c>
      <c r="R125" s="22">
        <v>7</v>
      </c>
      <c r="S125" s="22" t="s">
        <v>3228</v>
      </c>
    </row>
    <row r="126" spans="1:19" x14ac:dyDescent="0.35">
      <c r="A126" s="19" t="s">
        <v>2216</v>
      </c>
      <c r="B126" s="19">
        <v>170</v>
      </c>
      <c r="C126" s="19">
        <v>170</v>
      </c>
      <c r="D126" s="19">
        <v>175</v>
      </c>
      <c r="E126" s="19">
        <v>179</v>
      </c>
      <c r="F126" s="19">
        <v>218</v>
      </c>
      <c r="G126" s="19">
        <v>218</v>
      </c>
      <c r="H126" s="19">
        <v>113</v>
      </c>
      <c r="I126" s="19">
        <v>133</v>
      </c>
      <c r="J126" s="19">
        <v>191</v>
      </c>
      <c r="K126" s="19">
        <v>195</v>
      </c>
      <c r="L126" s="19">
        <v>203</v>
      </c>
      <c r="M126" s="19">
        <v>203</v>
      </c>
      <c r="N126" s="19">
        <v>0</v>
      </c>
      <c r="O126" s="19">
        <v>0</v>
      </c>
      <c r="P126" s="20">
        <v>141</v>
      </c>
      <c r="Q126" s="20">
        <v>149</v>
      </c>
      <c r="R126" s="22">
        <v>7</v>
      </c>
      <c r="S126" s="22" t="s">
        <v>3227</v>
      </c>
    </row>
    <row r="127" spans="1:19" x14ac:dyDescent="0.35">
      <c r="A127" s="19" t="s">
        <v>2221</v>
      </c>
      <c r="B127" s="19">
        <v>170</v>
      </c>
      <c r="C127" s="19">
        <v>170</v>
      </c>
      <c r="D127" s="19">
        <v>175</v>
      </c>
      <c r="E127" s="19">
        <v>179</v>
      </c>
      <c r="F127" s="19">
        <v>218</v>
      </c>
      <c r="G127" s="19">
        <v>218</v>
      </c>
      <c r="H127" s="19">
        <v>113</v>
      </c>
      <c r="I127" s="19">
        <v>133</v>
      </c>
      <c r="J127" s="19">
        <v>191</v>
      </c>
      <c r="K127" s="19">
        <v>195</v>
      </c>
      <c r="L127" s="19">
        <v>203</v>
      </c>
      <c r="M127" s="19">
        <v>203</v>
      </c>
      <c r="N127" s="19">
        <v>0</v>
      </c>
      <c r="O127" s="19">
        <v>0</v>
      </c>
      <c r="P127" s="20">
        <v>141</v>
      </c>
      <c r="Q127" s="20">
        <v>149</v>
      </c>
      <c r="R127" s="22">
        <v>7</v>
      </c>
      <c r="S127" s="22" t="s">
        <v>3227</v>
      </c>
    </row>
    <row r="128" spans="1:19" x14ac:dyDescent="0.35">
      <c r="A128" s="19" t="s">
        <v>2229</v>
      </c>
      <c r="B128" s="19">
        <v>154</v>
      </c>
      <c r="C128" s="19">
        <v>170</v>
      </c>
      <c r="D128" s="19">
        <v>159</v>
      </c>
      <c r="E128" s="19">
        <v>171</v>
      </c>
      <c r="F128" s="19">
        <v>218</v>
      </c>
      <c r="G128" s="19">
        <v>218</v>
      </c>
      <c r="H128" s="19">
        <v>133</v>
      </c>
      <c r="I128" s="19">
        <v>137</v>
      </c>
      <c r="J128" s="19">
        <v>195</v>
      </c>
      <c r="K128" s="19">
        <v>195</v>
      </c>
      <c r="L128" s="19">
        <v>203</v>
      </c>
      <c r="M128" s="19">
        <v>203</v>
      </c>
      <c r="N128" s="19">
        <v>0</v>
      </c>
      <c r="O128" s="19">
        <v>0</v>
      </c>
      <c r="P128" s="20">
        <v>149</v>
      </c>
      <c r="Q128" s="20">
        <v>149</v>
      </c>
      <c r="R128" s="22">
        <v>7</v>
      </c>
      <c r="S128" s="22" t="s">
        <v>3227</v>
      </c>
    </row>
    <row r="129" spans="1:19" x14ac:dyDescent="0.35">
      <c r="A129" s="19" t="s">
        <v>2267</v>
      </c>
      <c r="B129" s="19">
        <v>154</v>
      </c>
      <c r="C129" s="19">
        <v>170</v>
      </c>
      <c r="D129" s="19">
        <v>159</v>
      </c>
      <c r="E129" s="19">
        <v>171</v>
      </c>
      <c r="F129" s="19">
        <v>218</v>
      </c>
      <c r="G129" s="19">
        <v>218</v>
      </c>
      <c r="H129" s="19">
        <v>133</v>
      </c>
      <c r="I129" s="19">
        <v>137</v>
      </c>
      <c r="J129" s="19">
        <v>195</v>
      </c>
      <c r="K129" s="19">
        <v>195</v>
      </c>
      <c r="L129" s="19">
        <v>203</v>
      </c>
      <c r="M129" s="19">
        <v>203</v>
      </c>
      <c r="N129" s="19">
        <v>0</v>
      </c>
      <c r="O129" s="19">
        <v>0</v>
      </c>
      <c r="P129" s="20">
        <v>149</v>
      </c>
      <c r="Q129" s="20">
        <v>149</v>
      </c>
      <c r="R129" s="22">
        <v>7</v>
      </c>
      <c r="S129" s="22" t="s">
        <v>3227</v>
      </c>
    </row>
    <row r="130" spans="1:19" x14ac:dyDescent="0.35">
      <c r="A130" s="19" t="s">
        <v>2565</v>
      </c>
      <c r="B130" s="19">
        <v>170</v>
      </c>
      <c r="C130" s="19">
        <v>170</v>
      </c>
      <c r="D130" s="19">
        <v>159</v>
      </c>
      <c r="E130" s="19">
        <v>159</v>
      </c>
      <c r="F130" s="19">
        <v>218</v>
      </c>
      <c r="G130" s="19">
        <v>218</v>
      </c>
      <c r="H130" s="19">
        <v>133</v>
      </c>
      <c r="I130" s="19">
        <v>137</v>
      </c>
      <c r="J130" s="19">
        <v>195</v>
      </c>
      <c r="K130" s="19">
        <v>195</v>
      </c>
      <c r="L130" s="19">
        <v>0</v>
      </c>
      <c r="M130" s="19">
        <v>0</v>
      </c>
      <c r="N130" s="19">
        <v>223</v>
      </c>
      <c r="O130" s="19">
        <v>227</v>
      </c>
      <c r="P130" s="20">
        <v>141</v>
      </c>
      <c r="Q130" s="20">
        <v>149</v>
      </c>
      <c r="R130" s="22">
        <v>7</v>
      </c>
      <c r="S130" s="22" t="s">
        <v>3227</v>
      </c>
    </row>
    <row r="131" spans="1:19" x14ac:dyDescent="0.35">
      <c r="A131" s="19" t="s">
        <v>2507</v>
      </c>
      <c r="B131" s="19">
        <v>154</v>
      </c>
      <c r="C131" s="19">
        <v>154</v>
      </c>
      <c r="D131" s="19">
        <v>179</v>
      </c>
      <c r="E131" s="19">
        <v>179</v>
      </c>
      <c r="F131" s="19">
        <v>120</v>
      </c>
      <c r="G131" s="19">
        <v>218</v>
      </c>
      <c r="H131" s="19">
        <v>133</v>
      </c>
      <c r="I131" s="19">
        <v>137</v>
      </c>
      <c r="J131" s="19">
        <v>195</v>
      </c>
      <c r="K131" s="19">
        <v>199</v>
      </c>
      <c r="L131" s="19">
        <v>223</v>
      </c>
      <c r="M131" s="19">
        <v>223</v>
      </c>
      <c r="N131" s="19">
        <v>0</v>
      </c>
      <c r="O131" s="19">
        <v>0</v>
      </c>
      <c r="P131" s="20">
        <v>141</v>
      </c>
      <c r="Q131" s="20">
        <v>149</v>
      </c>
      <c r="R131" s="22">
        <v>7</v>
      </c>
      <c r="S131" s="22" t="s">
        <v>3228</v>
      </c>
    </row>
    <row r="132" spans="1:19" x14ac:dyDescent="0.35">
      <c r="A132" s="19" t="s">
        <v>2909</v>
      </c>
      <c r="B132" s="19">
        <v>146</v>
      </c>
      <c r="C132" s="19">
        <v>146</v>
      </c>
      <c r="D132" s="19">
        <v>159</v>
      </c>
      <c r="E132" s="19">
        <v>159</v>
      </c>
      <c r="F132" s="19">
        <v>218</v>
      </c>
      <c r="G132" s="19">
        <v>218</v>
      </c>
      <c r="H132" s="19">
        <v>0</v>
      </c>
      <c r="I132" s="19">
        <v>0</v>
      </c>
      <c r="J132" s="19">
        <v>195</v>
      </c>
      <c r="K132" s="19">
        <v>195</v>
      </c>
      <c r="L132" s="19">
        <v>203</v>
      </c>
      <c r="M132" s="19">
        <v>203</v>
      </c>
      <c r="N132" s="19">
        <v>239</v>
      </c>
      <c r="O132" s="19">
        <v>239</v>
      </c>
      <c r="P132" s="20">
        <v>149</v>
      </c>
      <c r="Q132" s="20">
        <v>149</v>
      </c>
      <c r="R132" s="22">
        <v>7</v>
      </c>
      <c r="S132" s="22" t="s">
        <v>3227</v>
      </c>
    </row>
    <row r="133" spans="1:19" x14ac:dyDescent="0.35">
      <c r="A133" s="19" t="s">
        <v>3032</v>
      </c>
      <c r="B133" s="19">
        <v>142</v>
      </c>
      <c r="C133" s="19">
        <v>170</v>
      </c>
      <c r="D133" s="19">
        <v>159</v>
      </c>
      <c r="E133" s="19">
        <v>179</v>
      </c>
      <c r="F133" s="19">
        <v>218</v>
      </c>
      <c r="G133" s="19">
        <v>218</v>
      </c>
      <c r="H133" s="19">
        <v>131</v>
      </c>
      <c r="I133" s="19">
        <v>137</v>
      </c>
      <c r="J133" s="19">
        <v>191</v>
      </c>
      <c r="K133" s="19">
        <v>195</v>
      </c>
      <c r="L133" s="19">
        <v>203</v>
      </c>
      <c r="M133" s="19">
        <v>219</v>
      </c>
      <c r="N133" s="19">
        <v>223</v>
      </c>
      <c r="O133" s="19">
        <v>227</v>
      </c>
      <c r="P133" s="20">
        <v>0</v>
      </c>
      <c r="Q133" s="20">
        <v>0</v>
      </c>
      <c r="R133" s="22">
        <v>7</v>
      </c>
      <c r="S133" s="22" t="s">
        <v>3227</v>
      </c>
    </row>
    <row r="134" spans="1:19" x14ac:dyDescent="0.35">
      <c r="A134" s="19" t="s">
        <v>3193</v>
      </c>
      <c r="B134" s="19">
        <v>146</v>
      </c>
      <c r="C134" s="19">
        <v>154</v>
      </c>
      <c r="D134" s="19">
        <v>159</v>
      </c>
      <c r="E134" s="19">
        <v>167</v>
      </c>
      <c r="F134" s="19">
        <v>218</v>
      </c>
      <c r="G134" s="19">
        <v>218</v>
      </c>
      <c r="H134" s="19">
        <v>133</v>
      </c>
      <c r="I134" s="19">
        <v>137</v>
      </c>
      <c r="J134" s="19">
        <v>195</v>
      </c>
      <c r="K134" s="19">
        <v>195</v>
      </c>
      <c r="L134" s="19">
        <v>203</v>
      </c>
      <c r="M134" s="19">
        <v>207</v>
      </c>
      <c r="N134" s="19">
        <v>227</v>
      </c>
      <c r="O134" s="19">
        <v>227</v>
      </c>
      <c r="P134" s="20">
        <v>0</v>
      </c>
      <c r="Q134" s="20">
        <v>0</v>
      </c>
      <c r="R134" s="22">
        <v>7</v>
      </c>
      <c r="S134" s="22" t="s">
        <v>3227</v>
      </c>
    </row>
    <row r="135" spans="1:19" x14ac:dyDescent="0.35">
      <c r="A135" s="19" t="s">
        <v>3161</v>
      </c>
      <c r="B135" s="19">
        <v>170</v>
      </c>
      <c r="C135" s="19">
        <v>170</v>
      </c>
      <c r="D135" s="19">
        <v>159</v>
      </c>
      <c r="E135" s="19">
        <v>167</v>
      </c>
      <c r="F135" s="19">
        <v>120</v>
      </c>
      <c r="G135" s="19">
        <v>218</v>
      </c>
      <c r="H135" s="19">
        <v>133</v>
      </c>
      <c r="I135" s="19">
        <v>133</v>
      </c>
      <c r="J135" s="19">
        <v>191</v>
      </c>
      <c r="K135" s="19">
        <v>199</v>
      </c>
      <c r="L135" s="19">
        <v>191</v>
      </c>
      <c r="M135" s="19">
        <v>203</v>
      </c>
      <c r="N135" s="19">
        <v>0</v>
      </c>
      <c r="O135" s="19">
        <v>0</v>
      </c>
      <c r="P135" s="20">
        <v>141</v>
      </c>
      <c r="Q135" s="20">
        <v>141</v>
      </c>
      <c r="R135" s="22">
        <v>7</v>
      </c>
      <c r="S135" s="22" t="s">
        <v>3228</v>
      </c>
    </row>
    <row r="136" spans="1:19" x14ac:dyDescent="0.35">
      <c r="A136" s="19" t="s">
        <v>2090</v>
      </c>
      <c r="B136" s="19">
        <v>170</v>
      </c>
      <c r="C136" s="19">
        <v>170</v>
      </c>
      <c r="D136" s="19">
        <v>159</v>
      </c>
      <c r="E136" s="19">
        <v>171</v>
      </c>
      <c r="F136" s="19">
        <v>218</v>
      </c>
      <c r="G136" s="19">
        <v>218</v>
      </c>
      <c r="H136" s="19">
        <v>125</v>
      </c>
      <c r="I136" s="19">
        <v>125</v>
      </c>
      <c r="J136" s="19">
        <v>195</v>
      </c>
      <c r="K136" s="19">
        <v>195</v>
      </c>
      <c r="L136" s="19">
        <v>0</v>
      </c>
      <c r="M136" s="19">
        <v>0</v>
      </c>
      <c r="N136" s="19">
        <v>223</v>
      </c>
      <c r="O136" s="19">
        <v>227</v>
      </c>
      <c r="P136" s="20">
        <v>141</v>
      </c>
      <c r="Q136" s="20">
        <v>149</v>
      </c>
      <c r="R136" s="22">
        <v>7</v>
      </c>
      <c r="S136" s="22" t="s">
        <v>3227</v>
      </c>
    </row>
    <row r="137" spans="1:19" x14ac:dyDescent="0.35">
      <c r="A137" s="19" t="s">
        <v>2033</v>
      </c>
      <c r="B137" s="19">
        <v>154</v>
      </c>
      <c r="C137" s="19">
        <v>170</v>
      </c>
      <c r="D137" s="19">
        <v>159</v>
      </c>
      <c r="E137" s="19">
        <v>179</v>
      </c>
      <c r="F137" s="19">
        <v>120</v>
      </c>
      <c r="G137" s="19">
        <v>218</v>
      </c>
      <c r="H137" s="19">
        <v>133</v>
      </c>
      <c r="I137" s="19">
        <v>133</v>
      </c>
      <c r="J137" s="19">
        <v>191</v>
      </c>
      <c r="K137" s="19">
        <v>195</v>
      </c>
      <c r="L137" s="19">
        <v>191</v>
      </c>
      <c r="M137" s="19">
        <v>203</v>
      </c>
      <c r="N137" s="19">
        <v>0</v>
      </c>
      <c r="O137" s="19">
        <v>0</v>
      </c>
      <c r="P137" s="20">
        <v>141</v>
      </c>
      <c r="Q137" s="20">
        <v>149</v>
      </c>
      <c r="R137" s="22">
        <v>7</v>
      </c>
      <c r="S137" s="22" t="s">
        <v>3228</v>
      </c>
    </row>
    <row r="138" spans="1:19" x14ac:dyDescent="0.35">
      <c r="A138" s="19" t="s">
        <v>2037</v>
      </c>
      <c r="B138" s="19">
        <v>170</v>
      </c>
      <c r="C138" s="19">
        <v>170</v>
      </c>
      <c r="D138" s="19">
        <v>175</v>
      </c>
      <c r="E138" s="19">
        <v>175</v>
      </c>
      <c r="F138" s="19">
        <v>120</v>
      </c>
      <c r="G138" s="19">
        <v>218</v>
      </c>
      <c r="H138" s="19">
        <v>113</v>
      </c>
      <c r="I138" s="19">
        <v>141</v>
      </c>
      <c r="J138" s="19">
        <v>183</v>
      </c>
      <c r="K138" s="19">
        <v>199</v>
      </c>
      <c r="L138" s="19">
        <v>191</v>
      </c>
      <c r="M138" s="19">
        <v>211</v>
      </c>
      <c r="N138" s="19">
        <v>0</v>
      </c>
      <c r="O138" s="19">
        <v>0</v>
      </c>
      <c r="P138" s="20">
        <v>141</v>
      </c>
      <c r="Q138" s="20">
        <v>141</v>
      </c>
      <c r="R138" s="22">
        <v>7</v>
      </c>
      <c r="S138" s="22" t="s">
        <v>3228</v>
      </c>
    </row>
    <row r="139" spans="1:19" x14ac:dyDescent="0.35">
      <c r="A139" s="19" t="s">
        <v>1923</v>
      </c>
      <c r="B139" s="19">
        <v>154</v>
      </c>
      <c r="C139" s="19">
        <v>154</v>
      </c>
      <c r="D139" s="19">
        <v>159</v>
      </c>
      <c r="E139" s="19">
        <v>159</v>
      </c>
      <c r="F139" s="19">
        <v>218</v>
      </c>
      <c r="G139" s="19">
        <v>218</v>
      </c>
      <c r="H139" s="19">
        <v>133</v>
      </c>
      <c r="I139" s="19">
        <v>133</v>
      </c>
      <c r="J139" s="19">
        <v>0</v>
      </c>
      <c r="K139" s="19">
        <v>0</v>
      </c>
      <c r="L139" s="19">
        <v>191</v>
      </c>
      <c r="M139" s="19">
        <v>191</v>
      </c>
      <c r="N139" s="19">
        <v>0</v>
      </c>
      <c r="O139" s="19">
        <v>0</v>
      </c>
      <c r="P139" s="20">
        <v>141</v>
      </c>
      <c r="Q139" s="20">
        <v>149</v>
      </c>
      <c r="R139" s="22">
        <v>6</v>
      </c>
      <c r="S139" s="22" t="s">
        <v>3227</v>
      </c>
    </row>
    <row r="140" spans="1:19" x14ac:dyDescent="0.35">
      <c r="A140" s="19" t="s">
        <v>1433</v>
      </c>
      <c r="B140" s="19">
        <v>154</v>
      </c>
      <c r="C140" s="19">
        <v>170</v>
      </c>
      <c r="D140" s="19">
        <v>159</v>
      </c>
      <c r="E140" s="19">
        <v>175</v>
      </c>
      <c r="F140" s="19">
        <v>218</v>
      </c>
      <c r="G140" s="19">
        <v>218</v>
      </c>
      <c r="H140" s="19">
        <v>131</v>
      </c>
      <c r="I140" s="19">
        <v>137</v>
      </c>
      <c r="J140" s="19">
        <v>0</v>
      </c>
      <c r="K140" s="19">
        <v>0</v>
      </c>
      <c r="L140" s="19">
        <v>191</v>
      </c>
      <c r="M140" s="19">
        <v>191</v>
      </c>
      <c r="N140" s="19">
        <v>0</v>
      </c>
      <c r="O140" s="19">
        <v>0</v>
      </c>
      <c r="P140" s="20">
        <v>141</v>
      </c>
      <c r="Q140" s="20">
        <v>149</v>
      </c>
      <c r="R140" s="22">
        <v>6</v>
      </c>
      <c r="S140" s="22" t="s">
        <v>3227</v>
      </c>
    </row>
    <row r="141" spans="1:19" x14ac:dyDescent="0.35">
      <c r="A141" s="19" t="s">
        <v>1441</v>
      </c>
      <c r="B141" s="19">
        <v>170</v>
      </c>
      <c r="C141" s="19">
        <v>170</v>
      </c>
      <c r="D141" s="19">
        <v>171</v>
      </c>
      <c r="E141" s="19">
        <v>179</v>
      </c>
      <c r="F141" s="19">
        <v>120</v>
      </c>
      <c r="G141" s="19">
        <v>218</v>
      </c>
      <c r="H141" s="19">
        <v>133</v>
      </c>
      <c r="I141" s="19">
        <v>133</v>
      </c>
      <c r="J141" s="19">
        <v>195</v>
      </c>
      <c r="K141" s="19">
        <v>195</v>
      </c>
      <c r="L141" s="19">
        <v>0</v>
      </c>
      <c r="M141" s="19">
        <v>0</v>
      </c>
      <c r="N141" s="19">
        <v>0</v>
      </c>
      <c r="O141" s="19">
        <v>0</v>
      </c>
      <c r="P141" s="20">
        <v>149</v>
      </c>
      <c r="Q141" s="20">
        <v>149</v>
      </c>
      <c r="R141" s="22">
        <v>6</v>
      </c>
      <c r="S141" s="22" t="s">
        <v>3228</v>
      </c>
    </row>
    <row r="142" spans="1:19" x14ac:dyDescent="0.35">
      <c r="A142" s="19" t="s">
        <v>1447</v>
      </c>
      <c r="B142" s="19">
        <v>170</v>
      </c>
      <c r="C142" s="19">
        <v>170</v>
      </c>
      <c r="D142" s="19">
        <v>0</v>
      </c>
      <c r="E142" s="19">
        <v>0</v>
      </c>
      <c r="F142" s="19">
        <v>120</v>
      </c>
      <c r="G142" s="19">
        <v>218</v>
      </c>
      <c r="H142" s="19">
        <v>133</v>
      </c>
      <c r="I142" s="19">
        <v>133</v>
      </c>
      <c r="J142" s="19">
        <v>195</v>
      </c>
      <c r="K142" s="19">
        <v>195</v>
      </c>
      <c r="L142" s="19">
        <v>0</v>
      </c>
      <c r="M142" s="19">
        <v>0</v>
      </c>
      <c r="N142" s="19">
        <v>215</v>
      </c>
      <c r="O142" s="19">
        <v>215</v>
      </c>
      <c r="P142" s="20">
        <v>149</v>
      </c>
      <c r="Q142" s="20">
        <v>149</v>
      </c>
      <c r="R142" s="22">
        <v>6</v>
      </c>
      <c r="S142" s="22" t="s">
        <v>3228</v>
      </c>
    </row>
    <row r="143" spans="1:19" x14ac:dyDescent="0.35">
      <c r="A143" s="19" t="s">
        <v>1451</v>
      </c>
      <c r="B143" s="19">
        <v>170</v>
      </c>
      <c r="C143" s="19">
        <v>170</v>
      </c>
      <c r="D143" s="19">
        <v>0</v>
      </c>
      <c r="E143" s="19">
        <v>0</v>
      </c>
      <c r="F143" s="19">
        <v>218</v>
      </c>
      <c r="G143" s="19">
        <v>218</v>
      </c>
      <c r="H143" s="19">
        <v>0</v>
      </c>
      <c r="I143" s="19">
        <v>0</v>
      </c>
      <c r="J143" s="19">
        <v>195</v>
      </c>
      <c r="K143" s="19">
        <v>195</v>
      </c>
      <c r="L143" s="19">
        <v>191</v>
      </c>
      <c r="M143" s="19">
        <v>211</v>
      </c>
      <c r="N143" s="19">
        <v>215</v>
      </c>
      <c r="O143" s="19">
        <v>215</v>
      </c>
      <c r="P143" s="20">
        <v>141</v>
      </c>
      <c r="Q143" s="20">
        <v>149</v>
      </c>
      <c r="R143" s="22">
        <v>6</v>
      </c>
      <c r="S143" s="22" t="s">
        <v>3227</v>
      </c>
    </row>
    <row r="144" spans="1:19" x14ac:dyDescent="0.35">
      <c r="A144" s="19" t="s">
        <v>1857</v>
      </c>
      <c r="B144" s="19">
        <v>142</v>
      </c>
      <c r="C144" s="19">
        <v>170</v>
      </c>
      <c r="D144" s="19">
        <v>159</v>
      </c>
      <c r="E144" s="19">
        <v>175</v>
      </c>
      <c r="F144" s="19">
        <v>120</v>
      </c>
      <c r="G144" s="19">
        <v>218</v>
      </c>
      <c r="H144" s="19">
        <v>0</v>
      </c>
      <c r="I144" s="19">
        <v>0</v>
      </c>
      <c r="J144" s="19">
        <v>191</v>
      </c>
      <c r="K144" s="19">
        <v>191</v>
      </c>
      <c r="L144" s="19">
        <v>211</v>
      </c>
      <c r="M144" s="19">
        <v>211</v>
      </c>
      <c r="N144" s="19">
        <v>0</v>
      </c>
      <c r="O144" s="19">
        <v>0</v>
      </c>
      <c r="P144" s="20">
        <v>149</v>
      </c>
      <c r="Q144" s="20">
        <v>149</v>
      </c>
      <c r="R144" s="22">
        <v>6</v>
      </c>
      <c r="S144" s="22" t="s">
        <v>3228</v>
      </c>
    </row>
    <row r="145" spans="1:19" x14ac:dyDescent="0.35">
      <c r="A145" s="19" t="s">
        <v>1637</v>
      </c>
      <c r="B145" s="19">
        <v>170</v>
      </c>
      <c r="C145" s="19">
        <v>170</v>
      </c>
      <c r="D145" s="19">
        <v>0</v>
      </c>
      <c r="E145" s="19">
        <v>0</v>
      </c>
      <c r="F145" s="19">
        <v>218</v>
      </c>
      <c r="G145" s="19">
        <v>218</v>
      </c>
      <c r="H145" s="19">
        <v>125</v>
      </c>
      <c r="I145" s="19">
        <v>125</v>
      </c>
      <c r="J145" s="19">
        <v>195</v>
      </c>
      <c r="K145" s="19">
        <v>195</v>
      </c>
      <c r="L145" s="19">
        <v>191</v>
      </c>
      <c r="M145" s="19">
        <v>191</v>
      </c>
      <c r="N145" s="19">
        <v>0</v>
      </c>
      <c r="O145" s="19">
        <v>0</v>
      </c>
      <c r="P145" s="20">
        <v>141</v>
      </c>
      <c r="Q145" s="20">
        <v>149</v>
      </c>
      <c r="R145" s="22">
        <v>6</v>
      </c>
      <c r="S145" s="22" t="s">
        <v>3227</v>
      </c>
    </row>
    <row r="146" spans="1:19" x14ac:dyDescent="0.35">
      <c r="A146" s="19" t="s">
        <v>1614</v>
      </c>
      <c r="B146" s="19">
        <v>0</v>
      </c>
      <c r="C146" s="19">
        <v>0</v>
      </c>
      <c r="D146" s="19">
        <v>155</v>
      </c>
      <c r="E146" s="19">
        <v>175</v>
      </c>
      <c r="F146" s="19">
        <v>120</v>
      </c>
      <c r="G146" s="19">
        <v>218</v>
      </c>
      <c r="H146" s="19">
        <v>141</v>
      </c>
      <c r="I146" s="19">
        <v>141</v>
      </c>
      <c r="J146" s="19">
        <v>183</v>
      </c>
      <c r="K146" s="19">
        <v>199</v>
      </c>
      <c r="L146" s="19">
        <v>191</v>
      </c>
      <c r="M146" s="19">
        <v>211</v>
      </c>
      <c r="N146" s="19">
        <v>223</v>
      </c>
      <c r="O146" s="19">
        <v>239</v>
      </c>
      <c r="P146" s="20">
        <v>0</v>
      </c>
      <c r="Q146" s="20">
        <v>0</v>
      </c>
      <c r="R146" s="22">
        <v>6</v>
      </c>
      <c r="S146" s="22" t="s">
        <v>3228</v>
      </c>
    </row>
    <row r="147" spans="1:19" x14ac:dyDescent="0.35">
      <c r="A147" s="19" t="s">
        <v>1807</v>
      </c>
      <c r="B147" s="19">
        <v>142</v>
      </c>
      <c r="C147" s="19">
        <v>154</v>
      </c>
      <c r="D147" s="19">
        <v>159</v>
      </c>
      <c r="E147" s="19">
        <v>175</v>
      </c>
      <c r="F147" s="19">
        <v>120</v>
      </c>
      <c r="G147" s="19">
        <v>218</v>
      </c>
      <c r="H147" s="19">
        <v>133</v>
      </c>
      <c r="I147" s="19">
        <v>137</v>
      </c>
      <c r="J147" s="19">
        <v>0</v>
      </c>
      <c r="K147" s="19">
        <v>0</v>
      </c>
      <c r="L147" s="19">
        <v>0</v>
      </c>
      <c r="M147" s="19">
        <v>0</v>
      </c>
      <c r="N147" s="19">
        <v>227</v>
      </c>
      <c r="O147" s="19">
        <v>239</v>
      </c>
      <c r="P147" s="20">
        <v>141</v>
      </c>
      <c r="Q147" s="20">
        <v>149</v>
      </c>
      <c r="R147" s="22">
        <v>6</v>
      </c>
      <c r="S147" s="22" t="s">
        <v>3228</v>
      </c>
    </row>
    <row r="148" spans="1:19" x14ac:dyDescent="0.35">
      <c r="A148" s="19" t="s">
        <v>2308</v>
      </c>
      <c r="B148" s="19">
        <v>170</v>
      </c>
      <c r="C148" s="19">
        <v>170</v>
      </c>
      <c r="D148" s="19">
        <v>0</v>
      </c>
      <c r="E148" s="19">
        <v>0</v>
      </c>
      <c r="F148" s="19">
        <v>120</v>
      </c>
      <c r="G148" s="19">
        <v>218</v>
      </c>
      <c r="H148" s="19">
        <v>125</v>
      </c>
      <c r="I148" s="19">
        <v>125</v>
      </c>
      <c r="J148" s="19">
        <v>195</v>
      </c>
      <c r="K148" s="19">
        <v>195</v>
      </c>
      <c r="L148" s="19">
        <v>0</v>
      </c>
      <c r="M148" s="19">
        <v>0</v>
      </c>
      <c r="N148" s="19">
        <v>223</v>
      </c>
      <c r="O148" s="19">
        <v>223</v>
      </c>
      <c r="P148" s="20">
        <v>141</v>
      </c>
      <c r="Q148" s="20">
        <v>149</v>
      </c>
      <c r="R148" s="22">
        <v>6</v>
      </c>
      <c r="S148" s="22" t="s">
        <v>3228</v>
      </c>
    </row>
    <row r="149" spans="1:19" x14ac:dyDescent="0.35">
      <c r="A149" s="19" t="s">
        <v>2192</v>
      </c>
      <c r="B149" s="19">
        <v>154</v>
      </c>
      <c r="C149" s="19">
        <v>170</v>
      </c>
      <c r="D149" s="19">
        <v>171</v>
      </c>
      <c r="E149" s="19">
        <v>175</v>
      </c>
      <c r="F149" s="19">
        <v>218</v>
      </c>
      <c r="G149" s="19">
        <v>218</v>
      </c>
      <c r="H149" s="19">
        <v>113</v>
      </c>
      <c r="I149" s="19">
        <v>125</v>
      </c>
      <c r="J149" s="19">
        <v>195</v>
      </c>
      <c r="K149" s="19">
        <v>195</v>
      </c>
      <c r="L149" s="19">
        <v>191</v>
      </c>
      <c r="M149" s="19">
        <v>191</v>
      </c>
      <c r="N149" s="19">
        <v>0</v>
      </c>
      <c r="O149" s="19">
        <v>0</v>
      </c>
      <c r="P149" s="20">
        <v>0</v>
      </c>
      <c r="Q149" s="20">
        <v>0</v>
      </c>
      <c r="R149" s="22">
        <v>6</v>
      </c>
      <c r="S149" s="22" t="s">
        <v>3227</v>
      </c>
    </row>
    <row r="150" spans="1:19" x14ac:dyDescent="0.35">
      <c r="A150" s="19" t="s">
        <v>2175</v>
      </c>
      <c r="B150" s="19">
        <v>154</v>
      </c>
      <c r="C150" s="19">
        <v>154</v>
      </c>
      <c r="D150" s="19">
        <v>159</v>
      </c>
      <c r="E150" s="19">
        <v>171</v>
      </c>
      <c r="F150" s="19">
        <v>218</v>
      </c>
      <c r="G150" s="19">
        <v>218</v>
      </c>
      <c r="H150" s="19">
        <v>131</v>
      </c>
      <c r="I150" s="19">
        <v>133</v>
      </c>
      <c r="J150" s="19">
        <v>195</v>
      </c>
      <c r="K150" s="19">
        <v>195</v>
      </c>
      <c r="L150" s="19">
        <v>0</v>
      </c>
      <c r="M150" s="19">
        <v>0</v>
      </c>
      <c r="N150" s="19">
        <v>0</v>
      </c>
      <c r="O150" s="19">
        <v>0</v>
      </c>
      <c r="P150" s="20">
        <v>141</v>
      </c>
      <c r="Q150" s="20">
        <v>141</v>
      </c>
      <c r="R150" s="22">
        <v>6</v>
      </c>
      <c r="S150" s="22" t="s">
        <v>3227</v>
      </c>
    </row>
    <row r="151" spans="1:19" x14ac:dyDescent="0.35">
      <c r="A151" s="19" t="s">
        <v>2176</v>
      </c>
      <c r="B151" s="19">
        <v>154</v>
      </c>
      <c r="C151" s="19">
        <v>154</v>
      </c>
      <c r="D151" s="19">
        <v>159</v>
      </c>
      <c r="E151" s="19">
        <v>171</v>
      </c>
      <c r="F151" s="19">
        <v>218</v>
      </c>
      <c r="G151" s="19">
        <v>218</v>
      </c>
      <c r="H151" s="19">
        <v>131</v>
      </c>
      <c r="I151" s="19">
        <v>133</v>
      </c>
      <c r="J151" s="19">
        <v>195</v>
      </c>
      <c r="K151" s="19">
        <v>195</v>
      </c>
      <c r="L151" s="19">
        <v>191</v>
      </c>
      <c r="M151" s="19">
        <v>191</v>
      </c>
      <c r="N151" s="19">
        <v>0</v>
      </c>
      <c r="O151" s="19">
        <v>0</v>
      </c>
      <c r="P151" s="20">
        <v>0</v>
      </c>
      <c r="Q151" s="20">
        <v>0</v>
      </c>
      <c r="R151" s="22">
        <v>6</v>
      </c>
      <c r="S151" s="22" t="s">
        <v>3227</v>
      </c>
    </row>
    <row r="152" spans="1:19" x14ac:dyDescent="0.35">
      <c r="A152" s="19" t="s">
        <v>2235</v>
      </c>
      <c r="B152" s="19">
        <v>170</v>
      </c>
      <c r="C152" s="19">
        <v>170</v>
      </c>
      <c r="D152" s="19">
        <v>171</v>
      </c>
      <c r="E152" s="19">
        <v>179</v>
      </c>
      <c r="F152" s="19">
        <v>120</v>
      </c>
      <c r="G152" s="19">
        <v>218</v>
      </c>
      <c r="H152" s="19">
        <v>0</v>
      </c>
      <c r="I152" s="19">
        <v>0</v>
      </c>
      <c r="J152" s="19">
        <v>195</v>
      </c>
      <c r="K152" s="19">
        <v>195</v>
      </c>
      <c r="L152" s="19">
        <v>203</v>
      </c>
      <c r="M152" s="19">
        <v>203</v>
      </c>
      <c r="N152" s="19">
        <v>0</v>
      </c>
      <c r="O152" s="19">
        <v>0</v>
      </c>
      <c r="P152" s="20">
        <v>141</v>
      </c>
      <c r="Q152" s="20">
        <v>149</v>
      </c>
      <c r="R152" s="22">
        <v>6</v>
      </c>
      <c r="S152" s="22" t="s">
        <v>3228</v>
      </c>
    </row>
    <row r="153" spans="1:19" x14ac:dyDescent="0.35">
      <c r="A153" s="19" t="s">
        <v>2250</v>
      </c>
      <c r="B153" s="19">
        <v>170</v>
      </c>
      <c r="C153" s="19">
        <v>170</v>
      </c>
      <c r="D153" s="19">
        <v>0</v>
      </c>
      <c r="E153" s="19">
        <v>0</v>
      </c>
      <c r="F153" s="19">
        <v>120</v>
      </c>
      <c r="G153" s="19">
        <v>218</v>
      </c>
      <c r="H153" s="19">
        <v>133</v>
      </c>
      <c r="I153" s="19">
        <v>137</v>
      </c>
      <c r="J153" s="19">
        <v>195</v>
      </c>
      <c r="K153" s="19">
        <v>195</v>
      </c>
      <c r="L153" s="19">
        <v>0</v>
      </c>
      <c r="M153" s="19">
        <v>0</v>
      </c>
      <c r="N153" s="19">
        <v>223</v>
      </c>
      <c r="O153" s="19">
        <v>223</v>
      </c>
      <c r="P153" s="20">
        <v>141</v>
      </c>
      <c r="Q153" s="20">
        <v>149</v>
      </c>
      <c r="R153" s="22">
        <v>6</v>
      </c>
      <c r="S153" s="22" t="s">
        <v>3228</v>
      </c>
    </row>
    <row r="154" spans="1:19" x14ac:dyDescent="0.35">
      <c r="A154" s="19" t="s">
        <v>2393</v>
      </c>
      <c r="B154" s="19">
        <v>170</v>
      </c>
      <c r="C154" s="19">
        <v>170</v>
      </c>
      <c r="D154" s="19">
        <v>159</v>
      </c>
      <c r="E154" s="19">
        <v>179</v>
      </c>
      <c r="F154" s="19">
        <v>120</v>
      </c>
      <c r="G154" s="19">
        <v>218</v>
      </c>
      <c r="H154" s="19">
        <v>113</v>
      </c>
      <c r="I154" s="19">
        <v>113</v>
      </c>
      <c r="J154" s="19">
        <v>195</v>
      </c>
      <c r="K154" s="19">
        <v>195</v>
      </c>
      <c r="L154" s="19">
        <v>0</v>
      </c>
      <c r="M154" s="19">
        <v>0</v>
      </c>
      <c r="N154" s="19">
        <v>0</v>
      </c>
      <c r="O154" s="19">
        <v>0</v>
      </c>
      <c r="P154" s="20">
        <v>149</v>
      </c>
      <c r="Q154" s="20">
        <v>149</v>
      </c>
      <c r="R154" s="22">
        <v>6</v>
      </c>
      <c r="S154" s="22" t="s">
        <v>3228</v>
      </c>
    </row>
    <row r="155" spans="1:19" x14ac:dyDescent="0.35">
      <c r="A155" s="19" t="s">
        <v>2395</v>
      </c>
      <c r="B155" s="19">
        <v>0</v>
      </c>
      <c r="C155" s="19">
        <v>0</v>
      </c>
      <c r="D155" s="19">
        <v>179</v>
      </c>
      <c r="E155" s="19">
        <v>179</v>
      </c>
      <c r="F155" s="19">
        <v>218</v>
      </c>
      <c r="G155" s="19">
        <v>218</v>
      </c>
      <c r="H155" s="19">
        <v>113</v>
      </c>
      <c r="I155" s="19">
        <v>131</v>
      </c>
      <c r="J155" s="19">
        <v>195</v>
      </c>
      <c r="K155" s="19">
        <v>195</v>
      </c>
      <c r="L155" s="19">
        <v>0</v>
      </c>
      <c r="M155" s="19">
        <v>0</v>
      </c>
      <c r="N155" s="19">
        <v>239</v>
      </c>
      <c r="O155" s="19">
        <v>239</v>
      </c>
      <c r="P155" s="20">
        <v>149</v>
      </c>
      <c r="Q155" s="20">
        <v>149</v>
      </c>
      <c r="R155" s="22">
        <v>6</v>
      </c>
      <c r="S155" s="22" t="s">
        <v>3227</v>
      </c>
    </row>
    <row r="156" spans="1:19" x14ac:dyDescent="0.35">
      <c r="A156" s="19" t="s">
        <v>2710</v>
      </c>
      <c r="B156" s="19">
        <v>0</v>
      </c>
      <c r="C156" s="19">
        <v>0</v>
      </c>
      <c r="D156" s="19">
        <v>0</v>
      </c>
      <c r="E156" s="19">
        <v>0</v>
      </c>
      <c r="F156" s="19">
        <v>218</v>
      </c>
      <c r="G156" s="19">
        <v>218</v>
      </c>
      <c r="H156" s="19">
        <v>133</v>
      </c>
      <c r="I156" s="19">
        <v>137</v>
      </c>
      <c r="J156" s="19">
        <v>195</v>
      </c>
      <c r="K156" s="19">
        <v>195</v>
      </c>
      <c r="L156" s="19">
        <v>203</v>
      </c>
      <c r="M156" s="19">
        <v>203</v>
      </c>
      <c r="N156" s="19">
        <v>239</v>
      </c>
      <c r="O156" s="19">
        <v>239</v>
      </c>
      <c r="P156" s="20">
        <v>149</v>
      </c>
      <c r="Q156" s="20">
        <v>149</v>
      </c>
      <c r="R156" s="22">
        <v>6</v>
      </c>
      <c r="S156" s="22" t="s">
        <v>3227</v>
      </c>
    </row>
    <row r="157" spans="1:19" x14ac:dyDescent="0.35">
      <c r="A157" s="19" t="s">
        <v>2969</v>
      </c>
      <c r="B157" s="19">
        <v>146</v>
      </c>
      <c r="C157" s="19">
        <v>146</v>
      </c>
      <c r="D157" s="19">
        <v>159</v>
      </c>
      <c r="E157" s="19">
        <v>159</v>
      </c>
      <c r="F157" s="19">
        <v>218</v>
      </c>
      <c r="G157" s="19">
        <v>218</v>
      </c>
      <c r="H157" s="19">
        <v>133</v>
      </c>
      <c r="I157" s="19">
        <v>137</v>
      </c>
      <c r="J157" s="19">
        <v>0</v>
      </c>
      <c r="K157" s="19">
        <v>0</v>
      </c>
      <c r="L157" s="19">
        <v>203</v>
      </c>
      <c r="M157" s="19">
        <v>203</v>
      </c>
      <c r="N157" s="19">
        <v>0</v>
      </c>
      <c r="O157" s="19">
        <v>0</v>
      </c>
      <c r="P157" s="20">
        <v>149</v>
      </c>
      <c r="Q157" s="20">
        <v>149</v>
      </c>
      <c r="R157" s="22">
        <v>6</v>
      </c>
      <c r="S157" s="22" t="s">
        <v>3227</v>
      </c>
    </row>
    <row r="158" spans="1:19" x14ac:dyDescent="0.35">
      <c r="A158" s="19" t="s">
        <v>2849</v>
      </c>
      <c r="B158" s="19">
        <v>170</v>
      </c>
      <c r="C158" s="19">
        <v>170</v>
      </c>
      <c r="D158" s="19">
        <v>179</v>
      </c>
      <c r="E158" s="19">
        <v>179</v>
      </c>
      <c r="F158" s="19">
        <v>218</v>
      </c>
      <c r="G158" s="19">
        <v>218</v>
      </c>
      <c r="H158" s="19">
        <v>137</v>
      </c>
      <c r="I158" s="19">
        <v>137</v>
      </c>
      <c r="J158" s="19">
        <v>195</v>
      </c>
      <c r="K158" s="19">
        <v>195</v>
      </c>
      <c r="L158" s="19">
        <v>0</v>
      </c>
      <c r="M158" s="19">
        <v>0</v>
      </c>
      <c r="N158" s="19">
        <v>0</v>
      </c>
      <c r="O158" s="19">
        <v>0</v>
      </c>
      <c r="P158" s="20">
        <v>149</v>
      </c>
      <c r="Q158" s="20">
        <v>149</v>
      </c>
      <c r="R158" s="22">
        <v>6</v>
      </c>
      <c r="S158" s="22" t="s">
        <v>3227</v>
      </c>
    </row>
    <row r="159" spans="1:19" x14ac:dyDescent="0.35">
      <c r="A159" s="19" t="s">
        <v>3036</v>
      </c>
      <c r="B159" s="19">
        <v>170</v>
      </c>
      <c r="C159" s="19">
        <v>170</v>
      </c>
      <c r="D159" s="19">
        <v>0</v>
      </c>
      <c r="E159" s="19">
        <v>0</v>
      </c>
      <c r="F159" s="19">
        <v>218</v>
      </c>
      <c r="G159" s="19">
        <v>218</v>
      </c>
      <c r="H159" s="19">
        <v>131</v>
      </c>
      <c r="I159" s="19">
        <v>137</v>
      </c>
      <c r="J159" s="19">
        <v>191</v>
      </c>
      <c r="K159" s="19">
        <v>191</v>
      </c>
      <c r="L159" s="19">
        <v>0</v>
      </c>
      <c r="M159" s="19">
        <v>0</v>
      </c>
      <c r="N159" s="19">
        <v>223</v>
      </c>
      <c r="O159" s="19">
        <v>227</v>
      </c>
      <c r="P159" s="20">
        <v>141</v>
      </c>
      <c r="Q159" s="20">
        <v>141</v>
      </c>
      <c r="R159" s="22">
        <v>6</v>
      </c>
      <c r="S159" s="22" t="s">
        <v>3227</v>
      </c>
    </row>
    <row r="160" spans="1:19" x14ac:dyDescent="0.35">
      <c r="A160" s="19" t="s">
        <v>3211</v>
      </c>
      <c r="B160" s="19">
        <v>170</v>
      </c>
      <c r="C160" s="19">
        <v>170</v>
      </c>
      <c r="D160" s="19">
        <v>159</v>
      </c>
      <c r="E160" s="19">
        <v>159</v>
      </c>
      <c r="F160" s="19">
        <v>218</v>
      </c>
      <c r="G160" s="19">
        <v>218</v>
      </c>
      <c r="H160" s="19">
        <v>125</v>
      </c>
      <c r="I160" s="19">
        <v>125</v>
      </c>
      <c r="J160" s="19">
        <v>0</v>
      </c>
      <c r="K160" s="19">
        <v>0</v>
      </c>
      <c r="L160" s="19">
        <v>211</v>
      </c>
      <c r="M160" s="19">
        <v>211</v>
      </c>
      <c r="N160" s="19">
        <v>0</v>
      </c>
      <c r="O160" s="19">
        <v>0</v>
      </c>
      <c r="P160" s="20">
        <v>149</v>
      </c>
      <c r="Q160" s="20">
        <v>149</v>
      </c>
      <c r="R160" s="22">
        <v>6</v>
      </c>
      <c r="S160" s="22" t="s">
        <v>3227</v>
      </c>
    </row>
    <row r="161" spans="1:19" x14ac:dyDescent="0.35">
      <c r="A161" s="19" t="s">
        <v>1398</v>
      </c>
      <c r="B161" s="19">
        <v>170</v>
      </c>
      <c r="C161" s="19">
        <v>170</v>
      </c>
      <c r="D161" s="19">
        <v>0</v>
      </c>
      <c r="E161" s="19">
        <v>0</v>
      </c>
      <c r="F161" s="19">
        <v>120</v>
      </c>
      <c r="G161" s="19">
        <v>218</v>
      </c>
      <c r="H161" s="19">
        <v>0</v>
      </c>
      <c r="I161" s="19">
        <v>0</v>
      </c>
      <c r="J161" s="19">
        <v>0</v>
      </c>
      <c r="K161" s="19">
        <v>0</v>
      </c>
      <c r="L161" s="19">
        <v>191</v>
      </c>
      <c r="M161" s="19">
        <v>203</v>
      </c>
      <c r="N161" s="19">
        <v>227</v>
      </c>
      <c r="O161" s="19">
        <v>227</v>
      </c>
      <c r="P161" s="20">
        <v>141</v>
      </c>
      <c r="Q161" s="20">
        <v>141</v>
      </c>
      <c r="R161" s="22">
        <v>5</v>
      </c>
      <c r="S161" s="22" t="s">
        <v>3228</v>
      </c>
    </row>
    <row r="162" spans="1:19" x14ac:dyDescent="0.35">
      <c r="A162" s="19" t="s">
        <v>1423</v>
      </c>
      <c r="B162" s="19">
        <v>0</v>
      </c>
      <c r="C162" s="19">
        <v>0</v>
      </c>
      <c r="D162" s="19">
        <v>0</v>
      </c>
      <c r="E162" s="19">
        <v>0</v>
      </c>
      <c r="F162" s="19">
        <v>218</v>
      </c>
      <c r="G162" s="19">
        <v>218</v>
      </c>
      <c r="H162" s="19">
        <v>133</v>
      </c>
      <c r="I162" s="19">
        <v>133</v>
      </c>
      <c r="J162" s="19">
        <v>195</v>
      </c>
      <c r="K162" s="19">
        <v>195</v>
      </c>
      <c r="L162" s="19">
        <v>191</v>
      </c>
      <c r="M162" s="19">
        <v>211</v>
      </c>
      <c r="N162" s="19">
        <v>0</v>
      </c>
      <c r="O162" s="19">
        <v>0</v>
      </c>
      <c r="P162" s="20">
        <v>149</v>
      </c>
      <c r="Q162" s="20">
        <v>149</v>
      </c>
      <c r="R162" s="22">
        <v>5</v>
      </c>
      <c r="S162" s="22" t="s">
        <v>3227</v>
      </c>
    </row>
    <row r="163" spans="1:19" x14ac:dyDescent="0.35">
      <c r="A163" s="19" t="s">
        <v>1436</v>
      </c>
      <c r="B163" s="19">
        <v>170</v>
      </c>
      <c r="C163" s="19">
        <v>170</v>
      </c>
      <c r="D163" s="19">
        <v>175</v>
      </c>
      <c r="E163" s="19">
        <v>179</v>
      </c>
      <c r="F163" s="19">
        <v>218</v>
      </c>
      <c r="G163" s="19">
        <v>218</v>
      </c>
      <c r="H163" s="19">
        <v>133</v>
      </c>
      <c r="I163" s="19">
        <v>133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20">
        <v>141</v>
      </c>
      <c r="Q163" s="20">
        <v>149</v>
      </c>
      <c r="R163" s="22">
        <v>5</v>
      </c>
      <c r="S163" s="22" t="s">
        <v>3227</v>
      </c>
    </row>
    <row r="164" spans="1:19" x14ac:dyDescent="0.35">
      <c r="A164" s="19" t="s">
        <v>1453</v>
      </c>
      <c r="B164" s="18"/>
      <c r="C164" s="18"/>
      <c r="D164" s="19">
        <v>175</v>
      </c>
      <c r="E164" s="19">
        <v>179</v>
      </c>
      <c r="F164" s="19">
        <v>218</v>
      </c>
      <c r="G164" s="19">
        <v>218</v>
      </c>
      <c r="H164" s="19">
        <v>125</v>
      </c>
      <c r="I164" s="19">
        <v>133</v>
      </c>
      <c r="J164" s="19">
        <v>195</v>
      </c>
      <c r="K164" s="19">
        <v>195</v>
      </c>
      <c r="L164" s="19">
        <v>0</v>
      </c>
      <c r="M164" s="19">
        <v>0</v>
      </c>
      <c r="N164" s="19">
        <v>0</v>
      </c>
      <c r="O164" s="19">
        <v>0</v>
      </c>
      <c r="P164" s="20">
        <v>141</v>
      </c>
      <c r="Q164" s="20">
        <v>141</v>
      </c>
      <c r="R164" s="22">
        <v>5</v>
      </c>
      <c r="S164" s="22" t="s">
        <v>3227</v>
      </c>
    </row>
    <row r="165" spans="1:19" x14ac:dyDescent="0.35">
      <c r="A165" s="19" t="s">
        <v>1629</v>
      </c>
      <c r="B165" s="19">
        <v>170</v>
      </c>
      <c r="C165" s="19">
        <v>170</v>
      </c>
      <c r="D165" s="19">
        <v>159</v>
      </c>
      <c r="E165" s="19">
        <v>171</v>
      </c>
      <c r="F165" s="19">
        <v>218</v>
      </c>
      <c r="G165" s="19">
        <v>218</v>
      </c>
      <c r="H165" s="19">
        <v>0</v>
      </c>
      <c r="I165" s="19">
        <v>0</v>
      </c>
      <c r="J165" s="19">
        <v>195</v>
      </c>
      <c r="K165" s="19">
        <v>195</v>
      </c>
      <c r="L165" s="19">
        <v>0</v>
      </c>
      <c r="M165" s="19">
        <v>0</v>
      </c>
      <c r="N165" s="19">
        <v>0</v>
      </c>
      <c r="O165" s="19">
        <v>0</v>
      </c>
      <c r="P165" s="20">
        <v>141</v>
      </c>
      <c r="Q165" s="20">
        <v>149</v>
      </c>
      <c r="R165" s="22">
        <v>5</v>
      </c>
      <c r="S165" s="22" t="s">
        <v>3227</v>
      </c>
    </row>
    <row r="166" spans="1:19" x14ac:dyDescent="0.35">
      <c r="A166" s="19" t="s">
        <v>1635</v>
      </c>
      <c r="B166" s="19">
        <v>0</v>
      </c>
      <c r="C166" s="19">
        <v>0</v>
      </c>
      <c r="D166" s="19">
        <v>0</v>
      </c>
      <c r="E166" s="19">
        <v>0</v>
      </c>
      <c r="F166" s="19">
        <v>120</v>
      </c>
      <c r="G166" s="19">
        <v>218</v>
      </c>
      <c r="H166" s="19">
        <v>133</v>
      </c>
      <c r="I166" s="19">
        <v>133</v>
      </c>
      <c r="J166" s="19">
        <v>191</v>
      </c>
      <c r="K166" s="19">
        <v>191</v>
      </c>
      <c r="L166" s="19">
        <v>191</v>
      </c>
      <c r="M166" s="19">
        <v>203</v>
      </c>
      <c r="N166" s="19">
        <v>0</v>
      </c>
      <c r="O166" s="19">
        <v>0</v>
      </c>
      <c r="P166" s="20">
        <v>141</v>
      </c>
      <c r="Q166" s="20">
        <v>149</v>
      </c>
      <c r="R166" s="22">
        <v>5</v>
      </c>
      <c r="S166" s="22" t="s">
        <v>3228</v>
      </c>
    </row>
    <row r="167" spans="1:19" x14ac:dyDescent="0.35">
      <c r="A167" s="19" t="s">
        <v>1664</v>
      </c>
      <c r="B167" s="19">
        <v>170</v>
      </c>
      <c r="C167" s="19">
        <v>170</v>
      </c>
      <c r="D167" s="19">
        <v>175</v>
      </c>
      <c r="E167" s="19">
        <v>175</v>
      </c>
      <c r="F167" s="19">
        <v>218</v>
      </c>
      <c r="G167" s="19">
        <v>218</v>
      </c>
      <c r="H167" s="19">
        <v>141</v>
      </c>
      <c r="I167" s="19">
        <v>141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20">
        <v>141</v>
      </c>
      <c r="Q167" s="20">
        <v>141</v>
      </c>
      <c r="R167" s="22">
        <v>5</v>
      </c>
      <c r="S167" s="22" t="s">
        <v>3227</v>
      </c>
    </row>
    <row r="168" spans="1:19" x14ac:dyDescent="0.35">
      <c r="A168" s="19" t="s">
        <v>1603</v>
      </c>
      <c r="B168" s="19">
        <v>0</v>
      </c>
      <c r="C168" s="19">
        <v>0</v>
      </c>
      <c r="D168" s="19">
        <v>159</v>
      </c>
      <c r="E168" s="19">
        <v>179</v>
      </c>
      <c r="F168" s="19">
        <v>0</v>
      </c>
      <c r="G168" s="19">
        <v>0</v>
      </c>
      <c r="H168" s="19">
        <v>133</v>
      </c>
      <c r="I168" s="19">
        <v>133</v>
      </c>
      <c r="J168" s="19">
        <v>191</v>
      </c>
      <c r="K168" s="19">
        <v>195</v>
      </c>
      <c r="L168" s="19">
        <v>191</v>
      </c>
      <c r="M168" s="19">
        <v>203</v>
      </c>
      <c r="N168" s="19">
        <v>0</v>
      </c>
      <c r="O168" s="19">
        <v>0</v>
      </c>
      <c r="P168" s="20">
        <v>141</v>
      </c>
      <c r="Q168" s="20">
        <v>149</v>
      </c>
      <c r="R168" s="22">
        <v>5</v>
      </c>
      <c r="S168" s="22" t="s">
        <v>3229</v>
      </c>
    </row>
    <row r="169" spans="1:19" x14ac:dyDescent="0.35">
      <c r="A169" s="19" t="s">
        <v>1620</v>
      </c>
      <c r="B169" s="19">
        <v>0</v>
      </c>
      <c r="C169" s="19">
        <v>0</v>
      </c>
      <c r="D169" s="19">
        <v>159</v>
      </c>
      <c r="E169" s="19">
        <v>179</v>
      </c>
      <c r="F169" s="19">
        <v>120</v>
      </c>
      <c r="G169" s="19">
        <v>218</v>
      </c>
      <c r="H169" s="19">
        <v>0</v>
      </c>
      <c r="I169" s="19">
        <v>0</v>
      </c>
      <c r="J169" s="19">
        <v>195</v>
      </c>
      <c r="K169" s="19">
        <v>195</v>
      </c>
      <c r="L169" s="19">
        <v>191</v>
      </c>
      <c r="M169" s="19">
        <v>203</v>
      </c>
      <c r="N169" s="19">
        <v>0</v>
      </c>
      <c r="O169" s="19">
        <v>0</v>
      </c>
      <c r="P169" s="20">
        <v>141</v>
      </c>
      <c r="Q169" s="20">
        <v>149</v>
      </c>
      <c r="R169" s="22">
        <v>5</v>
      </c>
      <c r="S169" s="22" t="s">
        <v>3228</v>
      </c>
    </row>
    <row r="170" spans="1:19" x14ac:dyDescent="0.35">
      <c r="A170" s="19" t="s">
        <v>1707</v>
      </c>
      <c r="B170" s="19">
        <v>142</v>
      </c>
      <c r="C170" s="19">
        <v>142</v>
      </c>
      <c r="D170" s="19">
        <v>159</v>
      </c>
      <c r="E170" s="19">
        <v>175</v>
      </c>
      <c r="F170" s="19">
        <v>218</v>
      </c>
      <c r="G170" s="19">
        <v>218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227</v>
      </c>
      <c r="O170" s="19">
        <v>239</v>
      </c>
      <c r="P170" s="20">
        <v>149</v>
      </c>
      <c r="Q170" s="20">
        <v>149</v>
      </c>
      <c r="R170" s="22">
        <v>5</v>
      </c>
      <c r="S170" s="22" t="s">
        <v>3227</v>
      </c>
    </row>
    <row r="171" spans="1:19" x14ac:dyDescent="0.35">
      <c r="A171" s="19" t="s">
        <v>1764</v>
      </c>
      <c r="B171" s="19">
        <v>0</v>
      </c>
      <c r="C171" s="19">
        <v>0</v>
      </c>
      <c r="D171" s="19">
        <v>171</v>
      </c>
      <c r="E171" s="19">
        <v>171</v>
      </c>
      <c r="F171" s="19">
        <v>120</v>
      </c>
      <c r="G171" s="19">
        <v>218</v>
      </c>
      <c r="H171" s="19">
        <v>0</v>
      </c>
      <c r="I171" s="19">
        <v>0</v>
      </c>
      <c r="J171" s="19">
        <v>183</v>
      </c>
      <c r="K171" s="19">
        <v>183</v>
      </c>
      <c r="L171" s="19">
        <v>191</v>
      </c>
      <c r="M171" s="19">
        <v>211</v>
      </c>
      <c r="N171" s="19">
        <v>0</v>
      </c>
      <c r="O171" s="19">
        <v>0</v>
      </c>
      <c r="P171" s="20">
        <v>149</v>
      </c>
      <c r="Q171" s="20">
        <v>149</v>
      </c>
      <c r="R171" s="22">
        <v>5</v>
      </c>
      <c r="S171" s="22" t="s">
        <v>3228</v>
      </c>
    </row>
    <row r="172" spans="1:19" x14ac:dyDescent="0.35">
      <c r="A172" s="19" t="s">
        <v>1783</v>
      </c>
      <c r="B172" s="19">
        <v>0</v>
      </c>
      <c r="C172" s="19">
        <v>0</v>
      </c>
      <c r="D172" s="19">
        <v>159</v>
      </c>
      <c r="E172" s="19">
        <v>175</v>
      </c>
      <c r="F172" s="19">
        <v>120</v>
      </c>
      <c r="G172" s="19">
        <v>218</v>
      </c>
      <c r="H172" s="19">
        <v>133</v>
      </c>
      <c r="I172" s="19">
        <v>137</v>
      </c>
      <c r="J172" s="19">
        <v>195</v>
      </c>
      <c r="K172" s="19">
        <v>195</v>
      </c>
      <c r="L172" s="19">
        <v>191</v>
      </c>
      <c r="M172" s="19">
        <v>191</v>
      </c>
      <c r="N172" s="19">
        <v>0</v>
      </c>
      <c r="O172" s="19">
        <v>0</v>
      </c>
      <c r="P172" s="20">
        <v>0</v>
      </c>
      <c r="Q172" s="20">
        <v>0</v>
      </c>
      <c r="R172" s="22">
        <v>5</v>
      </c>
      <c r="S172" s="22" t="s">
        <v>3228</v>
      </c>
    </row>
    <row r="173" spans="1:19" x14ac:dyDescent="0.35">
      <c r="A173" s="19" t="s">
        <v>1786</v>
      </c>
      <c r="B173" s="19">
        <v>170</v>
      </c>
      <c r="C173" s="19">
        <v>170</v>
      </c>
      <c r="D173" s="19">
        <v>0</v>
      </c>
      <c r="E173" s="19">
        <v>0</v>
      </c>
      <c r="F173" s="19">
        <v>218</v>
      </c>
      <c r="G173" s="19">
        <v>218</v>
      </c>
      <c r="H173" s="19">
        <v>125</v>
      </c>
      <c r="I173" s="19">
        <v>133</v>
      </c>
      <c r="J173" s="19">
        <v>195</v>
      </c>
      <c r="K173" s="19">
        <v>195</v>
      </c>
      <c r="L173" s="19">
        <v>0</v>
      </c>
      <c r="M173" s="19">
        <v>0</v>
      </c>
      <c r="N173" s="19">
        <v>0</v>
      </c>
      <c r="O173" s="19">
        <v>0</v>
      </c>
      <c r="P173" s="20">
        <v>141</v>
      </c>
      <c r="Q173" s="20">
        <v>149</v>
      </c>
      <c r="R173" s="22">
        <v>5</v>
      </c>
      <c r="S173" s="22" t="s">
        <v>3227</v>
      </c>
    </row>
    <row r="174" spans="1:19" x14ac:dyDescent="0.35">
      <c r="A174" s="19" t="s">
        <v>1788</v>
      </c>
      <c r="B174" s="19">
        <v>154</v>
      </c>
      <c r="C174" s="19">
        <v>170</v>
      </c>
      <c r="D174" s="19">
        <v>0</v>
      </c>
      <c r="E174" s="19">
        <v>0</v>
      </c>
      <c r="F174" s="19">
        <v>120</v>
      </c>
      <c r="G174" s="19">
        <v>218</v>
      </c>
      <c r="H174" s="19">
        <v>133</v>
      </c>
      <c r="I174" s="19">
        <v>137</v>
      </c>
      <c r="J174" s="19">
        <v>195</v>
      </c>
      <c r="K174" s="19">
        <v>195</v>
      </c>
      <c r="L174" s="19">
        <v>0</v>
      </c>
      <c r="M174" s="19">
        <v>0</v>
      </c>
      <c r="N174" s="19">
        <v>0</v>
      </c>
      <c r="O174" s="19">
        <v>0</v>
      </c>
      <c r="P174" s="20">
        <v>141</v>
      </c>
      <c r="Q174" s="20">
        <v>149</v>
      </c>
      <c r="R174" s="22">
        <v>5</v>
      </c>
      <c r="S174" s="22" t="s">
        <v>3228</v>
      </c>
    </row>
    <row r="175" spans="1:19" x14ac:dyDescent="0.35">
      <c r="A175" s="19" t="s">
        <v>2156</v>
      </c>
      <c r="B175" s="19">
        <v>0</v>
      </c>
      <c r="C175" s="19">
        <v>0</v>
      </c>
      <c r="D175" s="19">
        <v>0</v>
      </c>
      <c r="E175" s="19">
        <v>0</v>
      </c>
      <c r="F175" s="19">
        <v>218</v>
      </c>
      <c r="G175" s="19">
        <v>218</v>
      </c>
      <c r="H175" s="19">
        <v>133</v>
      </c>
      <c r="I175" s="19">
        <v>133</v>
      </c>
      <c r="J175" s="19">
        <v>0</v>
      </c>
      <c r="K175" s="19">
        <v>0</v>
      </c>
      <c r="L175" s="19">
        <v>203</v>
      </c>
      <c r="M175" s="19">
        <v>203</v>
      </c>
      <c r="N175" s="19">
        <v>227</v>
      </c>
      <c r="O175" s="19">
        <v>227</v>
      </c>
      <c r="P175" s="20">
        <v>141</v>
      </c>
      <c r="Q175" s="20">
        <v>149</v>
      </c>
      <c r="R175" s="22">
        <v>5</v>
      </c>
      <c r="S175" s="22" t="s">
        <v>3227</v>
      </c>
    </row>
    <row r="176" spans="1:19" x14ac:dyDescent="0.35">
      <c r="A176" s="19" t="s">
        <v>2349</v>
      </c>
      <c r="B176" s="19">
        <v>146</v>
      </c>
      <c r="C176" s="19">
        <v>170</v>
      </c>
      <c r="D176" s="19">
        <v>0</v>
      </c>
      <c r="E176" s="19">
        <v>0</v>
      </c>
      <c r="F176" s="19">
        <v>218</v>
      </c>
      <c r="G176" s="19">
        <v>218</v>
      </c>
      <c r="H176" s="19">
        <v>0</v>
      </c>
      <c r="I176" s="19">
        <v>0</v>
      </c>
      <c r="J176" s="19">
        <v>195</v>
      </c>
      <c r="K176" s="19">
        <v>195</v>
      </c>
      <c r="L176" s="19">
        <v>191</v>
      </c>
      <c r="M176" s="19">
        <v>191</v>
      </c>
      <c r="N176" s="19">
        <v>0</v>
      </c>
      <c r="O176" s="19">
        <v>0</v>
      </c>
      <c r="P176" s="20">
        <v>141</v>
      </c>
      <c r="Q176" s="20">
        <v>141</v>
      </c>
      <c r="R176" s="22">
        <v>5</v>
      </c>
      <c r="S176" s="22" t="s">
        <v>3227</v>
      </c>
    </row>
    <row r="177" spans="1:19" x14ac:dyDescent="0.35">
      <c r="A177" s="19" t="s">
        <v>2219</v>
      </c>
      <c r="B177" s="19">
        <v>170</v>
      </c>
      <c r="C177" s="19">
        <v>170</v>
      </c>
      <c r="D177" s="19">
        <v>0</v>
      </c>
      <c r="E177" s="19">
        <v>0</v>
      </c>
      <c r="F177" s="19">
        <v>120</v>
      </c>
      <c r="G177" s="19">
        <v>218</v>
      </c>
      <c r="H177" s="19">
        <v>125</v>
      </c>
      <c r="I177" s="19">
        <v>125</v>
      </c>
      <c r="J177" s="19">
        <v>0</v>
      </c>
      <c r="K177" s="19">
        <v>0</v>
      </c>
      <c r="L177" s="19">
        <v>0</v>
      </c>
      <c r="M177" s="19">
        <v>0</v>
      </c>
      <c r="N177" s="19">
        <v>223</v>
      </c>
      <c r="O177" s="19">
        <v>223</v>
      </c>
      <c r="P177" s="20">
        <v>141</v>
      </c>
      <c r="Q177" s="20">
        <v>149</v>
      </c>
      <c r="R177" s="22">
        <v>5</v>
      </c>
      <c r="S177" s="22" t="s">
        <v>3228</v>
      </c>
    </row>
    <row r="178" spans="1:19" x14ac:dyDescent="0.35">
      <c r="A178" s="19" t="s">
        <v>2225</v>
      </c>
      <c r="B178" s="19">
        <v>170</v>
      </c>
      <c r="C178" s="19">
        <v>170</v>
      </c>
      <c r="D178" s="19">
        <v>0</v>
      </c>
      <c r="E178" s="19">
        <v>0</v>
      </c>
      <c r="F178" s="19">
        <v>218</v>
      </c>
      <c r="G178" s="19">
        <v>218</v>
      </c>
      <c r="H178" s="19">
        <v>125</v>
      </c>
      <c r="I178" s="19">
        <v>125</v>
      </c>
      <c r="J178" s="19">
        <v>0</v>
      </c>
      <c r="K178" s="19">
        <v>0</v>
      </c>
      <c r="L178" s="19">
        <v>211</v>
      </c>
      <c r="M178" s="19">
        <v>211</v>
      </c>
      <c r="N178" s="19">
        <v>0</v>
      </c>
      <c r="O178" s="19">
        <v>0</v>
      </c>
      <c r="P178" s="20">
        <v>141</v>
      </c>
      <c r="Q178" s="20">
        <v>141</v>
      </c>
      <c r="R178" s="22">
        <v>5</v>
      </c>
      <c r="S178" s="22" t="s">
        <v>3227</v>
      </c>
    </row>
    <row r="179" spans="1:19" x14ac:dyDescent="0.35">
      <c r="A179" s="19" t="s">
        <v>2590</v>
      </c>
      <c r="B179" s="19">
        <v>146</v>
      </c>
      <c r="C179" s="19">
        <v>154</v>
      </c>
      <c r="D179" s="19">
        <v>159</v>
      </c>
      <c r="E179" s="19">
        <v>175</v>
      </c>
      <c r="F179" s="19">
        <v>218</v>
      </c>
      <c r="G179" s="19">
        <v>218</v>
      </c>
      <c r="H179" s="19">
        <v>0</v>
      </c>
      <c r="I179" s="19">
        <v>0</v>
      </c>
      <c r="J179" s="19">
        <v>195</v>
      </c>
      <c r="K179" s="19">
        <v>195</v>
      </c>
      <c r="L179" s="19">
        <v>0</v>
      </c>
      <c r="M179" s="19">
        <v>0</v>
      </c>
      <c r="N179" s="19">
        <v>0</v>
      </c>
      <c r="O179" s="19">
        <v>0</v>
      </c>
      <c r="P179" s="20">
        <v>149</v>
      </c>
      <c r="Q179" s="20">
        <v>149</v>
      </c>
      <c r="R179" s="22">
        <v>5</v>
      </c>
      <c r="S179" s="22" t="s">
        <v>3227</v>
      </c>
    </row>
    <row r="180" spans="1:19" x14ac:dyDescent="0.35">
      <c r="A180" s="19" t="s">
        <v>2467</v>
      </c>
      <c r="B180" s="19">
        <v>154</v>
      </c>
      <c r="C180" s="19">
        <v>170</v>
      </c>
      <c r="D180" s="19">
        <v>159</v>
      </c>
      <c r="E180" s="19">
        <v>159</v>
      </c>
      <c r="F180" s="19">
        <v>120</v>
      </c>
      <c r="G180" s="19">
        <v>218</v>
      </c>
      <c r="H180" s="19">
        <v>0</v>
      </c>
      <c r="I180" s="19">
        <v>0</v>
      </c>
      <c r="J180" s="19">
        <v>195</v>
      </c>
      <c r="K180" s="19">
        <v>199</v>
      </c>
      <c r="L180" s="19">
        <v>0</v>
      </c>
      <c r="M180" s="19">
        <v>0</v>
      </c>
      <c r="N180" s="19">
        <v>227</v>
      </c>
      <c r="O180" s="19">
        <v>227</v>
      </c>
      <c r="P180" s="20">
        <v>0</v>
      </c>
      <c r="Q180" s="20">
        <v>0</v>
      </c>
      <c r="R180" s="22">
        <v>5</v>
      </c>
      <c r="S180" s="22" t="s">
        <v>3228</v>
      </c>
    </row>
    <row r="181" spans="1:19" x14ac:dyDescent="0.35">
      <c r="A181" s="19" t="s">
        <v>2662</v>
      </c>
      <c r="B181" s="19">
        <v>170</v>
      </c>
      <c r="C181" s="19">
        <v>170</v>
      </c>
      <c r="D181" s="19">
        <v>0</v>
      </c>
      <c r="E181" s="19">
        <v>0</v>
      </c>
      <c r="F181" s="19">
        <v>120</v>
      </c>
      <c r="G181" s="19">
        <v>218</v>
      </c>
      <c r="H181" s="19">
        <v>133</v>
      </c>
      <c r="I181" s="19">
        <v>137</v>
      </c>
      <c r="J181" s="19">
        <v>195</v>
      </c>
      <c r="K181" s="19">
        <v>195</v>
      </c>
      <c r="L181" s="19">
        <v>0</v>
      </c>
      <c r="M181" s="19">
        <v>0</v>
      </c>
      <c r="N181" s="19">
        <v>0</v>
      </c>
      <c r="O181" s="19">
        <v>0</v>
      </c>
      <c r="P181" s="20">
        <v>149</v>
      </c>
      <c r="Q181" s="20">
        <v>149</v>
      </c>
      <c r="R181" s="22">
        <v>5</v>
      </c>
      <c r="S181" s="22" t="s">
        <v>3228</v>
      </c>
    </row>
    <row r="182" spans="1:19" x14ac:dyDescent="0.35">
      <c r="A182" s="19" t="s">
        <v>2667</v>
      </c>
      <c r="B182" s="19">
        <v>146</v>
      </c>
      <c r="C182" s="19">
        <v>170</v>
      </c>
      <c r="D182" s="19">
        <v>0</v>
      </c>
      <c r="E182" s="19">
        <v>0</v>
      </c>
      <c r="F182" s="19">
        <v>120</v>
      </c>
      <c r="G182" s="19">
        <v>218</v>
      </c>
      <c r="H182" s="19">
        <v>125</v>
      </c>
      <c r="I182" s="19">
        <v>133</v>
      </c>
      <c r="J182" s="19">
        <v>0</v>
      </c>
      <c r="K182" s="19">
        <v>0</v>
      </c>
      <c r="L182" s="19">
        <v>203</v>
      </c>
      <c r="M182" s="19">
        <v>203</v>
      </c>
      <c r="N182" s="19">
        <v>0</v>
      </c>
      <c r="O182" s="19">
        <v>0</v>
      </c>
      <c r="P182" s="20">
        <v>141</v>
      </c>
      <c r="Q182" s="20">
        <v>149</v>
      </c>
      <c r="R182" s="22">
        <v>5</v>
      </c>
      <c r="S182" s="22" t="s">
        <v>3228</v>
      </c>
    </row>
    <row r="183" spans="1:19" x14ac:dyDescent="0.35">
      <c r="A183" s="19" t="s">
        <v>2847</v>
      </c>
      <c r="B183" s="19">
        <v>170</v>
      </c>
      <c r="C183" s="19">
        <v>170</v>
      </c>
      <c r="D183" s="19">
        <v>0</v>
      </c>
      <c r="E183" s="19">
        <v>0</v>
      </c>
      <c r="F183" s="19">
        <v>218</v>
      </c>
      <c r="G183" s="19">
        <v>218</v>
      </c>
      <c r="H183" s="19">
        <v>133</v>
      </c>
      <c r="I183" s="19">
        <v>137</v>
      </c>
      <c r="J183" s="19">
        <v>195</v>
      </c>
      <c r="K183" s="19">
        <v>195</v>
      </c>
      <c r="L183" s="19">
        <v>0</v>
      </c>
      <c r="M183" s="19">
        <v>0</v>
      </c>
      <c r="N183" s="19">
        <v>0</v>
      </c>
      <c r="O183" s="19">
        <v>0</v>
      </c>
      <c r="P183" s="20">
        <v>149</v>
      </c>
      <c r="Q183" s="20">
        <v>149</v>
      </c>
      <c r="R183" s="22">
        <v>5</v>
      </c>
      <c r="S183" s="22" t="s">
        <v>3227</v>
      </c>
    </row>
    <row r="184" spans="1:19" x14ac:dyDescent="0.35">
      <c r="A184" s="19" t="s">
        <v>3060</v>
      </c>
      <c r="B184" s="19">
        <v>170</v>
      </c>
      <c r="C184" s="19">
        <v>170</v>
      </c>
      <c r="D184" s="19">
        <v>175</v>
      </c>
      <c r="E184" s="19">
        <v>179</v>
      </c>
      <c r="F184" s="19">
        <v>120</v>
      </c>
      <c r="G184" s="19">
        <v>218</v>
      </c>
      <c r="H184" s="19">
        <v>125</v>
      </c>
      <c r="I184" s="19">
        <v>133</v>
      </c>
      <c r="J184" s="19">
        <v>195</v>
      </c>
      <c r="K184" s="19">
        <v>195</v>
      </c>
      <c r="L184" s="19">
        <v>0</v>
      </c>
      <c r="M184" s="18"/>
      <c r="N184" s="19">
        <v>0</v>
      </c>
      <c r="O184" s="19">
        <v>0</v>
      </c>
      <c r="P184" s="20">
        <v>0</v>
      </c>
      <c r="Q184" s="20">
        <v>0</v>
      </c>
      <c r="R184" s="22">
        <v>5</v>
      </c>
      <c r="S184" s="22" t="s">
        <v>3228</v>
      </c>
    </row>
    <row r="185" spans="1:19" x14ac:dyDescent="0.35">
      <c r="A185" s="19" t="s">
        <v>3119</v>
      </c>
      <c r="B185" s="19">
        <v>170</v>
      </c>
      <c r="C185" s="19">
        <v>170</v>
      </c>
      <c r="D185" s="19">
        <v>159</v>
      </c>
      <c r="E185" s="19">
        <v>159</v>
      </c>
      <c r="F185" s="19">
        <v>218</v>
      </c>
      <c r="G185" s="19">
        <v>218</v>
      </c>
      <c r="H185" s="19">
        <v>0</v>
      </c>
      <c r="I185" s="19">
        <v>0</v>
      </c>
      <c r="J185" s="18"/>
      <c r="K185" s="18"/>
      <c r="L185" s="19">
        <v>203</v>
      </c>
      <c r="M185" s="19">
        <v>211</v>
      </c>
      <c r="N185" s="19">
        <v>0</v>
      </c>
      <c r="O185" s="19">
        <v>0</v>
      </c>
      <c r="P185" s="20">
        <v>149</v>
      </c>
      <c r="Q185" s="20">
        <v>149</v>
      </c>
      <c r="R185" s="22">
        <v>5</v>
      </c>
      <c r="S185" s="22" t="s">
        <v>3227</v>
      </c>
    </row>
    <row r="186" spans="1:19" x14ac:dyDescent="0.35">
      <c r="A186" s="19" t="s">
        <v>3201</v>
      </c>
      <c r="B186" s="19">
        <v>0</v>
      </c>
      <c r="C186" s="19">
        <v>0</v>
      </c>
      <c r="D186" s="19">
        <v>159</v>
      </c>
      <c r="E186" s="19">
        <v>159</v>
      </c>
      <c r="F186" s="19">
        <v>218</v>
      </c>
      <c r="G186" s="19">
        <v>218</v>
      </c>
      <c r="H186" s="19">
        <v>113</v>
      </c>
      <c r="I186" s="19">
        <v>133</v>
      </c>
      <c r="J186" s="19">
        <v>0</v>
      </c>
      <c r="K186" s="19">
        <v>0</v>
      </c>
      <c r="L186" s="19">
        <v>0</v>
      </c>
      <c r="M186" s="19">
        <v>0</v>
      </c>
      <c r="N186" s="19">
        <v>227</v>
      </c>
      <c r="O186" s="19">
        <v>227</v>
      </c>
      <c r="P186" s="20">
        <v>149</v>
      </c>
      <c r="Q186" s="20">
        <v>149</v>
      </c>
      <c r="R186" s="22">
        <v>5</v>
      </c>
      <c r="S186" s="22" t="s">
        <v>3227</v>
      </c>
    </row>
    <row r="187" spans="1:19" x14ac:dyDescent="0.35">
      <c r="A187" s="19" t="s">
        <v>2053</v>
      </c>
      <c r="B187" s="19">
        <v>170</v>
      </c>
      <c r="C187" s="19">
        <v>170</v>
      </c>
      <c r="D187" s="19">
        <v>175</v>
      </c>
      <c r="E187" s="19">
        <v>179</v>
      </c>
      <c r="F187" s="19">
        <v>120</v>
      </c>
      <c r="G187" s="19">
        <v>218</v>
      </c>
      <c r="H187" s="19">
        <v>133</v>
      </c>
      <c r="I187" s="19">
        <v>141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20">
        <v>149</v>
      </c>
      <c r="Q187" s="20">
        <v>149</v>
      </c>
      <c r="R187" s="22">
        <v>5</v>
      </c>
      <c r="S187" s="22" t="s">
        <v>3228</v>
      </c>
    </row>
    <row r="188" spans="1:19" x14ac:dyDescent="0.35">
      <c r="A188" s="19" t="s">
        <v>1921</v>
      </c>
      <c r="B188" s="19">
        <v>0</v>
      </c>
      <c r="C188" s="19">
        <v>0</v>
      </c>
      <c r="D188" s="19">
        <v>0</v>
      </c>
      <c r="E188" s="19">
        <v>0</v>
      </c>
      <c r="F188" s="19">
        <v>120</v>
      </c>
      <c r="G188" s="19">
        <v>218</v>
      </c>
      <c r="H188" s="19">
        <v>0</v>
      </c>
      <c r="I188" s="19">
        <v>0</v>
      </c>
      <c r="J188" s="19">
        <v>183</v>
      </c>
      <c r="K188" s="19">
        <v>183</v>
      </c>
      <c r="L188" s="19">
        <v>0</v>
      </c>
      <c r="M188" s="19">
        <v>0</v>
      </c>
      <c r="N188" s="19">
        <v>239</v>
      </c>
      <c r="O188" s="19">
        <v>239</v>
      </c>
      <c r="P188" s="20">
        <v>141</v>
      </c>
      <c r="Q188" s="20">
        <v>141</v>
      </c>
      <c r="R188" s="22">
        <v>4</v>
      </c>
      <c r="S188" s="22" t="s">
        <v>3228</v>
      </c>
    </row>
    <row r="189" spans="1:19" x14ac:dyDescent="0.35">
      <c r="A189" s="19" t="s">
        <v>1931</v>
      </c>
      <c r="B189" s="19">
        <v>0</v>
      </c>
      <c r="C189" s="19">
        <v>0</v>
      </c>
      <c r="D189" s="19">
        <v>179</v>
      </c>
      <c r="E189" s="19">
        <v>179</v>
      </c>
      <c r="F189" s="19">
        <v>218</v>
      </c>
      <c r="G189" s="19">
        <v>218</v>
      </c>
      <c r="H189" s="19">
        <v>133</v>
      </c>
      <c r="I189" s="19">
        <v>133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20">
        <v>141</v>
      </c>
      <c r="Q189" s="20">
        <v>149</v>
      </c>
      <c r="R189" s="22">
        <v>4</v>
      </c>
      <c r="S189" s="22" t="s">
        <v>3227</v>
      </c>
    </row>
    <row r="190" spans="1:19" x14ac:dyDescent="0.35">
      <c r="A190" s="19" t="s">
        <v>1880</v>
      </c>
      <c r="B190" s="19">
        <v>0</v>
      </c>
      <c r="C190" s="19">
        <v>0</v>
      </c>
      <c r="D190" s="19">
        <v>0</v>
      </c>
      <c r="E190" s="19">
        <v>0</v>
      </c>
      <c r="F190" s="19">
        <v>218</v>
      </c>
      <c r="G190" s="19">
        <v>218</v>
      </c>
      <c r="H190" s="19">
        <v>113</v>
      </c>
      <c r="I190" s="19">
        <v>133</v>
      </c>
      <c r="J190" s="19">
        <v>0</v>
      </c>
      <c r="K190" s="19">
        <v>0</v>
      </c>
      <c r="L190" s="19">
        <v>191</v>
      </c>
      <c r="M190" s="19">
        <v>191</v>
      </c>
      <c r="N190" s="19">
        <v>0</v>
      </c>
      <c r="O190" s="19">
        <v>0</v>
      </c>
      <c r="P190" s="20">
        <v>149</v>
      </c>
      <c r="Q190" s="20">
        <v>149</v>
      </c>
      <c r="R190" s="22">
        <v>4</v>
      </c>
      <c r="S190" s="22" t="s">
        <v>3227</v>
      </c>
    </row>
    <row r="191" spans="1:19" x14ac:dyDescent="0.35">
      <c r="A191" s="19" t="s">
        <v>1624</v>
      </c>
      <c r="B191" s="19">
        <v>0</v>
      </c>
      <c r="C191" s="19">
        <v>0</v>
      </c>
      <c r="D191" s="19">
        <v>0</v>
      </c>
      <c r="E191" s="19">
        <v>0</v>
      </c>
      <c r="F191" s="19">
        <v>120</v>
      </c>
      <c r="G191" s="19">
        <v>218</v>
      </c>
      <c r="H191" s="19">
        <v>133</v>
      </c>
      <c r="I191" s="19">
        <v>133</v>
      </c>
      <c r="J191" s="19">
        <v>191</v>
      </c>
      <c r="K191" s="19">
        <v>195</v>
      </c>
      <c r="L191" s="19">
        <v>0</v>
      </c>
      <c r="M191" s="19">
        <v>0</v>
      </c>
      <c r="N191" s="19">
        <v>0</v>
      </c>
      <c r="O191" s="19">
        <v>0</v>
      </c>
      <c r="P191" s="20">
        <v>141</v>
      </c>
      <c r="Q191" s="20">
        <v>141</v>
      </c>
      <c r="R191" s="22">
        <v>4</v>
      </c>
      <c r="S191" s="22" t="s">
        <v>3228</v>
      </c>
    </row>
    <row r="192" spans="1:19" x14ac:dyDescent="0.35">
      <c r="A192" s="19" t="s">
        <v>1670</v>
      </c>
      <c r="B192" s="19">
        <v>0</v>
      </c>
      <c r="C192" s="19">
        <v>0</v>
      </c>
      <c r="D192" s="19">
        <v>171</v>
      </c>
      <c r="E192" s="19">
        <v>171</v>
      </c>
      <c r="F192" s="19">
        <v>120</v>
      </c>
      <c r="G192" s="19">
        <v>218</v>
      </c>
      <c r="H192" s="19">
        <v>0</v>
      </c>
      <c r="I192" s="19">
        <v>0</v>
      </c>
      <c r="J192" s="19">
        <v>183</v>
      </c>
      <c r="K192" s="19">
        <v>183</v>
      </c>
      <c r="L192" s="19">
        <v>0</v>
      </c>
      <c r="M192" s="19">
        <v>0</v>
      </c>
      <c r="N192" s="19">
        <v>0</v>
      </c>
      <c r="O192" s="19">
        <v>0</v>
      </c>
      <c r="P192" s="20">
        <v>149</v>
      </c>
      <c r="Q192" s="20">
        <v>149</v>
      </c>
      <c r="R192" s="22">
        <v>4</v>
      </c>
      <c r="S192" s="22" t="s">
        <v>3228</v>
      </c>
    </row>
    <row r="193" spans="1:19" x14ac:dyDescent="0.35">
      <c r="A193" s="19" t="s">
        <v>1595</v>
      </c>
      <c r="B193" s="19">
        <v>154</v>
      </c>
      <c r="C193" s="19">
        <v>154</v>
      </c>
      <c r="D193" s="19">
        <v>159</v>
      </c>
      <c r="E193" s="19">
        <v>159</v>
      </c>
      <c r="F193" s="19">
        <v>218</v>
      </c>
      <c r="G193" s="19">
        <v>218</v>
      </c>
      <c r="H193" s="19">
        <v>133</v>
      </c>
      <c r="I193" s="19">
        <v>133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20">
        <v>0</v>
      </c>
      <c r="Q193" s="20">
        <v>0</v>
      </c>
      <c r="R193" s="22">
        <v>4</v>
      </c>
      <c r="S193" s="22" t="s">
        <v>3227</v>
      </c>
    </row>
    <row r="194" spans="1:19" x14ac:dyDescent="0.35">
      <c r="A194" s="19" t="s">
        <v>1790</v>
      </c>
      <c r="B194" s="19">
        <v>0</v>
      </c>
      <c r="C194" s="19">
        <v>0</v>
      </c>
      <c r="D194" s="19">
        <v>159</v>
      </c>
      <c r="E194" s="19">
        <v>159</v>
      </c>
      <c r="F194" s="19">
        <v>120</v>
      </c>
      <c r="G194" s="19">
        <v>218</v>
      </c>
      <c r="H194" s="19">
        <v>133</v>
      </c>
      <c r="I194" s="19">
        <v>133</v>
      </c>
      <c r="J194" s="19">
        <v>191</v>
      </c>
      <c r="K194" s="19">
        <v>195</v>
      </c>
      <c r="L194" s="19">
        <v>0</v>
      </c>
      <c r="M194" s="19">
        <v>0</v>
      </c>
      <c r="N194" s="19">
        <v>0</v>
      </c>
      <c r="O194" s="19">
        <v>0</v>
      </c>
      <c r="P194" s="20">
        <v>0</v>
      </c>
      <c r="Q194" s="20">
        <v>0</v>
      </c>
      <c r="R194" s="22">
        <v>4</v>
      </c>
      <c r="S194" s="22" t="s">
        <v>3228</v>
      </c>
    </row>
    <row r="195" spans="1:19" x14ac:dyDescent="0.35">
      <c r="A195" s="19" t="s">
        <v>2224</v>
      </c>
      <c r="B195" s="19">
        <v>0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125</v>
      </c>
      <c r="I195" s="19">
        <v>125</v>
      </c>
      <c r="J195" s="19">
        <v>183</v>
      </c>
      <c r="K195" s="19">
        <v>195</v>
      </c>
      <c r="L195" s="19">
        <v>0</v>
      </c>
      <c r="M195" s="19">
        <v>0</v>
      </c>
      <c r="N195" s="19">
        <v>223</v>
      </c>
      <c r="O195" s="19">
        <v>223</v>
      </c>
      <c r="P195" s="20">
        <v>141</v>
      </c>
      <c r="Q195" s="20">
        <v>141</v>
      </c>
      <c r="R195" s="22">
        <v>4</v>
      </c>
      <c r="S195" s="22" t="s">
        <v>3229</v>
      </c>
    </row>
    <row r="196" spans="1:19" x14ac:dyDescent="0.35">
      <c r="A196" s="19" t="s">
        <v>2231</v>
      </c>
      <c r="B196" s="19">
        <v>170</v>
      </c>
      <c r="C196" s="19">
        <v>170</v>
      </c>
      <c r="D196" s="19">
        <v>171</v>
      </c>
      <c r="E196" s="19">
        <v>179</v>
      </c>
      <c r="F196" s="19">
        <v>120</v>
      </c>
      <c r="G196" s="19">
        <v>218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215</v>
      </c>
      <c r="O196" s="19">
        <v>223</v>
      </c>
      <c r="P196" s="20">
        <v>0</v>
      </c>
      <c r="Q196" s="20">
        <v>0</v>
      </c>
      <c r="R196" s="22">
        <v>4</v>
      </c>
      <c r="S196" s="22" t="s">
        <v>3228</v>
      </c>
    </row>
    <row r="197" spans="1:19" x14ac:dyDescent="0.35">
      <c r="A197" s="19" t="s">
        <v>2236</v>
      </c>
      <c r="B197" s="19">
        <v>170</v>
      </c>
      <c r="C197" s="19">
        <v>170</v>
      </c>
      <c r="D197" s="19">
        <v>0</v>
      </c>
      <c r="E197" s="19">
        <v>0</v>
      </c>
      <c r="F197" s="19">
        <v>218</v>
      </c>
      <c r="G197" s="19">
        <v>218</v>
      </c>
      <c r="H197" s="19">
        <v>133</v>
      </c>
      <c r="I197" s="19">
        <v>137</v>
      </c>
      <c r="J197" s="18"/>
      <c r="K197" s="18"/>
      <c r="L197" s="19">
        <v>0</v>
      </c>
      <c r="M197" s="19">
        <v>0</v>
      </c>
      <c r="N197" s="19">
        <v>0</v>
      </c>
      <c r="O197" s="19">
        <v>0</v>
      </c>
      <c r="P197" s="20">
        <v>149</v>
      </c>
      <c r="Q197" s="20">
        <v>149</v>
      </c>
      <c r="R197" s="22">
        <v>4</v>
      </c>
      <c r="S197" s="22" t="s">
        <v>3227</v>
      </c>
    </row>
    <row r="198" spans="1:19" x14ac:dyDescent="0.35">
      <c r="A198" s="19" t="s">
        <v>2240</v>
      </c>
      <c r="B198" s="19">
        <v>170</v>
      </c>
      <c r="C198" s="19">
        <v>170</v>
      </c>
      <c r="D198" s="19">
        <v>0</v>
      </c>
      <c r="E198" s="19">
        <v>0</v>
      </c>
      <c r="F198" s="19">
        <v>218</v>
      </c>
      <c r="G198" s="19">
        <v>218</v>
      </c>
      <c r="H198" s="19">
        <v>0</v>
      </c>
      <c r="I198" s="19">
        <v>0</v>
      </c>
      <c r="J198" s="19">
        <v>183</v>
      </c>
      <c r="K198" s="19">
        <v>183</v>
      </c>
      <c r="L198" s="19">
        <v>0</v>
      </c>
      <c r="M198" s="19">
        <v>0</v>
      </c>
      <c r="N198" s="19">
        <v>0</v>
      </c>
      <c r="O198" s="19">
        <v>0</v>
      </c>
      <c r="P198" s="20">
        <v>141</v>
      </c>
      <c r="Q198" s="20">
        <v>141</v>
      </c>
      <c r="R198" s="22">
        <v>4</v>
      </c>
      <c r="S198" s="22" t="s">
        <v>3227</v>
      </c>
    </row>
    <row r="199" spans="1:19" x14ac:dyDescent="0.35">
      <c r="A199" s="19" t="s">
        <v>2891</v>
      </c>
      <c r="B199" s="19">
        <v>0</v>
      </c>
      <c r="C199" s="19">
        <v>0</v>
      </c>
      <c r="D199" s="19">
        <v>179</v>
      </c>
      <c r="E199" s="19">
        <v>179</v>
      </c>
      <c r="F199" s="19">
        <v>218</v>
      </c>
      <c r="G199" s="19">
        <v>218</v>
      </c>
      <c r="H199" s="19">
        <v>137</v>
      </c>
      <c r="I199" s="19">
        <v>137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20">
        <v>149</v>
      </c>
      <c r="Q199" s="20">
        <v>149</v>
      </c>
      <c r="R199" s="22">
        <v>4</v>
      </c>
      <c r="S199" s="22" t="s">
        <v>3227</v>
      </c>
    </row>
    <row r="200" spans="1:19" x14ac:dyDescent="0.35">
      <c r="A200" s="19" t="s">
        <v>2896</v>
      </c>
      <c r="B200" s="19">
        <v>146</v>
      </c>
      <c r="C200" s="19">
        <v>146</v>
      </c>
      <c r="D200" s="19">
        <v>159</v>
      </c>
      <c r="E200" s="19">
        <v>159</v>
      </c>
      <c r="F200" s="19">
        <v>120</v>
      </c>
      <c r="G200" s="19">
        <v>218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20">
        <v>149</v>
      </c>
      <c r="Q200" s="20">
        <v>149</v>
      </c>
      <c r="R200" s="22">
        <v>4</v>
      </c>
      <c r="S200" s="22" t="s">
        <v>3228</v>
      </c>
    </row>
    <row r="201" spans="1:19" x14ac:dyDescent="0.35">
      <c r="A201" s="19" t="s">
        <v>3203</v>
      </c>
      <c r="B201" s="19">
        <v>0</v>
      </c>
      <c r="C201" s="19">
        <v>0</v>
      </c>
      <c r="D201" s="19">
        <v>0</v>
      </c>
      <c r="E201" s="19">
        <v>0</v>
      </c>
      <c r="F201" s="19">
        <v>218</v>
      </c>
      <c r="G201" s="19">
        <v>218</v>
      </c>
      <c r="H201" s="19">
        <v>125</v>
      </c>
      <c r="I201" s="19">
        <v>133</v>
      </c>
      <c r="J201" s="19">
        <v>0</v>
      </c>
      <c r="K201" s="19">
        <v>0</v>
      </c>
      <c r="L201" s="19">
        <v>203</v>
      </c>
      <c r="M201" s="19">
        <v>219</v>
      </c>
      <c r="N201" s="19">
        <v>0</v>
      </c>
      <c r="O201" s="19">
        <v>0</v>
      </c>
      <c r="P201" s="20">
        <v>149</v>
      </c>
      <c r="Q201" s="20">
        <v>149</v>
      </c>
      <c r="R201" s="22">
        <v>4</v>
      </c>
      <c r="S201" s="22" t="s">
        <v>3227</v>
      </c>
    </row>
    <row r="202" spans="1:19" x14ac:dyDescent="0.35">
      <c r="A202" s="19" t="s">
        <v>2014</v>
      </c>
      <c r="B202" s="19">
        <v>170</v>
      </c>
      <c r="C202" s="19">
        <v>170</v>
      </c>
      <c r="D202" s="19">
        <v>175</v>
      </c>
      <c r="E202" s="19">
        <v>175</v>
      </c>
      <c r="F202" s="19">
        <v>218</v>
      </c>
      <c r="G202" s="19">
        <v>218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20">
        <v>141</v>
      </c>
      <c r="Q202" s="20">
        <v>141</v>
      </c>
      <c r="R202" s="22">
        <v>4</v>
      </c>
      <c r="S202" s="22" t="s">
        <v>3227</v>
      </c>
    </row>
    <row r="203" spans="1:19" x14ac:dyDescent="0.35">
      <c r="A203" s="19" t="s">
        <v>2047</v>
      </c>
      <c r="B203" s="19">
        <v>0</v>
      </c>
      <c r="C203" s="19">
        <v>0</v>
      </c>
      <c r="D203" s="19">
        <v>159</v>
      </c>
      <c r="E203" s="19">
        <v>159</v>
      </c>
      <c r="F203" s="19">
        <v>120</v>
      </c>
      <c r="G203" s="19">
        <v>218</v>
      </c>
      <c r="H203" s="19">
        <v>133</v>
      </c>
      <c r="I203" s="19">
        <v>133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20">
        <v>141</v>
      </c>
      <c r="Q203" s="20">
        <v>149</v>
      </c>
      <c r="R203" s="22">
        <v>4</v>
      </c>
      <c r="S203" s="22" t="s">
        <v>3228</v>
      </c>
    </row>
    <row r="204" spans="1:19" x14ac:dyDescent="0.35">
      <c r="A204" s="19" t="s">
        <v>2081</v>
      </c>
      <c r="B204" s="19">
        <v>170</v>
      </c>
      <c r="C204" s="19">
        <v>170</v>
      </c>
      <c r="D204" s="19">
        <v>0</v>
      </c>
      <c r="E204" s="19">
        <v>0</v>
      </c>
      <c r="F204" s="19">
        <v>218</v>
      </c>
      <c r="G204" s="19">
        <v>218</v>
      </c>
      <c r="H204" s="19">
        <v>133</v>
      </c>
      <c r="I204" s="19">
        <v>133</v>
      </c>
      <c r="J204" s="19">
        <v>0</v>
      </c>
      <c r="K204" s="19">
        <v>0</v>
      </c>
      <c r="L204" s="19">
        <v>0</v>
      </c>
      <c r="M204" s="19">
        <v>0</v>
      </c>
      <c r="N204" s="19">
        <v>239</v>
      </c>
      <c r="O204" s="19">
        <v>239</v>
      </c>
      <c r="P204" s="20">
        <v>0</v>
      </c>
      <c r="Q204" s="20">
        <v>0</v>
      </c>
      <c r="R204" s="22">
        <v>4</v>
      </c>
      <c r="S204" s="22" t="s">
        <v>3227</v>
      </c>
    </row>
    <row r="205" spans="1:19" x14ac:dyDescent="0.35">
      <c r="A205" s="19" t="s">
        <v>2084</v>
      </c>
      <c r="B205" s="19">
        <v>142</v>
      </c>
      <c r="C205" s="19">
        <v>142</v>
      </c>
      <c r="D205" s="19">
        <v>0</v>
      </c>
      <c r="E205" s="19">
        <v>0</v>
      </c>
      <c r="F205" s="19">
        <v>218</v>
      </c>
      <c r="G205" s="19">
        <v>218</v>
      </c>
      <c r="H205" s="19">
        <v>133</v>
      </c>
      <c r="I205" s="19">
        <v>133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20">
        <v>141</v>
      </c>
      <c r="Q205" s="20">
        <v>141</v>
      </c>
      <c r="R205" s="22">
        <v>4</v>
      </c>
      <c r="S205" s="22" t="s">
        <v>3227</v>
      </c>
    </row>
    <row r="206" spans="1:19" x14ac:dyDescent="0.35">
      <c r="A206" s="19" t="s">
        <v>1943</v>
      </c>
      <c r="B206" s="19">
        <v>154</v>
      </c>
      <c r="C206" s="19">
        <v>154</v>
      </c>
      <c r="D206" s="19">
        <v>0</v>
      </c>
      <c r="E206" s="19">
        <v>0</v>
      </c>
      <c r="F206" s="19">
        <v>218</v>
      </c>
      <c r="G206" s="19">
        <v>218</v>
      </c>
      <c r="H206" s="19">
        <v>133</v>
      </c>
      <c r="I206" s="19">
        <v>133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20">
        <v>0</v>
      </c>
      <c r="Q206" s="20">
        <v>0</v>
      </c>
      <c r="R206" s="22">
        <v>3</v>
      </c>
      <c r="S206" s="22" t="s">
        <v>3227</v>
      </c>
    </row>
    <row r="207" spans="1:19" x14ac:dyDescent="0.35">
      <c r="A207" s="19" t="s">
        <v>1474</v>
      </c>
      <c r="B207" s="19">
        <v>0</v>
      </c>
      <c r="C207" s="19">
        <v>0</v>
      </c>
      <c r="D207" s="19">
        <v>0</v>
      </c>
      <c r="E207" s="19">
        <v>0</v>
      </c>
      <c r="F207" s="19">
        <v>218</v>
      </c>
      <c r="G207" s="19">
        <v>218</v>
      </c>
      <c r="H207" s="19">
        <v>133</v>
      </c>
      <c r="I207" s="19">
        <v>133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20">
        <v>141</v>
      </c>
      <c r="Q207" s="20">
        <v>141</v>
      </c>
      <c r="R207" s="22">
        <v>3</v>
      </c>
      <c r="S207" s="22" t="s">
        <v>3227</v>
      </c>
    </row>
    <row r="208" spans="1:19" x14ac:dyDescent="0.35">
      <c r="A208" s="19" t="s">
        <v>1643</v>
      </c>
      <c r="B208" s="19">
        <v>0</v>
      </c>
      <c r="C208" s="19">
        <v>0</v>
      </c>
      <c r="D208" s="19">
        <v>159</v>
      </c>
      <c r="E208" s="19">
        <v>159</v>
      </c>
      <c r="F208" s="19">
        <v>218</v>
      </c>
      <c r="G208" s="19">
        <v>218</v>
      </c>
      <c r="H208" s="19">
        <v>0</v>
      </c>
      <c r="I208" s="19">
        <v>0</v>
      </c>
      <c r="J208" s="19">
        <v>195</v>
      </c>
      <c r="K208" s="19">
        <v>195</v>
      </c>
      <c r="L208" s="19">
        <v>0</v>
      </c>
      <c r="M208" s="19">
        <v>0</v>
      </c>
      <c r="N208" s="19">
        <v>0</v>
      </c>
      <c r="O208" s="19">
        <v>0</v>
      </c>
      <c r="P208" s="20">
        <v>0</v>
      </c>
      <c r="Q208" s="20">
        <v>0</v>
      </c>
      <c r="R208" s="22">
        <v>3</v>
      </c>
      <c r="S208" s="22" t="s">
        <v>3227</v>
      </c>
    </row>
    <row r="209" spans="1:19" x14ac:dyDescent="0.35">
      <c r="A209" s="19" t="s">
        <v>1656</v>
      </c>
      <c r="B209" s="19">
        <v>0</v>
      </c>
      <c r="C209" s="19">
        <v>0</v>
      </c>
      <c r="D209" s="19">
        <v>159</v>
      </c>
      <c r="E209" s="19">
        <v>175</v>
      </c>
      <c r="F209" s="19">
        <v>120</v>
      </c>
      <c r="G209" s="19">
        <v>218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20">
        <v>141</v>
      </c>
      <c r="Q209" s="20">
        <v>149</v>
      </c>
      <c r="R209" s="22">
        <v>3</v>
      </c>
      <c r="S209" s="22" t="s">
        <v>3228</v>
      </c>
    </row>
    <row r="210" spans="1:19" x14ac:dyDescent="0.35">
      <c r="A210" s="19" t="s">
        <v>1602</v>
      </c>
      <c r="B210" s="19">
        <v>0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183</v>
      </c>
      <c r="K210" s="19">
        <v>195</v>
      </c>
      <c r="L210" s="19">
        <v>203</v>
      </c>
      <c r="M210" s="19">
        <v>203</v>
      </c>
      <c r="N210" s="19">
        <v>0</v>
      </c>
      <c r="O210" s="19">
        <v>0</v>
      </c>
      <c r="P210" s="20">
        <v>149</v>
      </c>
      <c r="Q210" s="20">
        <v>149</v>
      </c>
      <c r="R210" s="22">
        <v>3</v>
      </c>
      <c r="S210" s="22" t="s">
        <v>3229</v>
      </c>
    </row>
    <row r="211" spans="1:19" x14ac:dyDescent="0.35">
      <c r="A211" s="19" t="s">
        <v>1706</v>
      </c>
      <c r="B211" s="19">
        <v>142</v>
      </c>
      <c r="C211" s="19">
        <v>142</v>
      </c>
      <c r="D211" s="19">
        <v>0</v>
      </c>
      <c r="E211" s="19">
        <v>0</v>
      </c>
      <c r="F211" s="19">
        <v>120</v>
      </c>
      <c r="G211" s="19">
        <v>218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20">
        <v>145</v>
      </c>
      <c r="Q211" s="20">
        <v>145</v>
      </c>
      <c r="R211" s="22">
        <v>3</v>
      </c>
      <c r="S211" s="22" t="s">
        <v>3228</v>
      </c>
    </row>
    <row r="212" spans="1:19" x14ac:dyDescent="0.35">
      <c r="A212" s="19" t="s">
        <v>1842</v>
      </c>
      <c r="B212" s="19">
        <v>0</v>
      </c>
      <c r="C212" s="19">
        <v>0</v>
      </c>
      <c r="D212" s="19">
        <v>0</v>
      </c>
      <c r="E212" s="19">
        <v>0</v>
      </c>
      <c r="F212" s="19">
        <v>120</v>
      </c>
      <c r="G212" s="19">
        <v>218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223</v>
      </c>
      <c r="O212" s="19">
        <v>235</v>
      </c>
      <c r="P212" s="20">
        <v>141</v>
      </c>
      <c r="Q212" s="20">
        <v>149</v>
      </c>
      <c r="R212" s="22">
        <v>3</v>
      </c>
      <c r="S212" s="22" t="s">
        <v>3228</v>
      </c>
    </row>
    <row r="213" spans="1:19" x14ac:dyDescent="0.35">
      <c r="A213" s="19" t="s">
        <v>2223</v>
      </c>
      <c r="B213" s="19">
        <v>0</v>
      </c>
      <c r="C213" s="19">
        <v>0</v>
      </c>
      <c r="D213" s="19">
        <v>0</v>
      </c>
      <c r="E213" s="19">
        <v>0</v>
      </c>
      <c r="F213" s="19">
        <v>218</v>
      </c>
      <c r="G213" s="19">
        <v>218</v>
      </c>
      <c r="H213" s="19">
        <v>0</v>
      </c>
      <c r="I213" s="19">
        <v>0</v>
      </c>
      <c r="J213" s="19">
        <v>183</v>
      </c>
      <c r="K213" s="19">
        <v>195</v>
      </c>
      <c r="L213" s="19">
        <v>0</v>
      </c>
      <c r="M213" s="19">
        <v>0</v>
      </c>
      <c r="N213" s="19">
        <v>0</v>
      </c>
      <c r="O213" s="19">
        <v>0</v>
      </c>
      <c r="P213" s="20">
        <v>141</v>
      </c>
      <c r="Q213" s="20">
        <v>141</v>
      </c>
      <c r="R213" s="22">
        <v>3</v>
      </c>
      <c r="S213" s="22" t="s">
        <v>3227</v>
      </c>
    </row>
    <row r="214" spans="1:19" x14ac:dyDescent="0.35">
      <c r="A214" s="19" t="s">
        <v>2379</v>
      </c>
      <c r="B214" s="19">
        <v>154</v>
      </c>
      <c r="C214" s="19">
        <v>154</v>
      </c>
      <c r="D214" s="19">
        <v>0</v>
      </c>
      <c r="E214" s="19">
        <v>0</v>
      </c>
      <c r="F214" s="19">
        <v>218</v>
      </c>
      <c r="G214" s="19">
        <v>218</v>
      </c>
      <c r="H214" s="19">
        <v>141</v>
      </c>
      <c r="I214" s="19">
        <v>141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20">
        <v>0</v>
      </c>
      <c r="Q214" s="20">
        <v>0</v>
      </c>
      <c r="R214" s="22">
        <v>3</v>
      </c>
      <c r="S214" s="22" t="s">
        <v>3227</v>
      </c>
    </row>
    <row r="215" spans="1:19" x14ac:dyDescent="0.35">
      <c r="A215" s="19" t="s">
        <v>2706</v>
      </c>
      <c r="B215" s="19">
        <v>146</v>
      </c>
      <c r="C215" s="19">
        <v>146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203</v>
      </c>
      <c r="M215" s="19">
        <v>203</v>
      </c>
      <c r="N215" s="19">
        <v>0</v>
      </c>
      <c r="O215" s="19">
        <v>0</v>
      </c>
      <c r="P215" s="20">
        <v>149</v>
      </c>
      <c r="Q215" s="20">
        <v>149</v>
      </c>
      <c r="R215" s="22">
        <v>3</v>
      </c>
      <c r="S215" s="22" t="s">
        <v>3229</v>
      </c>
    </row>
    <row r="216" spans="1:19" x14ac:dyDescent="0.35">
      <c r="A216" s="19" t="s">
        <v>2718</v>
      </c>
      <c r="B216" s="19">
        <v>0</v>
      </c>
      <c r="C216" s="19">
        <v>0</v>
      </c>
      <c r="D216" s="19">
        <v>0</v>
      </c>
      <c r="E216" s="19">
        <v>0</v>
      </c>
      <c r="F216" s="19">
        <v>120</v>
      </c>
      <c r="G216" s="19">
        <v>218</v>
      </c>
      <c r="H216" s="19">
        <v>133</v>
      </c>
      <c r="I216" s="19">
        <v>137</v>
      </c>
      <c r="J216" s="19">
        <v>195</v>
      </c>
      <c r="K216" s="19">
        <v>195</v>
      </c>
      <c r="L216" s="19">
        <v>0</v>
      </c>
      <c r="M216" s="19">
        <v>0</v>
      </c>
      <c r="N216" s="19">
        <v>0</v>
      </c>
      <c r="O216" s="19">
        <v>0</v>
      </c>
      <c r="P216" s="20">
        <v>0</v>
      </c>
      <c r="Q216" s="20">
        <v>0</v>
      </c>
      <c r="R216" s="22">
        <v>3</v>
      </c>
      <c r="S216" s="22" t="s">
        <v>3228</v>
      </c>
    </row>
    <row r="217" spans="1:19" x14ac:dyDescent="0.35">
      <c r="A217" s="19" t="s">
        <v>2898</v>
      </c>
      <c r="B217" s="19">
        <v>170</v>
      </c>
      <c r="C217" s="19">
        <v>170</v>
      </c>
      <c r="D217" s="19">
        <v>0</v>
      </c>
      <c r="E217" s="19">
        <v>0</v>
      </c>
      <c r="F217" s="19">
        <v>120</v>
      </c>
      <c r="G217" s="19">
        <v>218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227</v>
      </c>
      <c r="O217" s="19">
        <v>227</v>
      </c>
      <c r="P217" s="20">
        <v>0</v>
      </c>
      <c r="Q217" s="20">
        <v>0</v>
      </c>
      <c r="R217" s="22">
        <v>3</v>
      </c>
      <c r="S217" s="22" t="s">
        <v>3228</v>
      </c>
    </row>
    <row r="218" spans="1:19" x14ac:dyDescent="0.35">
      <c r="A218" s="19" t="s">
        <v>3115</v>
      </c>
      <c r="B218" s="19">
        <v>0</v>
      </c>
      <c r="C218" s="19">
        <v>0</v>
      </c>
      <c r="D218" s="19">
        <v>0</v>
      </c>
      <c r="E218" s="19">
        <v>0</v>
      </c>
      <c r="F218" s="19">
        <v>120</v>
      </c>
      <c r="G218" s="19">
        <v>218</v>
      </c>
      <c r="H218" s="19">
        <v>133</v>
      </c>
      <c r="I218" s="19">
        <v>133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20">
        <v>141</v>
      </c>
      <c r="Q218" s="20">
        <v>141</v>
      </c>
      <c r="R218" s="22">
        <v>3</v>
      </c>
      <c r="S218" s="22" t="s">
        <v>3228</v>
      </c>
    </row>
    <row r="219" spans="1:19" x14ac:dyDescent="0.35">
      <c r="A219" s="19" t="s">
        <v>3159</v>
      </c>
      <c r="B219" s="19">
        <v>170</v>
      </c>
      <c r="C219" s="19">
        <v>170</v>
      </c>
      <c r="D219" s="19">
        <v>0</v>
      </c>
      <c r="E219" s="19">
        <v>0</v>
      </c>
      <c r="F219" s="19">
        <v>120</v>
      </c>
      <c r="G219" s="19">
        <v>218</v>
      </c>
      <c r="H219" s="19">
        <v>133</v>
      </c>
      <c r="I219" s="19">
        <v>133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20">
        <v>0</v>
      </c>
      <c r="Q219" s="20">
        <v>0</v>
      </c>
      <c r="R219" s="22">
        <v>3</v>
      </c>
      <c r="S219" s="22" t="s">
        <v>3228</v>
      </c>
    </row>
    <row r="220" spans="1:19" x14ac:dyDescent="0.35">
      <c r="A220" s="19" t="s">
        <v>3177</v>
      </c>
      <c r="B220" s="19">
        <v>170</v>
      </c>
      <c r="C220" s="19">
        <v>170</v>
      </c>
      <c r="D220" s="19">
        <v>0</v>
      </c>
      <c r="E220" s="19">
        <v>0</v>
      </c>
      <c r="F220" s="19">
        <v>120</v>
      </c>
      <c r="G220" s="19">
        <v>218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20">
        <v>141</v>
      </c>
      <c r="Q220" s="20">
        <v>141</v>
      </c>
      <c r="R220" s="22">
        <v>3</v>
      </c>
      <c r="S220" s="22" t="s">
        <v>3228</v>
      </c>
    </row>
    <row r="221" spans="1:19" x14ac:dyDescent="0.35">
      <c r="A221" s="19" t="s">
        <v>2010</v>
      </c>
      <c r="B221" s="19">
        <v>0</v>
      </c>
      <c r="C221" s="19">
        <v>0</v>
      </c>
      <c r="D221" s="19">
        <v>171</v>
      </c>
      <c r="E221" s="19">
        <v>171</v>
      </c>
      <c r="F221" s="19">
        <v>120</v>
      </c>
      <c r="G221" s="19">
        <v>218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20">
        <v>149</v>
      </c>
      <c r="Q221" s="20">
        <v>149</v>
      </c>
      <c r="R221" s="22">
        <v>3</v>
      </c>
      <c r="S221" s="22" t="s">
        <v>3228</v>
      </c>
    </row>
    <row r="222" spans="1:19" x14ac:dyDescent="0.35">
      <c r="A222" s="19" t="s">
        <v>2049</v>
      </c>
      <c r="B222" s="19">
        <v>0</v>
      </c>
      <c r="C222" s="19">
        <v>0</v>
      </c>
      <c r="D222" s="19">
        <v>0</v>
      </c>
      <c r="E222" s="19">
        <v>0</v>
      </c>
      <c r="F222" s="19">
        <v>120</v>
      </c>
      <c r="G222" s="19">
        <v>218</v>
      </c>
      <c r="H222" s="19">
        <v>133</v>
      </c>
      <c r="I222" s="19">
        <v>137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20">
        <v>141</v>
      </c>
      <c r="Q222" s="20">
        <v>141</v>
      </c>
      <c r="R222" s="22">
        <v>3</v>
      </c>
      <c r="S222" s="22" t="s">
        <v>3228</v>
      </c>
    </row>
    <row r="223" spans="1:19" x14ac:dyDescent="0.35">
      <c r="A223" s="19" t="s">
        <v>2076</v>
      </c>
      <c r="B223" s="19">
        <v>0</v>
      </c>
      <c r="C223" s="19">
        <v>0</v>
      </c>
      <c r="D223" s="19">
        <v>0</v>
      </c>
      <c r="E223" s="19">
        <v>0</v>
      </c>
      <c r="F223" s="19">
        <v>120</v>
      </c>
      <c r="G223" s="19">
        <v>218</v>
      </c>
      <c r="H223" s="19">
        <v>133</v>
      </c>
      <c r="I223" s="19">
        <v>137</v>
      </c>
      <c r="J223" s="19">
        <v>195</v>
      </c>
      <c r="K223" s="19">
        <v>195</v>
      </c>
      <c r="L223" s="19">
        <v>0</v>
      </c>
      <c r="M223" s="19">
        <v>0</v>
      </c>
      <c r="N223" s="19">
        <v>0</v>
      </c>
      <c r="O223" s="19">
        <v>0</v>
      </c>
      <c r="P223" s="20">
        <v>0</v>
      </c>
      <c r="Q223" s="20">
        <v>0</v>
      </c>
      <c r="R223" s="22">
        <v>3</v>
      </c>
      <c r="S223" s="22" t="s">
        <v>3228</v>
      </c>
    </row>
    <row r="224" spans="1:19" x14ac:dyDescent="0.35">
      <c r="A224" s="19" t="s">
        <v>2088</v>
      </c>
      <c r="B224" s="19">
        <v>154</v>
      </c>
      <c r="C224" s="19">
        <v>170</v>
      </c>
      <c r="D224" s="19">
        <v>0</v>
      </c>
      <c r="E224" s="19">
        <v>0</v>
      </c>
      <c r="F224" s="19">
        <v>120</v>
      </c>
      <c r="G224" s="19">
        <v>218</v>
      </c>
      <c r="H224" s="19">
        <v>0</v>
      </c>
      <c r="I224" s="19">
        <v>0</v>
      </c>
      <c r="J224" s="19">
        <v>0</v>
      </c>
      <c r="K224" s="19">
        <v>0</v>
      </c>
      <c r="L224" s="19">
        <v>191</v>
      </c>
      <c r="M224" s="19">
        <v>191</v>
      </c>
      <c r="N224" s="19">
        <v>0</v>
      </c>
      <c r="O224" s="19">
        <v>0</v>
      </c>
      <c r="P224" s="20">
        <v>0</v>
      </c>
      <c r="Q224" s="20">
        <v>0</v>
      </c>
      <c r="R224" s="22">
        <v>3</v>
      </c>
      <c r="S224" s="22" t="s">
        <v>3228</v>
      </c>
    </row>
    <row r="225" spans="1:19" x14ac:dyDescent="0.35">
      <c r="A225" s="19" t="s">
        <v>1892</v>
      </c>
      <c r="B225" s="19">
        <v>0</v>
      </c>
      <c r="C225" s="19">
        <v>0</v>
      </c>
      <c r="D225" s="19">
        <v>0</v>
      </c>
      <c r="E225" s="19">
        <v>0</v>
      </c>
      <c r="F225" s="19">
        <v>218</v>
      </c>
      <c r="G225" s="19">
        <v>218</v>
      </c>
      <c r="H225" s="19">
        <v>133</v>
      </c>
      <c r="I225" s="19">
        <v>133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20">
        <v>0</v>
      </c>
      <c r="Q225" s="20">
        <v>0</v>
      </c>
      <c r="R225" s="22">
        <v>2</v>
      </c>
      <c r="S225" s="22" t="s">
        <v>3227</v>
      </c>
    </row>
    <row r="226" spans="1:19" x14ac:dyDescent="0.35">
      <c r="A226" s="19" t="s">
        <v>1647</v>
      </c>
      <c r="B226" s="19">
        <v>0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125</v>
      </c>
      <c r="I226" s="19">
        <v>125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20">
        <v>149</v>
      </c>
      <c r="Q226" s="20">
        <v>149</v>
      </c>
      <c r="R226" s="22">
        <v>2</v>
      </c>
      <c r="S226" s="22" t="s">
        <v>3229</v>
      </c>
    </row>
    <row r="227" spans="1:19" x14ac:dyDescent="0.35">
      <c r="A227" s="19" t="s">
        <v>1594</v>
      </c>
      <c r="B227" s="19">
        <v>0</v>
      </c>
      <c r="C227" s="19">
        <v>0</v>
      </c>
      <c r="D227" s="19">
        <v>0</v>
      </c>
      <c r="E227" s="19">
        <v>0</v>
      </c>
      <c r="F227" s="19">
        <v>218</v>
      </c>
      <c r="G227" s="19">
        <v>218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20">
        <v>149</v>
      </c>
      <c r="Q227" s="20">
        <v>149</v>
      </c>
      <c r="R227" s="22">
        <v>2</v>
      </c>
      <c r="S227" s="22" t="s">
        <v>3227</v>
      </c>
    </row>
    <row r="228" spans="1:19" x14ac:dyDescent="0.35">
      <c r="A228" s="19" t="s">
        <v>2220</v>
      </c>
      <c r="B228" s="19">
        <v>0</v>
      </c>
      <c r="C228" s="19">
        <v>0</v>
      </c>
      <c r="D228" s="19">
        <v>0</v>
      </c>
      <c r="E228" s="19">
        <v>0</v>
      </c>
      <c r="F228" s="19">
        <v>218</v>
      </c>
      <c r="G228" s="19">
        <v>218</v>
      </c>
      <c r="H228" s="19">
        <v>113</v>
      </c>
      <c r="I228" s="19">
        <v>133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20">
        <v>0</v>
      </c>
      <c r="Q228" s="20">
        <v>0</v>
      </c>
      <c r="R228" s="22">
        <v>2</v>
      </c>
      <c r="S228" s="22" t="s">
        <v>3227</v>
      </c>
    </row>
    <row r="229" spans="1:19" x14ac:dyDescent="0.35">
      <c r="A229" s="19" t="s">
        <v>2232</v>
      </c>
      <c r="B229" s="19">
        <v>0</v>
      </c>
      <c r="C229" s="19">
        <v>0</v>
      </c>
      <c r="D229" s="19">
        <v>179</v>
      </c>
      <c r="E229" s="19">
        <v>179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203</v>
      </c>
      <c r="M229" s="19">
        <v>203</v>
      </c>
      <c r="N229" s="19">
        <v>0</v>
      </c>
      <c r="O229" s="19">
        <v>0</v>
      </c>
      <c r="P229" s="20">
        <v>0</v>
      </c>
      <c r="Q229" s="20">
        <v>0</v>
      </c>
      <c r="R229" s="22">
        <v>2</v>
      </c>
      <c r="S229" s="22" t="s">
        <v>3229</v>
      </c>
    </row>
    <row r="230" spans="1:19" x14ac:dyDescent="0.35">
      <c r="A230" s="19" t="s">
        <v>2654</v>
      </c>
      <c r="B230" s="19">
        <v>0</v>
      </c>
      <c r="C230" s="19">
        <v>0</v>
      </c>
      <c r="D230" s="19">
        <v>0</v>
      </c>
      <c r="E230" s="19">
        <v>0</v>
      </c>
      <c r="F230" s="19">
        <v>218</v>
      </c>
      <c r="G230" s="19">
        <v>218</v>
      </c>
      <c r="H230" s="19">
        <v>133</v>
      </c>
      <c r="I230" s="19">
        <v>137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20">
        <v>0</v>
      </c>
      <c r="Q230" s="20">
        <v>0</v>
      </c>
      <c r="R230" s="22">
        <v>2</v>
      </c>
      <c r="S230" s="22" t="s">
        <v>3227</v>
      </c>
    </row>
    <row r="231" spans="1:19" x14ac:dyDescent="0.35">
      <c r="A231" s="19" t="s">
        <v>2465</v>
      </c>
      <c r="B231" s="19">
        <v>0</v>
      </c>
      <c r="C231" s="19">
        <v>0</v>
      </c>
      <c r="D231" s="19">
        <v>0</v>
      </c>
      <c r="E231" s="19">
        <v>0</v>
      </c>
      <c r="F231" s="19">
        <v>218</v>
      </c>
      <c r="G231" s="19">
        <v>218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20">
        <v>149</v>
      </c>
      <c r="Q231" s="20">
        <v>149</v>
      </c>
      <c r="R231" s="22">
        <v>2</v>
      </c>
      <c r="S231" s="22" t="s">
        <v>3227</v>
      </c>
    </row>
    <row r="232" spans="1:19" x14ac:dyDescent="0.35">
      <c r="A232" s="19" t="s">
        <v>2922</v>
      </c>
      <c r="B232" s="19">
        <v>0</v>
      </c>
      <c r="C232" s="19">
        <v>0</v>
      </c>
      <c r="D232" s="19">
        <v>0</v>
      </c>
      <c r="E232" s="19">
        <v>0</v>
      </c>
      <c r="F232" s="19">
        <v>218</v>
      </c>
      <c r="G232" s="19">
        <v>218</v>
      </c>
      <c r="H232" s="19">
        <v>133</v>
      </c>
      <c r="I232" s="19">
        <v>133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20">
        <v>0</v>
      </c>
      <c r="Q232" s="20">
        <v>0</v>
      </c>
      <c r="R232" s="22">
        <v>2</v>
      </c>
      <c r="S232" s="22" t="s">
        <v>3227</v>
      </c>
    </row>
    <row r="233" spans="1:19" x14ac:dyDescent="0.35">
      <c r="A233" s="19" t="s">
        <v>3007</v>
      </c>
      <c r="B233" s="19">
        <v>146</v>
      </c>
      <c r="C233" s="19">
        <v>146</v>
      </c>
      <c r="D233" s="19">
        <v>0</v>
      </c>
      <c r="E233" s="19">
        <v>0</v>
      </c>
      <c r="F233" s="19">
        <v>0</v>
      </c>
      <c r="G233" s="19">
        <v>0</v>
      </c>
      <c r="H233" s="19">
        <v>133</v>
      </c>
      <c r="I233" s="19">
        <v>137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20">
        <v>0</v>
      </c>
      <c r="Q233" s="20">
        <v>0</v>
      </c>
      <c r="R233" s="22">
        <v>2</v>
      </c>
      <c r="S233" s="22" t="s">
        <v>3229</v>
      </c>
    </row>
    <row r="234" spans="1:19" x14ac:dyDescent="0.35">
      <c r="A234" s="19" t="s">
        <v>3195</v>
      </c>
      <c r="B234" s="19">
        <v>0</v>
      </c>
      <c r="C234" s="19">
        <v>0</v>
      </c>
      <c r="D234" s="19">
        <v>0</v>
      </c>
      <c r="E234" s="19">
        <v>0</v>
      </c>
      <c r="F234" s="19">
        <v>218</v>
      </c>
      <c r="G234" s="19">
        <v>218</v>
      </c>
      <c r="H234" s="19">
        <v>133</v>
      </c>
      <c r="I234" s="19">
        <v>133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20">
        <v>0</v>
      </c>
      <c r="Q234" s="20">
        <v>0</v>
      </c>
      <c r="R234" s="22">
        <v>2</v>
      </c>
      <c r="S234" s="22" t="s">
        <v>3227</v>
      </c>
    </row>
    <row r="235" spans="1:19" x14ac:dyDescent="0.35">
      <c r="A235" s="19" t="s">
        <v>2018</v>
      </c>
      <c r="B235" s="19">
        <v>0</v>
      </c>
      <c r="C235" s="19">
        <v>0</v>
      </c>
      <c r="D235" s="19">
        <v>159</v>
      </c>
      <c r="E235" s="19">
        <v>179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227</v>
      </c>
      <c r="O235" s="19">
        <v>231</v>
      </c>
      <c r="P235" s="20">
        <v>0</v>
      </c>
      <c r="Q235" s="20">
        <v>0</v>
      </c>
      <c r="R235" s="22">
        <v>2</v>
      </c>
      <c r="S235" s="22" t="s">
        <v>3229</v>
      </c>
    </row>
    <row r="236" spans="1:19" x14ac:dyDescent="0.35">
      <c r="A236" s="19" t="s">
        <v>2087</v>
      </c>
      <c r="B236" s="19">
        <v>170</v>
      </c>
      <c r="C236" s="19">
        <v>170</v>
      </c>
      <c r="D236" s="19">
        <v>0</v>
      </c>
      <c r="E236" s="19">
        <v>0</v>
      </c>
      <c r="F236" s="19">
        <v>218</v>
      </c>
      <c r="G236" s="19">
        <v>218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20">
        <v>0</v>
      </c>
      <c r="Q236" s="20">
        <v>0</v>
      </c>
      <c r="R236" s="22">
        <v>2</v>
      </c>
      <c r="S236" s="22" t="s">
        <v>3227</v>
      </c>
    </row>
    <row r="237" spans="1:19" x14ac:dyDescent="0.35">
      <c r="A237" s="19" t="s">
        <v>2022</v>
      </c>
      <c r="B237" s="19">
        <v>0</v>
      </c>
      <c r="C237" s="19">
        <v>0</v>
      </c>
      <c r="D237" s="19">
        <v>175</v>
      </c>
      <c r="E237" s="19">
        <v>175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20">
        <v>0</v>
      </c>
      <c r="Q237" s="20">
        <v>0</v>
      </c>
      <c r="R237" s="22">
        <v>1</v>
      </c>
      <c r="S237" s="22" t="s">
        <v>3229</v>
      </c>
    </row>
    <row r="238" spans="1:19" x14ac:dyDescent="0.35">
      <c r="A238" s="19" t="s">
        <v>2072</v>
      </c>
      <c r="B238" s="19">
        <v>0</v>
      </c>
      <c r="C238" s="19">
        <v>0</v>
      </c>
      <c r="D238" s="19">
        <v>0</v>
      </c>
      <c r="E238" s="19">
        <v>0</v>
      </c>
      <c r="F238" s="19">
        <v>120</v>
      </c>
      <c r="G238" s="19">
        <v>218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20">
        <v>0</v>
      </c>
      <c r="Q238" s="20">
        <v>0</v>
      </c>
      <c r="R238" s="22">
        <v>1</v>
      </c>
      <c r="S238" s="22" t="s">
        <v>3228</v>
      </c>
    </row>
    <row r="239" spans="1:19" x14ac:dyDescent="0.35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21" t="s">
        <v>3230</v>
      </c>
    </row>
    <row r="240" spans="1:19" x14ac:dyDescent="0.35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21" t="s">
        <v>3231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0"/>
  <sheetViews>
    <sheetView workbookViewId="0">
      <selection activeCell="G15" sqref="G15"/>
    </sheetView>
  </sheetViews>
  <sheetFormatPr defaultRowHeight="14.5" x14ac:dyDescent="0.35"/>
  <cols>
    <col min="1" max="1" width="19.1796875" style="12" customWidth="1"/>
    <col min="2" max="2" width="21.453125" style="12" customWidth="1"/>
    <col min="3" max="3" width="15.1796875" style="10" bestFit="1" customWidth="1"/>
  </cols>
  <sheetData>
    <row r="1" spans="1:3" x14ac:dyDescent="0.35">
      <c r="A1" s="24" t="s">
        <v>790</v>
      </c>
      <c r="B1" s="24" t="s">
        <v>791</v>
      </c>
      <c r="C1" s="25" t="s">
        <v>183</v>
      </c>
    </row>
    <row r="2" spans="1:3" x14ac:dyDescent="0.35">
      <c r="A2" s="12" t="s">
        <v>3643</v>
      </c>
      <c r="B2" s="12" t="s">
        <v>3644</v>
      </c>
      <c r="C2" s="10" t="s">
        <v>3645</v>
      </c>
    </row>
    <row r="3" spans="1:3" x14ac:dyDescent="0.35">
      <c r="A3" s="12" t="s">
        <v>3643</v>
      </c>
      <c r="B3" s="26" t="s">
        <v>3646</v>
      </c>
      <c r="C3" s="10" t="s">
        <v>3647</v>
      </c>
    </row>
    <row r="4" spans="1:3" x14ac:dyDescent="0.35">
      <c r="A4" s="12" t="s">
        <v>3643</v>
      </c>
      <c r="B4" s="12" t="s">
        <v>3644</v>
      </c>
      <c r="C4" s="10" t="s">
        <v>3648</v>
      </c>
    </row>
    <row r="5" spans="1:3" x14ac:dyDescent="0.35">
      <c r="A5" s="12" t="s">
        <v>3643</v>
      </c>
      <c r="B5" s="26" t="s">
        <v>3646</v>
      </c>
      <c r="C5" s="10" t="s">
        <v>3649</v>
      </c>
    </row>
    <row r="6" spans="1:3" x14ac:dyDescent="0.35">
      <c r="A6" s="12" t="s">
        <v>3643</v>
      </c>
      <c r="B6" s="12" t="s">
        <v>3644</v>
      </c>
      <c r="C6" s="10" t="s">
        <v>3650</v>
      </c>
    </row>
    <row r="7" spans="1:3" x14ac:dyDescent="0.35">
      <c r="A7" s="12" t="s">
        <v>3643</v>
      </c>
      <c r="B7" s="26" t="s">
        <v>3646</v>
      </c>
      <c r="C7" s="10" t="s">
        <v>3651</v>
      </c>
    </row>
    <row r="8" spans="1:3" x14ac:dyDescent="0.35">
      <c r="A8" s="12" t="s">
        <v>3643</v>
      </c>
      <c r="B8" s="12" t="s">
        <v>3644</v>
      </c>
      <c r="C8" s="10" t="s">
        <v>3652</v>
      </c>
    </row>
    <row r="9" spans="1:3" x14ac:dyDescent="0.35">
      <c r="A9" s="12" t="s">
        <v>3643</v>
      </c>
      <c r="B9" s="26" t="s">
        <v>3646</v>
      </c>
      <c r="C9" s="10" t="s">
        <v>3653</v>
      </c>
    </row>
    <row r="10" spans="1:3" x14ac:dyDescent="0.35">
      <c r="A10" s="12" t="s">
        <v>3643</v>
      </c>
      <c r="B10" s="12" t="s">
        <v>3644</v>
      </c>
      <c r="C10" s="10" t="s">
        <v>3654</v>
      </c>
    </row>
    <row r="11" spans="1:3" x14ac:dyDescent="0.35">
      <c r="A11" s="12" t="s">
        <v>3643</v>
      </c>
      <c r="B11" s="26" t="s">
        <v>3646</v>
      </c>
      <c r="C11" s="10" t="s">
        <v>3655</v>
      </c>
    </row>
    <row r="12" spans="1:3" x14ac:dyDescent="0.35">
      <c r="A12" s="12" t="s">
        <v>3643</v>
      </c>
      <c r="B12" s="12" t="s">
        <v>3644</v>
      </c>
      <c r="C12" s="10" t="s">
        <v>3656</v>
      </c>
    </row>
    <row r="13" spans="1:3" x14ac:dyDescent="0.35">
      <c r="A13" s="12" t="s">
        <v>3643</v>
      </c>
      <c r="B13" s="12" t="s">
        <v>3644</v>
      </c>
      <c r="C13" s="10" t="s">
        <v>3657</v>
      </c>
    </row>
    <row r="14" spans="1:3" x14ac:dyDescent="0.35">
      <c r="A14" s="12" t="s">
        <v>3643</v>
      </c>
      <c r="B14" s="12" t="s">
        <v>3658</v>
      </c>
      <c r="C14" s="10" t="s">
        <v>3659</v>
      </c>
    </row>
    <row r="15" spans="1:3" x14ac:dyDescent="0.35">
      <c r="A15" s="12" t="s">
        <v>3643</v>
      </c>
      <c r="B15" s="12" t="s">
        <v>3658</v>
      </c>
      <c r="C15" s="10" t="s">
        <v>3660</v>
      </c>
    </row>
    <row r="16" spans="1:3" x14ac:dyDescent="0.35">
      <c r="A16" s="12" t="s">
        <v>3643</v>
      </c>
      <c r="B16" s="12" t="s">
        <v>3658</v>
      </c>
      <c r="C16" s="10" t="s">
        <v>3661</v>
      </c>
    </row>
    <row r="17" spans="1:3" x14ac:dyDescent="0.35">
      <c r="A17" s="12" t="s">
        <v>3643</v>
      </c>
      <c r="B17" s="12" t="s">
        <v>3658</v>
      </c>
      <c r="C17" s="10" t="s">
        <v>3662</v>
      </c>
    </row>
    <row r="18" spans="1:3" x14ac:dyDescent="0.35">
      <c r="A18" s="12" t="s">
        <v>3643</v>
      </c>
      <c r="B18" s="12" t="s">
        <v>3658</v>
      </c>
      <c r="C18" s="10" t="s">
        <v>3663</v>
      </c>
    </row>
    <row r="19" spans="1:3" x14ac:dyDescent="0.35">
      <c r="A19" s="12" t="s">
        <v>3643</v>
      </c>
      <c r="B19" s="12" t="s">
        <v>3658</v>
      </c>
      <c r="C19" s="10" t="s">
        <v>3664</v>
      </c>
    </row>
    <row r="20" spans="1:3" x14ac:dyDescent="0.35">
      <c r="A20" s="12" t="s">
        <v>3643</v>
      </c>
      <c r="B20" s="12" t="s">
        <v>3658</v>
      </c>
      <c r="C20" s="10" t="s">
        <v>3665</v>
      </c>
    </row>
    <row r="21" spans="1:3" x14ac:dyDescent="0.35">
      <c r="A21" s="12" t="s">
        <v>3643</v>
      </c>
      <c r="B21" s="12" t="s">
        <v>3658</v>
      </c>
      <c r="C21" s="10" t="s">
        <v>3666</v>
      </c>
    </row>
    <row r="22" spans="1:3" x14ac:dyDescent="0.35">
      <c r="A22" s="12" t="s">
        <v>3643</v>
      </c>
      <c r="B22" s="12" t="s">
        <v>3658</v>
      </c>
      <c r="C22" s="10" t="s">
        <v>3667</v>
      </c>
    </row>
    <row r="23" spans="1:3" x14ac:dyDescent="0.35">
      <c r="A23" s="12" t="s">
        <v>3643</v>
      </c>
      <c r="B23" s="12" t="s">
        <v>3658</v>
      </c>
      <c r="C23" s="10" t="s">
        <v>3668</v>
      </c>
    </row>
    <row r="24" spans="1:3" x14ac:dyDescent="0.35">
      <c r="A24" s="12" t="s">
        <v>3643</v>
      </c>
      <c r="B24" s="12" t="s">
        <v>3658</v>
      </c>
      <c r="C24" s="10" t="s">
        <v>3669</v>
      </c>
    </row>
    <row r="25" spans="1:3" x14ac:dyDescent="0.35">
      <c r="A25" s="12" t="s">
        <v>3643</v>
      </c>
      <c r="B25" s="12" t="s">
        <v>3658</v>
      </c>
      <c r="C25" s="10" t="s">
        <v>3670</v>
      </c>
    </row>
    <row r="26" spans="1:3" x14ac:dyDescent="0.35">
      <c r="A26" s="12" t="s">
        <v>3643</v>
      </c>
      <c r="B26" s="12" t="s">
        <v>3658</v>
      </c>
      <c r="C26" s="10" t="s">
        <v>3671</v>
      </c>
    </row>
    <row r="27" spans="1:3" x14ac:dyDescent="0.35">
      <c r="A27" s="12" t="s">
        <v>3643</v>
      </c>
      <c r="B27" s="12" t="s">
        <v>3658</v>
      </c>
      <c r="C27" s="10" t="s">
        <v>3672</v>
      </c>
    </row>
    <row r="28" spans="1:3" x14ac:dyDescent="0.35">
      <c r="A28" s="12" t="s">
        <v>3643</v>
      </c>
      <c r="B28" s="12" t="s">
        <v>3658</v>
      </c>
      <c r="C28" s="10" t="s">
        <v>3673</v>
      </c>
    </row>
    <row r="29" spans="1:3" x14ac:dyDescent="0.35">
      <c r="A29" s="12" t="s">
        <v>3643</v>
      </c>
      <c r="B29" s="12" t="s">
        <v>3674</v>
      </c>
      <c r="C29" s="10" t="s">
        <v>3675</v>
      </c>
    </row>
    <row r="30" spans="1:3" x14ac:dyDescent="0.35">
      <c r="A30" s="12" t="s">
        <v>3643</v>
      </c>
      <c r="B30" s="12" t="s">
        <v>3676</v>
      </c>
      <c r="C30" s="10" t="s">
        <v>3677</v>
      </c>
    </row>
    <row r="31" spans="1:3" x14ac:dyDescent="0.35">
      <c r="A31" s="12" t="s">
        <v>3643</v>
      </c>
      <c r="B31" s="12" t="s">
        <v>3674</v>
      </c>
      <c r="C31" s="10" t="s">
        <v>3678</v>
      </c>
    </row>
    <row r="32" spans="1:3" x14ac:dyDescent="0.35">
      <c r="A32" s="12" t="s">
        <v>3643</v>
      </c>
      <c r="B32" s="12" t="s">
        <v>3676</v>
      </c>
      <c r="C32" s="10" t="s">
        <v>3679</v>
      </c>
    </row>
    <row r="33" spans="1:3" x14ac:dyDescent="0.35">
      <c r="A33" s="12" t="s">
        <v>3643</v>
      </c>
      <c r="B33" s="12" t="s">
        <v>3674</v>
      </c>
      <c r="C33" s="10" t="s">
        <v>3680</v>
      </c>
    </row>
    <row r="34" spans="1:3" x14ac:dyDescent="0.35">
      <c r="A34" s="12" t="s">
        <v>3643</v>
      </c>
      <c r="B34" s="12" t="s">
        <v>3676</v>
      </c>
      <c r="C34" s="10" t="s">
        <v>3681</v>
      </c>
    </row>
    <row r="35" spans="1:3" x14ac:dyDescent="0.35">
      <c r="A35" s="12" t="s">
        <v>3643</v>
      </c>
      <c r="B35" s="12" t="s">
        <v>3674</v>
      </c>
      <c r="C35" s="10" t="s">
        <v>3682</v>
      </c>
    </row>
    <row r="36" spans="1:3" x14ac:dyDescent="0.35">
      <c r="A36" s="12" t="s">
        <v>3643</v>
      </c>
      <c r="B36" s="12" t="s">
        <v>3676</v>
      </c>
      <c r="C36" s="10" t="s">
        <v>3683</v>
      </c>
    </row>
    <row r="37" spans="1:3" x14ac:dyDescent="0.35">
      <c r="A37" s="12" t="s">
        <v>3643</v>
      </c>
      <c r="B37" s="12" t="s">
        <v>3674</v>
      </c>
      <c r="C37" s="10" t="s">
        <v>3684</v>
      </c>
    </row>
    <row r="38" spans="1:3" x14ac:dyDescent="0.35">
      <c r="A38" s="12" t="s">
        <v>3643</v>
      </c>
      <c r="B38" s="12" t="s">
        <v>3676</v>
      </c>
      <c r="C38" s="10" t="s">
        <v>3685</v>
      </c>
    </row>
    <row r="39" spans="1:3" x14ac:dyDescent="0.35">
      <c r="A39" s="12" t="s">
        <v>3643</v>
      </c>
      <c r="B39" s="12" t="s">
        <v>3674</v>
      </c>
      <c r="C39" s="10" t="s">
        <v>3686</v>
      </c>
    </row>
    <row r="40" spans="1:3" x14ac:dyDescent="0.35">
      <c r="A40" s="12" t="s">
        <v>3643</v>
      </c>
      <c r="B40" s="12" t="s">
        <v>3676</v>
      </c>
      <c r="C40" s="10" t="s">
        <v>3687</v>
      </c>
    </row>
    <row r="41" spans="1:3" x14ac:dyDescent="0.35">
      <c r="A41" s="12" t="s">
        <v>3643</v>
      </c>
      <c r="B41" s="12" t="s">
        <v>3674</v>
      </c>
      <c r="C41" s="10" t="s">
        <v>3688</v>
      </c>
    </row>
    <row r="42" spans="1:3" x14ac:dyDescent="0.35">
      <c r="A42" s="12" t="s">
        <v>3643</v>
      </c>
      <c r="B42" s="12" t="s">
        <v>3676</v>
      </c>
      <c r="C42" s="10" t="s">
        <v>3689</v>
      </c>
    </row>
    <row r="43" spans="1:3" x14ac:dyDescent="0.35">
      <c r="A43" s="12" t="s">
        <v>3643</v>
      </c>
      <c r="B43" s="12" t="s">
        <v>3674</v>
      </c>
      <c r="C43" s="10" t="s">
        <v>3690</v>
      </c>
    </row>
    <row r="44" spans="1:3" x14ac:dyDescent="0.35">
      <c r="A44" s="12" t="s">
        <v>3643</v>
      </c>
      <c r="B44" s="12" t="s">
        <v>3676</v>
      </c>
      <c r="C44" s="10" t="s">
        <v>3691</v>
      </c>
    </row>
    <row r="45" spans="1:3" x14ac:dyDescent="0.35">
      <c r="A45" s="12" t="s">
        <v>3643</v>
      </c>
      <c r="B45" s="12" t="s">
        <v>3676</v>
      </c>
      <c r="C45" s="10" t="s">
        <v>3692</v>
      </c>
    </row>
    <row r="46" spans="1:3" x14ac:dyDescent="0.35">
      <c r="A46" s="12" t="s">
        <v>3643</v>
      </c>
      <c r="B46" s="12" t="s">
        <v>3676</v>
      </c>
      <c r="C46" s="10" t="s">
        <v>3693</v>
      </c>
    </row>
    <row r="47" spans="1:3" x14ac:dyDescent="0.35">
      <c r="A47" s="12" t="s">
        <v>3643</v>
      </c>
      <c r="B47" s="12" t="s">
        <v>3676</v>
      </c>
      <c r="C47" s="10" t="s">
        <v>3694</v>
      </c>
    </row>
    <row r="48" spans="1:3" x14ac:dyDescent="0.35">
      <c r="A48" s="12" t="s">
        <v>3643</v>
      </c>
      <c r="B48" s="12" t="s">
        <v>3695</v>
      </c>
      <c r="C48" s="10" t="s">
        <v>3696</v>
      </c>
    </row>
    <row r="49" spans="1:3" x14ac:dyDescent="0.35">
      <c r="A49" s="12" t="s">
        <v>3643</v>
      </c>
      <c r="B49" s="12" t="s">
        <v>3695</v>
      </c>
      <c r="C49" s="10" t="s">
        <v>3697</v>
      </c>
    </row>
    <row r="50" spans="1:3" x14ac:dyDescent="0.35">
      <c r="A50" s="12" t="s">
        <v>3643</v>
      </c>
      <c r="B50" s="12" t="s">
        <v>3695</v>
      </c>
      <c r="C50" s="10" t="s">
        <v>3698</v>
      </c>
    </row>
    <row r="51" spans="1:3" x14ac:dyDescent="0.35">
      <c r="A51" s="12" t="s">
        <v>3643</v>
      </c>
      <c r="B51" s="12" t="s">
        <v>3695</v>
      </c>
      <c r="C51" s="10" t="s">
        <v>3699</v>
      </c>
    </row>
    <row r="52" spans="1:3" x14ac:dyDescent="0.35">
      <c r="A52" s="12" t="s">
        <v>3643</v>
      </c>
      <c r="B52" s="12" t="s">
        <v>3695</v>
      </c>
      <c r="C52" s="10" t="s">
        <v>3700</v>
      </c>
    </row>
    <row r="53" spans="1:3" x14ac:dyDescent="0.35">
      <c r="A53" s="12" t="s">
        <v>3643</v>
      </c>
      <c r="B53" s="12" t="s">
        <v>3695</v>
      </c>
      <c r="C53" s="10" t="s">
        <v>3701</v>
      </c>
    </row>
    <row r="54" spans="1:3" x14ac:dyDescent="0.35">
      <c r="A54" s="12" t="s">
        <v>3643</v>
      </c>
      <c r="B54" s="12" t="s">
        <v>3695</v>
      </c>
      <c r="C54" s="10" t="s">
        <v>3702</v>
      </c>
    </row>
    <row r="55" spans="1:3" x14ac:dyDescent="0.35">
      <c r="A55" s="12" t="s">
        <v>3643</v>
      </c>
      <c r="B55" s="12" t="s">
        <v>3695</v>
      </c>
      <c r="C55" s="10" t="s">
        <v>3703</v>
      </c>
    </row>
    <row r="56" spans="1:3" x14ac:dyDescent="0.35">
      <c r="A56" s="12" t="s">
        <v>3643</v>
      </c>
      <c r="B56" s="12" t="s">
        <v>3695</v>
      </c>
      <c r="C56" s="10" t="s">
        <v>3704</v>
      </c>
    </row>
    <row r="57" spans="1:3" x14ac:dyDescent="0.35">
      <c r="A57" s="12" t="s">
        <v>3643</v>
      </c>
      <c r="B57" s="12" t="s">
        <v>3705</v>
      </c>
      <c r="C57" s="10" t="s">
        <v>3706</v>
      </c>
    </row>
    <row r="58" spans="1:3" x14ac:dyDescent="0.35">
      <c r="A58" s="12" t="s">
        <v>3643</v>
      </c>
      <c r="B58" s="12" t="s">
        <v>3707</v>
      </c>
      <c r="C58" s="10" t="s">
        <v>3708</v>
      </c>
    </row>
    <row r="59" spans="1:3" x14ac:dyDescent="0.35">
      <c r="A59" s="12" t="s">
        <v>3643</v>
      </c>
      <c r="B59" s="12" t="s">
        <v>3705</v>
      </c>
      <c r="C59" s="10" t="s">
        <v>3709</v>
      </c>
    </row>
    <row r="60" spans="1:3" x14ac:dyDescent="0.35">
      <c r="A60" s="12" t="s">
        <v>3643</v>
      </c>
      <c r="B60" s="12" t="s">
        <v>3707</v>
      </c>
      <c r="C60" s="10" t="s">
        <v>3710</v>
      </c>
    </row>
    <row r="61" spans="1:3" x14ac:dyDescent="0.35">
      <c r="A61" s="12" t="s">
        <v>3643</v>
      </c>
      <c r="B61" s="12" t="s">
        <v>3705</v>
      </c>
      <c r="C61" s="10" t="s">
        <v>3711</v>
      </c>
    </row>
    <row r="62" spans="1:3" x14ac:dyDescent="0.35">
      <c r="A62" s="12" t="s">
        <v>3643</v>
      </c>
      <c r="B62" s="12" t="s">
        <v>3707</v>
      </c>
      <c r="C62" s="10" t="s">
        <v>3712</v>
      </c>
    </row>
    <row r="63" spans="1:3" x14ac:dyDescent="0.35">
      <c r="A63" s="12" t="s">
        <v>3643</v>
      </c>
      <c r="B63" s="12" t="s">
        <v>3705</v>
      </c>
      <c r="C63" s="10" t="s">
        <v>3713</v>
      </c>
    </row>
    <row r="64" spans="1:3" x14ac:dyDescent="0.35">
      <c r="A64" s="12" t="s">
        <v>3643</v>
      </c>
      <c r="B64" s="12" t="s">
        <v>3705</v>
      </c>
      <c r="C64" s="10" t="s">
        <v>3714</v>
      </c>
    </row>
    <row r="65" spans="1:3" x14ac:dyDescent="0.35">
      <c r="A65" s="12" t="s">
        <v>3643</v>
      </c>
      <c r="B65" s="12" t="s">
        <v>3705</v>
      </c>
      <c r="C65" s="10" t="s">
        <v>3715</v>
      </c>
    </row>
    <row r="66" spans="1:3" x14ac:dyDescent="0.35">
      <c r="A66" s="12" t="s">
        <v>3643</v>
      </c>
      <c r="B66" s="12" t="s">
        <v>3716</v>
      </c>
      <c r="C66" s="10" t="s">
        <v>3717</v>
      </c>
    </row>
    <row r="67" spans="1:3" x14ac:dyDescent="0.35">
      <c r="A67" s="12" t="s">
        <v>3643</v>
      </c>
      <c r="B67" s="12" t="s">
        <v>3718</v>
      </c>
      <c r="C67" s="10" t="s">
        <v>3719</v>
      </c>
    </row>
    <row r="68" spans="1:3" x14ac:dyDescent="0.35">
      <c r="A68" s="12" t="s">
        <v>3643</v>
      </c>
      <c r="B68" s="12" t="s">
        <v>3716</v>
      </c>
      <c r="C68" s="10" t="s">
        <v>3720</v>
      </c>
    </row>
    <row r="69" spans="1:3" x14ac:dyDescent="0.35">
      <c r="A69" s="12" t="s">
        <v>3643</v>
      </c>
      <c r="B69" s="12" t="s">
        <v>3721</v>
      </c>
      <c r="C69" s="10" t="s">
        <v>3722</v>
      </c>
    </row>
    <row r="70" spans="1:3" x14ac:dyDescent="0.35">
      <c r="A70" s="12" t="s">
        <v>3643</v>
      </c>
      <c r="B70" s="12" t="s">
        <v>3723</v>
      </c>
      <c r="C70" s="10" t="s">
        <v>3724</v>
      </c>
    </row>
    <row r="71" spans="1:3" x14ac:dyDescent="0.35">
      <c r="A71" s="12" t="s">
        <v>3643</v>
      </c>
      <c r="B71" s="12" t="s">
        <v>3725</v>
      </c>
      <c r="C71" s="10" t="s">
        <v>3726</v>
      </c>
    </row>
    <row r="72" spans="1:3" x14ac:dyDescent="0.35">
      <c r="A72" s="12" t="s">
        <v>3643</v>
      </c>
      <c r="B72" s="12" t="s">
        <v>3727</v>
      </c>
      <c r="C72" s="10" t="s">
        <v>3728</v>
      </c>
    </row>
    <row r="73" spans="1:3" x14ac:dyDescent="0.35">
      <c r="A73" s="12" t="s">
        <v>3643</v>
      </c>
      <c r="B73" s="12" t="s">
        <v>3727</v>
      </c>
      <c r="C73" s="10" t="s">
        <v>3729</v>
      </c>
    </row>
    <row r="74" spans="1:3" x14ac:dyDescent="0.35">
      <c r="A74" s="12" t="s">
        <v>3643</v>
      </c>
      <c r="B74" s="12" t="s">
        <v>3727</v>
      </c>
      <c r="C74" s="10" t="s">
        <v>3730</v>
      </c>
    </row>
    <row r="75" spans="1:3" x14ac:dyDescent="0.35">
      <c r="A75" s="26" t="s">
        <v>3731</v>
      </c>
      <c r="B75" s="26" t="s">
        <v>3732</v>
      </c>
      <c r="C75" s="10" t="s">
        <v>3733</v>
      </c>
    </row>
    <row r="76" spans="1:3" x14ac:dyDescent="0.35">
      <c r="A76" s="26" t="s">
        <v>3731</v>
      </c>
      <c r="B76" s="26" t="s">
        <v>3734</v>
      </c>
      <c r="C76" s="10" t="s">
        <v>3735</v>
      </c>
    </row>
    <row r="77" spans="1:3" x14ac:dyDescent="0.35">
      <c r="A77" s="26" t="s">
        <v>3731</v>
      </c>
      <c r="B77" s="26" t="s">
        <v>3732</v>
      </c>
      <c r="C77" s="10" t="s">
        <v>3736</v>
      </c>
    </row>
    <row r="78" spans="1:3" x14ac:dyDescent="0.35">
      <c r="A78" s="26" t="s">
        <v>3731</v>
      </c>
      <c r="B78" s="26" t="s">
        <v>3732</v>
      </c>
      <c r="C78" s="10" t="s">
        <v>3737</v>
      </c>
    </row>
    <row r="79" spans="1:3" x14ac:dyDescent="0.35">
      <c r="A79" s="26" t="s">
        <v>3731</v>
      </c>
      <c r="B79" s="26" t="s">
        <v>3738</v>
      </c>
      <c r="C79" s="10" t="s">
        <v>3739</v>
      </c>
    </row>
    <row r="80" spans="1:3" x14ac:dyDescent="0.35">
      <c r="A80" s="26" t="s">
        <v>3731</v>
      </c>
      <c r="B80" s="26" t="s">
        <v>3740</v>
      </c>
      <c r="C80" s="10" t="s">
        <v>3741</v>
      </c>
    </row>
    <row r="81" spans="1:3" x14ac:dyDescent="0.35">
      <c r="A81" s="26" t="s">
        <v>3731</v>
      </c>
      <c r="B81" s="26" t="s">
        <v>3738</v>
      </c>
      <c r="C81" s="10" t="s">
        <v>3742</v>
      </c>
    </row>
    <row r="82" spans="1:3" x14ac:dyDescent="0.35">
      <c r="A82" s="26" t="s">
        <v>3731</v>
      </c>
      <c r="B82" s="26" t="s">
        <v>3740</v>
      </c>
      <c r="C82" s="10" t="s">
        <v>3743</v>
      </c>
    </row>
    <row r="83" spans="1:3" x14ac:dyDescent="0.35">
      <c r="A83" s="26" t="s">
        <v>3731</v>
      </c>
      <c r="B83" s="26" t="s">
        <v>3738</v>
      </c>
      <c r="C83" s="10" t="s">
        <v>3744</v>
      </c>
    </row>
    <row r="84" spans="1:3" x14ac:dyDescent="0.35">
      <c r="A84" s="26" t="s">
        <v>3731</v>
      </c>
      <c r="B84" s="26" t="s">
        <v>3740</v>
      </c>
      <c r="C84" s="10" t="s">
        <v>3745</v>
      </c>
    </row>
    <row r="85" spans="1:3" x14ac:dyDescent="0.35">
      <c r="A85" s="26" t="s">
        <v>3731</v>
      </c>
      <c r="B85" s="26" t="s">
        <v>3738</v>
      </c>
      <c r="C85" s="10" t="s">
        <v>3746</v>
      </c>
    </row>
    <row r="86" spans="1:3" x14ac:dyDescent="0.35">
      <c r="A86" s="26" t="s">
        <v>3731</v>
      </c>
      <c r="B86" s="26" t="s">
        <v>3740</v>
      </c>
      <c r="C86" s="10" t="s">
        <v>3747</v>
      </c>
    </row>
    <row r="87" spans="1:3" x14ac:dyDescent="0.35">
      <c r="A87" s="26" t="s">
        <v>3731</v>
      </c>
      <c r="B87" s="26" t="s">
        <v>3738</v>
      </c>
      <c r="C87" s="10" t="s">
        <v>3748</v>
      </c>
    </row>
    <row r="88" spans="1:3" x14ac:dyDescent="0.35">
      <c r="A88" s="26" t="s">
        <v>3731</v>
      </c>
      <c r="B88" s="26" t="s">
        <v>3740</v>
      </c>
      <c r="C88" s="10" t="s">
        <v>3749</v>
      </c>
    </row>
    <row r="89" spans="1:3" x14ac:dyDescent="0.35">
      <c r="A89" s="26" t="s">
        <v>3731</v>
      </c>
      <c r="B89" s="26" t="s">
        <v>3738</v>
      </c>
      <c r="C89" s="10" t="s">
        <v>3750</v>
      </c>
    </row>
    <row r="90" spans="1:3" x14ac:dyDescent="0.35">
      <c r="A90" s="26" t="s">
        <v>3731</v>
      </c>
      <c r="B90" s="26" t="s">
        <v>3740</v>
      </c>
      <c r="C90" s="10" t="s">
        <v>3751</v>
      </c>
    </row>
    <row r="91" spans="1:3" x14ac:dyDescent="0.35">
      <c r="A91" s="26" t="s">
        <v>3731</v>
      </c>
      <c r="B91" s="26" t="s">
        <v>3738</v>
      </c>
      <c r="C91" s="10" t="s">
        <v>3752</v>
      </c>
    </row>
    <row r="92" spans="1:3" x14ac:dyDescent="0.35">
      <c r="A92" s="26" t="s">
        <v>3731</v>
      </c>
      <c r="B92" s="26" t="s">
        <v>3738</v>
      </c>
      <c r="C92" s="10" t="s">
        <v>3753</v>
      </c>
    </row>
    <row r="93" spans="1:3" x14ac:dyDescent="0.35">
      <c r="A93" s="26" t="s">
        <v>3731</v>
      </c>
      <c r="B93" s="26" t="s">
        <v>3738</v>
      </c>
      <c r="C93" s="10" t="s">
        <v>3754</v>
      </c>
    </row>
    <row r="94" spans="1:3" x14ac:dyDescent="0.35">
      <c r="A94" s="26" t="s">
        <v>3731</v>
      </c>
      <c r="B94" s="26" t="s">
        <v>3738</v>
      </c>
      <c r="C94" s="10" t="s">
        <v>3755</v>
      </c>
    </row>
    <row r="95" spans="1:3" x14ac:dyDescent="0.35">
      <c r="A95" s="26" t="s">
        <v>3731</v>
      </c>
      <c r="B95" s="26" t="s">
        <v>3738</v>
      </c>
      <c r="C95" s="10" t="s">
        <v>3756</v>
      </c>
    </row>
    <row r="96" spans="1:3" x14ac:dyDescent="0.35">
      <c r="A96" s="26" t="s">
        <v>3731</v>
      </c>
      <c r="B96" s="26" t="s">
        <v>3738</v>
      </c>
      <c r="C96" s="10" t="s">
        <v>3757</v>
      </c>
    </row>
    <row r="97" spans="1:3" x14ac:dyDescent="0.35">
      <c r="A97" s="26" t="s">
        <v>3731</v>
      </c>
      <c r="B97" s="26" t="s">
        <v>3758</v>
      </c>
      <c r="C97" s="10" t="s">
        <v>3759</v>
      </c>
    </row>
    <row r="98" spans="1:3" x14ac:dyDescent="0.35">
      <c r="A98" s="26" t="s">
        <v>3731</v>
      </c>
      <c r="B98" s="26" t="s">
        <v>3758</v>
      </c>
      <c r="C98" s="10" t="s">
        <v>3760</v>
      </c>
    </row>
    <row r="99" spans="1:3" x14ac:dyDescent="0.35">
      <c r="A99" s="26" t="s">
        <v>3731</v>
      </c>
      <c r="B99" s="26" t="s">
        <v>3758</v>
      </c>
      <c r="C99" s="10" t="s">
        <v>3761</v>
      </c>
    </row>
    <row r="100" spans="1:3" x14ac:dyDescent="0.35">
      <c r="A100" s="26" t="s">
        <v>3731</v>
      </c>
      <c r="B100" s="26" t="s">
        <v>3758</v>
      </c>
      <c r="C100" s="10" t="s">
        <v>3762</v>
      </c>
    </row>
    <row r="101" spans="1:3" x14ac:dyDescent="0.35">
      <c r="A101" s="26" t="s">
        <v>3731</v>
      </c>
      <c r="B101" s="26" t="s">
        <v>3758</v>
      </c>
      <c r="C101" s="10" t="s">
        <v>3763</v>
      </c>
    </row>
    <row r="102" spans="1:3" x14ac:dyDescent="0.35">
      <c r="A102" s="26" t="s">
        <v>3731</v>
      </c>
      <c r="B102" s="26" t="s">
        <v>3764</v>
      </c>
      <c r="C102" s="10" t="s">
        <v>3765</v>
      </c>
    </row>
    <row r="103" spans="1:3" x14ac:dyDescent="0.35">
      <c r="A103" s="26" t="s">
        <v>3731</v>
      </c>
      <c r="B103" s="26" t="s">
        <v>3766</v>
      </c>
      <c r="C103" s="10" t="s">
        <v>3767</v>
      </c>
    </row>
    <row r="104" spans="1:3" x14ac:dyDescent="0.35">
      <c r="A104" s="26" t="s">
        <v>3731</v>
      </c>
      <c r="B104" s="26" t="s">
        <v>3764</v>
      </c>
      <c r="C104" s="10" t="s">
        <v>3768</v>
      </c>
    </row>
    <row r="105" spans="1:3" x14ac:dyDescent="0.35">
      <c r="A105" s="26" t="s">
        <v>3731</v>
      </c>
      <c r="B105" s="26" t="s">
        <v>3764</v>
      </c>
      <c r="C105" s="10" t="s">
        <v>3769</v>
      </c>
    </row>
    <row r="106" spans="1:3" x14ac:dyDescent="0.35">
      <c r="A106" s="26" t="s">
        <v>3731</v>
      </c>
      <c r="B106" s="26" t="s">
        <v>3764</v>
      </c>
      <c r="C106" s="10" t="s">
        <v>3770</v>
      </c>
    </row>
    <row r="107" spans="1:3" x14ac:dyDescent="0.35">
      <c r="A107" s="26" t="s">
        <v>3731</v>
      </c>
      <c r="B107" s="26" t="s">
        <v>3764</v>
      </c>
      <c r="C107" s="10" t="s">
        <v>3771</v>
      </c>
    </row>
    <row r="108" spans="1:3" x14ac:dyDescent="0.35">
      <c r="A108" s="26" t="s">
        <v>3731</v>
      </c>
      <c r="B108" s="26" t="s">
        <v>3764</v>
      </c>
      <c r="C108" s="10" t="s">
        <v>3772</v>
      </c>
    </row>
    <row r="109" spans="1:3" x14ac:dyDescent="0.35">
      <c r="A109" s="26" t="s">
        <v>3731</v>
      </c>
      <c r="B109" s="26" t="s">
        <v>3764</v>
      </c>
      <c r="C109" s="10" t="s">
        <v>3773</v>
      </c>
    </row>
    <row r="110" spans="1:3" x14ac:dyDescent="0.35">
      <c r="A110" s="26" t="s">
        <v>3731</v>
      </c>
      <c r="B110" s="26" t="s">
        <v>3764</v>
      </c>
      <c r="C110" s="10" t="s">
        <v>3774</v>
      </c>
    </row>
    <row r="111" spans="1:3" x14ac:dyDescent="0.35">
      <c r="A111" s="26" t="s">
        <v>3731</v>
      </c>
      <c r="B111" s="26" t="s">
        <v>3764</v>
      </c>
      <c r="C111" s="10" t="s">
        <v>3775</v>
      </c>
    </row>
    <row r="112" spans="1:3" x14ac:dyDescent="0.35">
      <c r="A112" s="26" t="s">
        <v>3731</v>
      </c>
      <c r="B112" s="26" t="s">
        <v>3764</v>
      </c>
      <c r="C112" s="10" t="s">
        <v>3776</v>
      </c>
    </row>
    <row r="113" spans="1:3" x14ac:dyDescent="0.35">
      <c r="A113" s="26" t="s">
        <v>3731</v>
      </c>
      <c r="B113" s="26" t="s">
        <v>3764</v>
      </c>
      <c r="C113" s="10" t="s">
        <v>3777</v>
      </c>
    </row>
    <row r="114" spans="1:3" x14ac:dyDescent="0.35">
      <c r="A114" s="26" t="s">
        <v>3731</v>
      </c>
      <c r="B114" s="26" t="s">
        <v>3764</v>
      </c>
      <c r="C114" s="10" t="s">
        <v>3778</v>
      </c>
    </row>
    <row r="115" spans="1:3" x14ac:dyDescent="0.35">
      <c r="A115" s="26" t="s">
        <v>3731</v>
      </c>
      <c r="B115" s="26" t="s">
        <v>3764</v>
      </c>
      <c r="C115" s="10" t="s">
        <v>3779</v>
      </c>
    </row>
    <row r="116" spans="1:3" x14ac:dyDescent="0.35">
      <c r="A116" s="26" t="s">
        <v>3731</v>
      </c>
      <c r="B116" s="26" t="s">
        <v>3764</v>
      </c>
      <c r="C116" s="10" t="s">
        <v>3780</v>
      </c>
    </row>
    <row r="117" spans="1:3" x14ac:dyDescent="0.35">
      <c r="A117" s="26" t="s">
        <v>3731</v>
      </c>
      <c r="B117" s="26" t="s">
        <v>3764</v>
      </c>
      <c r="C117" s="10" t="s">
        <v>3781</v>
      </c>
    </row>
    <row r="118" spans="1:3" x14ac:dyDescent="0.35">
      <c r="A118" s="26" t="s">
        <v>3731</v>
      </c>
      <c r="B118" s="26" t="s">
        <v>3764</v>
      </c>
      <c r="C118" s="10" t="s">
        <v>3782</v>
      </c>
    </row>
    <row r="119" spans="1:3" x14ac:dyDescent="0.35">
      <c r="A119" s="26" t="s">
        <v>3731</v>
      </c>
      <c r="B119" s="26" t="s">
        <v>3764</v>
      </c>
      <c r="C119" s="10" t="s">
        <v>3783</v>
      </c>
    </row>
    <row r="120" spans="1:3" x14ac:dyDescent="0.35">
      <c r="A120" s="26" t="s">
        <v>3731</v>
      </c>
      <c r="B120" s="26" t="s">
        <v>3764</v>
      </c>
      <c r="C120" s="10" t="s">
        <v>3784</v>
      </c>
    </row>
    <row r="121" spans="1:3" x14ac:dyDescent="0.35">
      <c r="A121" s="26" t="s">
        <v>3731</v>
      </c>
      <c r="B121" s="26" t="s">
        <v>3764</v>
      </c>
      <c r="C121" s="10" t="s">
        <v>3785</v>
      </c>
    </row>
    <row r="122" spans="1:3" x14ac:dyDescent="0.35">
      <c r="A122" s="26" t="s">
        <v>3731</v>
      </c>
      <c r="B122" s="26" t="s">
        <v>3764</v>
      </c>
      <c r="C122" s="10" t="s">
        <v>3786</v>
      </c>
    </row>
    <row r="123" spans="1:3" x14ac:dyDescent="0.35">
      <c r="A123" s="26" t="s">
        <v>3731</v>
      </c>
      <c r="B123" s="26" t="s">
        <v>3764</v>
      </c>
      <c r="C123" s="10" t="s">
        <v>3787</v>
      </c>
    </row>
    <row r="124" spans="1:3" x14ac:dyDescent="0.35">
      <c r="A124" s="12" t="s">
        <v>3731</v>
      </c>
      <c r="B124" s="12" t="s">
        <v>3788</v>
      </c>
      <c r="C124" s="10" t="s">
        <v>3789</v>
      </c>
    </row>
    <row r="125" spans="1:3" x14ac:dyDescent="0.35">
      <c r="A125" s="26" t="s">
        <v>3731</v>
      </c>
      <c r="B125" s="26" t="s">
        <v>843</v>
      </c>
      <c r="C125" s="10" t="s">
        <v>3790</v>
      </c>
    </row>
    <row r="126" spans="1:3" x14ac:dyDescent="0.35">
      <c r="A126" s="12" t="s">
        <v>3731</v>
      </c>
      <c r="B126" s="12" t="s">
        <v>3788</v>
      </c>
      <c r="C126" s="10" t="s">
        <v>3791</v>
      </c>
    </row>
    <row r="127" spans="1:3" x14ac:dyDescent="0.35">
      <c r="A127" s="26" t="s">
        <v>3731</v>
      </c>
      <c r="B127" s="26" t="s">
        <v>843</v>
      </c>
      <c r="C127" s="10" t="s">
        <v>3792</v>
      </c>
    </row>
    <row r="128" spans="1:3" x14ac:dyDescent="0.35">
      <c r="A128" s="12" t="s">
        <v>3731</v>
      </c>
      <c r="B128" s="12" t="s">
        <v>3788</v>
      </c>
      <c r="C128" s="10" t="s">
        <v>3793</v>
      </c>
    </row>
    <row r="129" spans="1:3" x14ac:dyDescent="0.35">
      <c r="A129" s="26" t="s">
        <v>3731</v>
      </c>
      <c r="B129" s="26" t="s">
        <v>843</v>
      </c>
      <c r="C129" s="10" t="s">
        <v>3794</v>
      </c>
    </row>
    <row r="130" spans="1:3" x14ac:dyDescent="0.35">
      <c r="A130" s="12" t="s">
        <v>3731</v>
      </c>
      <c r="B130" s="12" t="s">
        <v>3788</v>
      </c>
      <c r="C130" s="10" t="s">
        <v>3795</v>
      </c>
    </row>
    <row r="131" spans="1:3" x14ac:dyDescent="0.35">
      <c r="A131" s="12" t="s">
        <v>3731</v>
      </c>
      <c r="B131" s="12" t="s">
        <v>3796</v>
      </c>
      <c r="C131" s="10" t="s">
        <v>3797</v>
      </c>
    </row>
    <row r="132" spans="1:3" x14ac:dyDescent="0.35">
      <c r="A132" s="26" t="s">
        <v>3731</v>
      </c>
      <c r="B132" s="26" t="s">
        <v>3798</v>
      </c>
      <c r="C132" s="10" t="s">
        <v>3799</v>
      </c>
    </row>
    <row r="133" spans="1:3" x14ac:dyDescent="0.35">
      <c r="A133" s="12" t="s">
        <v>3731</v>
      </c>
      <c r="B133" s="12" t="s">
        <v>3796</v>
      </c>
      <c r="C133" s="10" t="s">
        <v>3800</v>
      </c>
    </row>
    <row r="134" spans="1:3" x14ac:dyDescent="0.35">
      <c r="A134" s="26" t="s">
        <v>3731</v>
      </c>
      <c r="B134" s="26" t="s">
        <v>3798</v>
      </c>
      <c r="C134" s="10" t="s">
        <v>3801</v>
      </c>
    </row>
    <row r="135" spans="1:3" x14ac:dyDescent="0.35">
      <c r="A135" s="26" t="s">
        <v>3731</v>
      </c>
      <c r="B135" s="26" t="s">
        <v>3802</v>
      </c>
      <c r="C135" s="10" t="s">
        <v>3803</v>
      </c>
    </row>
    <row r="136" spans="1:3" x14ac:dyDescent="0.35">
      <c r="A136" s="26" t="s">
        <v>3731</v>
      </c>
      <c r="B136" s="26" t="s">
        <v>3804</v>
      </c>
      <c r="C136" s="10" t="s">
        <v>3805</v>
      </c>
    </row>
    <row r="137" spans="1:3" x14ac:dyDescent="0.35">
      <c r="A137" s="26" t="s">
        <v>3731</v>
      </c>
      <c r="B137" s="26" t="s">
        <v>3802</v>
      </c>
      <c r="C137" s="10" t="s">
        <v>3806</v>
      </c>
    </row>
    <row r="138" spans="1:3" x14ac:dyDescent="0.35">
      <c r="A138" s="26" t="s">
        <v>3731</v>
      </c>
      <c r="B138" s="26" t="s">
        <v>3802</v>
      </c>
      <c r="C138" s="10" t="s">
        <v>3807</v>
      </c>
    </row>
    <row r="139" spans="1:3" x14ac:dyDescent="0.35">
      <c r="A139" s="26" t="s">
        <v>3731</v>
      </c>
      <c r="B139" s="26" t="s">
        <v>3802</v>
      </c>
      <c r="C139" s="10" t="s">
        <v>3808</v>
      </c>
    </row>
    <row r="140" spans="1:3" x14ac:dyDescent="0.35">
      <c r="A140" s="26" t="s">
        <v>3731</v>
      </c>
      <c r="B140" s="26" t="s">
        <v>3802</v>
      </c>
      <c r="C140" s="10" t="s">
        <v>3809</v>
      </c>
    </row>
    <row r="141" spans="1:3" x14ac:dyDescent="0.35">
      <c r="A141" s="26" t="s">
        <v>3731</v>
      </c>
      <c r="B141" s="26" t="s">
        <v>3802</v>
      </c>
      <c r="C141" s="10" t="s">
        <v>3810</v>
      </c>
    </row>
    <row r="142" spans="1:3" x14ac:dyDescent="0.35">
      <c r="A142" s="26" t="s">
        <v>3731</v>
      </c>
      <c r="B142" s="26" t="s">
        <v>3811</v>
      </c>
      <c r="C142" s="10" t="s">
        <v>3812</v>
      </c>
    </row>
    <row r="143" spans="1:3" x14ac:dyDescent="0.35">
      <c r="A143" s="26" t="s">
        <v>3731</v>
      </c>
      <c r="B143" s="26" t="s">
        <v>843</v>
      </c>
      <c r="C143" s="10" t="s">
        <v>3813</v>
      </c>
    </row>
    <row r="144" spans="1:3" x14ac:dyDescent="0.35">
      <c r="A144" s="26" t="s">
        <v>3731</v>
      </c>
      <c r="B144" s="26" t="s">
        <v>3811</v>
      </c>
      <c r="C144" s="10" t="s">
        <v>3814</v>
      </c>
    </row>
    <row r="145" spans="1:3" x14ac:dyDescent="0.35">
      <c r="A145" s="26" t="s">
        <v>3731</v>
      </c>
      <c r="B145" s="26" t="s">
        <v>843</v>
      </c>
      <c r="C145" s="10" t="s">
        <v>3815</v>
      </c>
    </row>
    <row r="146" spans="1:3" x14ac:dyDescent="0.35">
      <c r="A146" s="26" t="s">
        <v>3731</v>
      </c>
      <c r="B146" s="26" t="s">
        <v>3811</v>
      </c>
      <c r="C146" s="10" t="s">
        <v>3816</v>
      </c>
    </row>
    <row r="147" spans="1:3" x14ac:dyDescent="0.35">
      <c r="A147" s="26" t="s">
        <v>3731</v>
      </c>
      <c r="B147" s="26" t="s">
        <v>843</v>
      </c>
      <c r="C147" s="10" t="s">
        <v>3817</v>
      </c>
    </row>
    <row r="148" spans="1:3" x14ac:dyDescent="0.35">
      <c r="A148" s="26" t="s">
        <v>3731</v>
      </c>
      <c r="B148" s="26" t="s">
        <v>3811</v>
      </c>
      <c r="C148" s="10" t="s">
        <v>3818</v>
      </c>
    </row>
    <row r="149" spans="1:3" x14ac:dyDescent="0.35">
      <c r="A149" s="26" t="s">
        <v>3731</v>
      </c>
      <c r="B149" s="26" t="s">
        <v>843</v>
      </c>
      <c r="C149" s="10" t="s">
        <v>3819</v>
      </c>
    </row>
    <row r="150" spans="1:3" x14ac:dyDescent="0.35">
      <c r="A150" s="26" t="s">
        <v>3731</v>
      </c>
      <c r="B150" s="26" t="s">
        <v>3811</v>
      </c>
      <c r="C150" s="10" t="s">
        <v>3820</v>
      </c>
    </row>
    <row r="151" spans="1:3" x14ac:dyDescent="0.35">
      <c r="A151" s="26" t="s">
        <v>3731</v>
      </c>
      <c r="B151" s="26" t="s">
        <v>3811</v>
      </c>
      <c r="C151" s="10" t="s">
        <v>3821</v>
      </c>
    </row>
    <row r="152" spans="1:3" x14ac:dyDescent="0.35">
      <c r="A152" s="26" t="s">
        <v>3731</v>
      </c>
      <c r="B152" s="26" t="s">
        <v>3811</v>
      </c>
      <c r="C152" s="10" t="s">
        <v>3822</v>
      </c>
    </row>
    <row r="153" spans="1:3" x14ac:dyDescent="0.35">
      <c r="A153" s="26" t="s">
        <v>3731</v>
      </c>
      <c r="B153" s="26" t="s">
        <v>3811</v>
      </c>
      <c r="C153" s="10" t="s">
        <v>3823</v>
      </c>
    </row>
    <row r="154" spans="1:3" x14ac:dyDescent="0.35">
      <c r="A154" s="26" t="s">
        <v>3731</v>
      </c>
      <c r="B154" s="26" t="s">
        <v>3811</v>
      </c>
      <c r="C154" s="10" t="s">
        <v>3824</v>
      </c>
    </row>
    <row r="155" spans="1:3" x14ac:dyDescent="0.35">
      <c r="A155" s="12" t="s">
        <v>3825</v>
      </c>
      <c r="B155" s="12" t="s">
        <v>3826</v>
      </c>
      <c r="C155" s="10" t="s">
        <v>3827</v>
      </c>
    </row>
    <row r="156" spans="1:3" x14ac:dyDescent="0.35">
      <c r="A156" s="12" t="s">
        <v>3825</v>
      </c>
      <c r="B156" s="12" t="s">
        <v>3828</v>
      </c>
      <c r="C156" s="10" t="s">
        <v>3829</v>
      </c>
    </row>
    <row r="157" spans="1:3" x14ac:dyDescent="0.35">
      <c r="A157" s="12" t="s">
        <v>3825</v>
      </c>
      <c r="B157" s="12" t="s">
        <v>3826</v>
      </c>
      <c r="C157" s="10" t="s">
        <v>3830</v>
      </c>
    </row>
    <row r="158" spans="1:3" x14ac:dyDescent="0.35">
      <c r="A158" s="12" t="s">
        <v>3825</v>
      </c>
      <c r="B158" s="12" t="s">
        <v>3828</v>
      </c>
      <c r="C158" s="10" t="s">
        <v>3831</v>
      </c>
    </row>
    <row r="159" spans="1:3" x14ac:dyDescent="0.35">
      <c r="A159" s="12" t="s">
        <v>3825</v>
      </c>
      <c r="B159" s="12" t="s">
        <v>3826</v>
      </c>
      <c r="C159" s="10" t="s">
        <v>3832</v>
      </c>
    </row>
    <row r="160" spans="1:3" x14ac:dyDescent="0.35">
      <c r="A160" s="12" t="s">
        <v>3825</v>
      </c>
      <c r="B160" s="12" t="s">
        <v>3828</v>
      </c>
      <c r="C160" s="10" t="s">
        <v>3833</v>
      </c>
    </row>
    <row r="161" spans="1:3" x14ac:dyDescent="0.35">
      <c r="A161" s="12" t="s">
        <v>3825</v>
      </c>
      <c r="B161" s="12" t="s">
        <v>3826</v>
      </c>
      <c r="C161" s="10" t="s">
        <v>3834</v>
      </c>
    </row>
    <row r="162" spans="1:3" x14ac:dyDescent="0.35">
      <c r="A162" s="12" t="s">
        <v>3825</v>
      </c>
      <c r="B162" s="12" t="s">
        <v>3828</v>
      </c>
      <c r="C162" s="10" t="s">
        <v>3835</v>
      </c>
    </row>
    <row r="163" spans="1:3" x14ac:dyDescent="0.35">
      <c r="A163" s="12" t="s">
        <v>3825</v>
      </c>
      <c r="B163" s="12" t="s">
        <v>3826</v>
      </c>
      <c r="C163" s="10" t="s">
        <v>3836</v>
      </c>
    </row>
    <row r="164" spans="1:3" x14ac:dyDescent="0.35">
      <c r="A164" s="12" t="s">
        <v>3825</v>
      </c>
      <c r="B164" s="12" t="s">
        <v>3828</v>
      </c>
      <c r="C164" s="10" t="s">
        <v>3837</v>
      </c>
    </row>
    <row r="165" spans="1:3" x14ac:dyDescent="0.35">
      <c r="A165" s="12" t="s">
        <v>3825</v>
      </c>
      <c r="B165" s="12" t="s">
        <v>3826</v>
      </c>
      <c r="C165" s="10" t="s">
        <v>3838</v>
      </c>
    </row>
    <row r="166" spans="1:3" x14ac:dyDescent="0.35">
      <c r="A166" s="12" t="s">
        <v>3825</v>
      </c>
      <c r="B166" s="12" t="s">
        <v>3828</v>
      </c>
      <c r="C166" s="10" t="s">
        <v>3839</v>
      </c>
    </row>
    <row r="167" spans="1:3" x14ac:dyDescent="0.35">
      <c r="A167" s="12" t="s">
        <v>3825</v>
      </c>
      <c r="B167" s="12" t="s">
        <v>3826</v>
      </c>
      <c r="C167" s="10" t="s">
        <v>3840</v>
      </c>
    </row>
    <row r="168" spans="1:3" x14ac:dyDescent="0.35">
      <c r="A168" s="12" t="s">
        <v>3825</v>
      </c>
      <c r="B168" s="12" t="s">
        <v>3828</v>
      </c>
      <c r="C168" s="10" t="s">
        <v>3841</v>
      </c>
    </row>
    <row r="169" spans="1:3" x14ac:dyDescent="0.35">
      <c r="A169" s="12" t="s">
        <v>3825</v>
      </c>
      <c r="B169" s="12" t="s">
        <v>3826</v>
      </c>
      <c r="C169" s="10" t="s">
        <v>3842</v>
      </c>
    </row>
    <row r="170" spans="1:3" x14ac:dyDescent="0.35">
      <c r="A170" s="12" t="s">
        <v>3825</v>
      </c>
      <c r="B170" s="12" t="s">
        <v>3828</v>
      </c>
      <c r="C170" s="10" t="s">
        <v>3843</v>
      </c>
    </row>
    <row r="171" spans="1:3" x14ac:dyDescent="0.35">
      <c r="A171" s="12" t="s">
        <v>3825</v>
      </c>
      <c r="B171" s="12" t="s">
        <v>3826</v>
      </c>
      <c r="C171" s="10" t="s">
        <v>3844</v>
      </c>
    </row>
    <row r="172" spans="1:3" x14ac:dyDescent="0.35">
      <c r="A172" s="12" t="s">
        <v>3825</v>
      </c>
      <c r="B172" s="12" t="s">
        <v>3828</v>
      </c>
      <c r="C172" s="10" t="s">
        <v>3845</v>
      </c>
    </row>
    <row r="173" spans="1:3" x14ac:dyDescent="0.35">
      <c r="A173" s="12" t="s">
        <v>3825</v>
      </c>
      <c r="B173" s="12" t="s">
        <v>3826</v>
      </c>
      <c r="C173" s="10" t="s">
        <v>3846</v>
      </c>
    </row>
    <row r="174" spans="1:3" x14ac:dyDescent="0.35">
      <c r="A174" s="12" t="s">
        <v>3825</v>
      </c>
      <c r="B174" s="12" t="s">
        <v>3828</v>
      </c>
      <c r="C174" s="10" t="s">
        <v>3847</v>
      </c>
    </row>
    <row r="175" spans="1:3" x14ac:dyDescent="0.35">
      <c r="A175" s="12" t="s">
        <v>3825</v>
      </c>
      <c r="B175" s="12" t="s">
        <v>3826</v>
      </c>
      <c r="C175" s="10" t="s">
        <v>3848</v>
      </c>
    </row>
    <row r="176" spans="1:3" x14ac:dyDescent="0.35">
      <c r="A176" s="12" t="s">
        <v>3825</v>
      </c>
      <c r="B176" s="12" t="s">
        <v>3828</v>
      </c>
      <c r="C176" s="10" t="s">
        <v>3849</v>
      </c>
    </row>
    <row r="177" spans="1:3" x14ac:dyDescent="0.35">
      <c r="A177" s="12" t="s">
        <v>3825</v>
      </c>
      <c r="B177" s="12" t="s">
        <v>3826</v>
      </c>
      <c r="C177" s="10" t="s">
        <v>3850</v>
      </c>
    </row>
    <row r="178" spans="1:3" x14ac:dyDescent="0.35">
      <c r="A178" s="12" t="s">
        <v>3825</v>
      </c>
      <c r="B178" s="12" t="s">
        <v>3828</v>
      </c>
      <c r="C178" s="10" t="s">
        <v>3851</v>
      </c>
    </row>
    <row r="179" spans="1:3" x14ac:dyDescent="0.35">
      <c r="A179" s="12" t="s">
        <v>3825</v>
      </c>
      <c r="B179" s="12" t="s">
        <v>3826</v>
      </c>
      <c r="C179" s="10" t="s">
        <v>3852</v>
      </c>
    </row>
    <row r="180" spans="1:3" x14ac:dyDescent="0.35">
      <c r="A180" s="12" t="s">
        <v>3825</v>
      </c>
      <c r="B180" s="12" t="s">
        <v>3826</v>
      </c>
      <c r="C180" s="10" t="s">
        <v>3853</v>
      </c>
    </row>
    <row r="181" spans="1:3" x14ac:dyDescent="0.35">
      <c r="A181" s="12" t="s">
        <v>3825</v>
      </c>
      <c r="B181" s="12" t="s">
        <v>3826</v>
      </c>
      <c r="C181" s="10" t="s">
        <v>3854</v>
      </c>
    </row>
    <row r="182" spans="1:3" x14ac:dyDescent="0.35">
      <c r="A182" s="12" t="s">
        <v>3825</v>
      </c>
      <c r="B182" s="12" t="s">
        <v>3826</v>
      </c>
      <c r="C182" s="10" t="s">
        <v>3855</v>
      </c>
    </row>
    <row r="183" spans="1:3" x14ac:dyDescent="0.35">
      <c r="A183" s="12" t="s">
        <v>3825</v>
      </c>
      <c r="B183" s="12" t="s">
        <v>3826</v>
      </c>
      <c r="C183" s="10" t="s">
        <v>3856</v>
      </c>
    </row>
    <row r="184" spans="1:3" x14ac:dyDescent="0.35">
      <c r="A184" s="12" t="s">
        <v>3825</v>
      </c>
      <c r="B184" s="12" t="s">
        <v>3826</v>
      </c>
      <c r="C184" s="10" t="s">
        <v>3857</v>
      </c>
    </row>
    <row r="185" spans="1:3" x14ac:dyDescent="0.35">
      <c r="A185" s="12" t="s">
        <v>3825</v>
      </c>
      <c r="B185" s="12" t="s">
        <v>3826</v>
      </c>
      <c r="C185" s="10" t="s">
        <v>3858</v>
      </c>
    </row>
    <row r="186" spans="1:3" x14ac:dyDescent="0.35">
      <c r="A186" s="12" t="s">
        <v>3825</v>
      </c>
      <c r="B186" s="12" t="s">
        <v>3826</v>
      </c>
      <c r="C186" s="10" t="s">
        <v>3859</v>
      </c>
    </row>
    <row r="187" spans="1:3" x14ac:dyDescent="0.35">
      <c r="A187" s="12" t="s">
        <v>3825</v>
      </c>
      <c r="B187" s="12" t="s">
        <v>3826</v>
      </c>
      <c r="C187" s="10" t="s">
        <v>3860</v>
      </c>
    </row>
    <row r="188" spans="1:3" x14ac:dyDescent="0.35">
      <c r="A188" s="12" t="s">
        <v>3825</v>
      </c>
      <c r="B188" s="12" t="s">
        <v>3826</v>
      </c>
      <c r="C188" s="10" t="s">
        <v>3861</v>
      </c>
    </row>
    <row r="189" spans="1:3" x14ac:dyDescent="0.35">
      <c r="A189" s="12" t="s">
        <v>3825</v>
      </c>
      <c r="B189" s="12" t="s">
        <v>3826</v>
      </c>
      <c r="C189" s="10" t="s">
        <v>3862</v>
      </c>
    </row>
    <row r="190" spans="1:3" x14ac:dyDescent="0.35">
      <c r="A190" s="12" t="s">
        <v>3825</v>
      </c>
      <c r="B190" s="12" t="s">
        <v>3826</v>
      </c>
      <c r="C190" s="10" t="s">
        <v>3863</v>
      </c>
    </row>
    <row r="191" spans="1:3" x14ac:dyDescent="0.35">
      <c r="A191" s="12" t="s">
        <v>3825</v>
      </c>
      <c r="B191" s="12" t="s">
        <v>3826</v>
      </c>
      <c r="C191" s="10" t="s">
        <v>3864</v>
      </c>
    </row>
    <row r="192" spans="1:3" x14ac:dyDescent="0.35">
      <c r="A192" s="12" t="s">
        <v>3825</v>
      </c>
      <c r="B192" s="12" t="s">
        <v>3826</v>
      </c>
      <c r="C192" s="10" t="s">
        <v>3865</v>
      </c>
    </row>
    <row r="193" spans="1:3" x14ac:dyDescent="0.35">
      <c r="A193" s="12" t="s">
        <v>3825</v>
      </c>
      <c r="B193" s="12" t="s">
        <v>3866</v>
      </c>
      <c r="C193" s="10" t="s">
        <v>3867</v>
      </c>
    </row>
    <row r="194" spans="1:3" x14ac:dyDescent="0.35">
      <c r="A194" s="12" t="s">
        <v>3825</v>
      </c>
      <c r="B194" s="12" t="s">
        <v>3866</v>
      </c>
      <c r="C194" s="10" t="s">
        <v>3868</v>
      </c>
    </row>
    <row r="195" spans="1:3" x14ac:dyDescent="0.35">
      <c r="A195" s="12" t="s">
        <v>3825</v>
      </c>
      <c r="B195" s="12" t="s">
        <v>3866</v>
      </c>
      <c r="C195" s="10" t="s">
        <v>3869</v>
      </c>
    </row>
    <row r="196" spans="1:3" x14ac:dyDescent="0.35">
      <c r="A196" s="12" t="s">
        <v>3825</v>
      </c>
      <c r="B196" s="12" t="s">
        <v>3866</v>
      </c>
      <c r="C196" s="10" t="s">
        <v>3870</v>
      </c>
    </row>
    <row r="197" spans="1:3" x14ac:dyDescent="0.35">
      <c r="A197" s="12" t="s">
        <v>3825</v>
      </c>
      <c r="B197" s="12" t="s">
        <v>3866</v>
      </c>
      <c r="C197" s="10" t="s">
        <v>3871</v>
      </c>
    </row>
    <row r="198" spans="1:3" x14ac:dyDescent="0.35">
      <c r="A198" s="12" t="s">
        <v>3825</v>
      </c>
      <c r="B198" s="12" t="s">
        <v>3866</v>
      </c>
      <c r="C198" s="10" t="s">
        <v>3872</v>
      </c>
    </row>
    <row r="199" spans="1:3" x14ac:dyDescent="0.35">
      <c r="A199" s="12" t="s">
        <v>3825</v>
      </c>
      <c r="B199" s="12" t="s">
        <v>3866</v>
      </c>
      <c r="C199" s="10" t="s">
        <v>3873</v>
      </c>
    </row>
    <row r="200" spans="1:3" x14ac:dyDescent="0.35">
      <c r="A200" s="12" t="s">
        <v>3825</v>
      </c>
      <c r="B200" s="12" t="s">
        <v>3866</v>
      </c>
      <c r="C200" s="10" t="s">
        <v>3874</v>
      </c>
    </row>
    <row r="201" spans="1:3" x14ac:dyDescent="0.35">
      <c r="A201" s="12" t="s">
        <v>3825</v>
      </c>
      <c r="B201" s="12" t="s">
        <v>3866</v>
      </c>
      <c r="C201" s="10" t="s">
        <v>3875</v>
      </c>
    </row>
    <row r="202" spans="1:3" x14ac:dyDescent="0.35">
      <c r="A202" s="12" t="s">
        <v>3825</v>
      </c>
      <c r="B202" s="12" t="s">
        <v>3866</v>
      </c>
      <c r="C202" s="10" t="s">
        <v>3876</v>
      </c>
    </row>
    <row r="203" spans="1:3" x14ac:dyDescent="0.35">
      <c r="A203" s="12" t="s">
        <v>3825</v>
      </c>
      <c r="B203" s="12" t="s">
        <v>3866</v>
      </c>
      <c r="C203" s="10" t="s">
        <v>3877</v>
      </c>
    </row>
    <row r="204" spans="1:3" x14ac:dyDescent="0.35">
      <c r="A204" s="12" t="s">
        <v>3825</v>
      </c>
      <c r="B204" s="12" t="s">
        <v>3866</v>
      </c>
      <c r="C204" s="10" t="s">
        <v>3878</v>
      </c>
    </row>
    <row r="205" spans="1:3" x14ac:dyDescent="0.35">
      <c r="A205" s="12" t="s">
        <v>3825</v>
      </c>
      <c r="B205" s="12" t="s">
        <v>3866</v>
      </c>
      <c r="C205" s="10" t="s">
        <v>3879</v>
      </c>
    </row>
    <row r="206" spans="1:3" x14ac:dyDescent="0.35">
      <c r="A206" s="12" t="s">
        <v>3825</v>
      </c>
      <c r="B206" s="12" t="s">
        <v>3866</v>
      </c>
      <c r="C206" s="10" t="s">
        <v>3880</v>
      </c>
    </row>
    <row r="207" spans="1:3" x14ac:dyDescent="0.35">
      <c r="A207" s="12" t="s">
        <v>3825</v>
      </c>
      <c r="B207" s="12" t="s">
        <v>3866</v>
      </c>
      <c r="C207" s="10" t="s">
        <v>3881</v>
      </c>
    </row>
    <row r="208" spans="1:3" x14ac:dyDescent="0.35">
      <c r="A208" s="12" t="s">
        <v>3825</v>
      </c>
      <c r="B208" s="12" t="s">
        <v>3866</v>
      </c>
      <c r="C208" s="10" t="s">
        <v>3882</v>
      </c>
    </row>
    <row r="209" spans="1:3" x14ac:dyDescent="0.35">
      <c r="A209" s="12" t="s">
        <v>3825</v>
      </c>
      <c r="B209" s="12" t="s">
        <v>3866</v>
      </c>
      <c r="C209" s="10" t="s">
        <v>3883</v>
      </c>
    </row>
    <row r="210" spans="1:3" x14ac:dyDescent="0.35">
      <c r="A210" s="12" t="s">
        <v>3825</v>
      </c>
      <c r="B210" s="12" t="s">
        <v>3866</v>
      </c>
      <c r="C210" s="10" t="s">
        <v>3884</v>
      </c>
    </row>
    <row r="211" spans="1:3" x14ac:dyDescent="0.35">
      <c r="A211" s="12" t="s">
        <v>3825</v>
      </c>
      <c r="B211" s="12" t="s">
        <v>3866</v>
      </c>
      <c r="C211" s="10" t="s">
        <v>3885</v>
      </c>
    </row>
    <row r="212" spans="1:3" x14ac:dyDescent="0.35">
      <c r="A212" s="12" t="s">
        <v>3825</v>
      </c>
      <c r="B212" s="12" t="s">
        <v>3866</v>
      </c>
      <c r="C212" s="10" t="s">
        <v>3886</v>
      </c>
    </row>
    <row r="213" spans="1:3" x14ac:dyDescent="0.35">
      <c r="A213" s="12" t="s">
        <v>3825</v>
      </c>
      <c r="B213" s="12" t="s">
        <v>3866</v>
      </c>
      <c r="C213" s="10" t="s">
        <v>3887</v>
      </c>
    </row>
    <row r="214" spans="1:3" x14ac:dyDescent="0.35">
      <c r="A214" s="26" t="s">
        <v>3825</v>
      </c>
      <c r="B214" s="26" t="s">
        <v>3888</v>
      </c>
      <c r="C214" s="10" t="s">
        <v>3889</v>
      </c>
    </row>
    <row r="215" spans="1:3" x14ac:dyDescent="0.35">
      <c r="A215" s="12" t="s">
        <v>3825</v>
      </c>
      <c r="B215" s="12" t="s">
        <v>843</v>
      </c>
      <c r="C215" s="10" t="s">
        <v>3890</v>
      </c>
    </row>
    <row r="216" spans="1:3" x14ac:dyDescent="0.35">
      <c r="A216" s="26" t="s">
        <v>3825</v>
      </c>
      <c r="B216" s="26" t="s">
        <v>3888</v>
      </c>
      <c r="C216" s="10" t="s">
        <v>3891</v>
      </c>
    </row>
    <row r="217" spans="1:3" x14ac:dyDescent="0.35">
      <c r="A217" s="12" t="s">
        <v>3825</v>
      </c>
      <c r="B217" s="12" t="s">
        <v>843</v>
      </c>
      <c r="C217" s="10" t="s">
        <v>3892</v>
      </c>
    </row>
    <row r="218" spans="1:3" x14ac:dyDescent="0.35">
      <c r="A218" s="26" t="s">
        <v>3825</v>
      </c>
      <c r="B218" s="26" t="s">
        <v>3888</v>
      </c>
      <c r="C218" s="10" t="s">
        <v>3893</v>
      </c>
    </row>
    <row r="219" spans="1:3" x14ac:dyDescent="0.35">
      <c r="A219" s="12" t="s">
        <v>3825</v>
      </c>
      <c r="B219" s="12" t="s">
        <v>843</v>
      </c>
      <c r="C219" s="10" t="s">
        <v>3894</v>
      </c>
    </row>
    <row r="220" spans="1:3" x14ac:dyDescent="0.35">
      <c r="A220" s="26" t="s">
        <v>3825</v>
      </c>
      <c r="B220" s="26" t="s">
        <v>3888</v>
      </c>
      <c r="C220" s="10" t="s">
        <v>3895</v>
      </c>
    </row>
    <row r="221" spans="1:3" x14ac:dyDescent="0.35">
      <c r="A221" s="12" t="s">
        <v>3825</v>
      </c>
      <c r="B221" s="12" t="s">
        <v>843</v>
      </c>
      <c r="C221" s="10" t="s">
        <v>3896</v>
      </c>
    </row>
    <row r="222" spans="1:3" x14ac:dyDescent="0.35">
      <c r="A222" s="26" t="s">
        <v>3825</v>
      </c>
      <c r="B222" s="26" t="s">
        <v>3888</v>
      </c>
      <c r="C222" s="10" t="s">
        <v>3897</v>
      </c>
    </row>
    <row r="223" spans="1:3" x14ac:dyDescent="0.35">
      <c r="A223" s="12" t="s">
        <v>3825</v>
      </c>
      <c r="B223" s="12" t="s">
        <v>843</v>
      </c>
      <c r="C223" s="10" t="s">
        <v>3898</v>
      </c>
    </row>
    <row r="224" spans="1:3" x14ac:dyDescent="0.35">
      <c r="A224" s="26" t="s">
        <v>3825</v>
      </c>
      <c r="B224" s="26" t="s">
        <v>3888</v>
      </c>
      <c r="C224" s="10" t="s">
        <v>3899</v>
      </c>
    </row>
    <row r="225" spans="1:3" x14ac:dyDescent="0.35">
      <c r="A225" s="12" t="s">
        <v>3825</v>
      </c>
      <c r="B225" s="12" t="s">
        <v>843</v>
      </c>
      <c r="C225" s="10" t="s">
        <v>3900</v>
      </c>
    </row>
    <row r="226" spans="1:3" x14ac:dyDescent="0.35">
      <c r="A226" s="26" t="s">
        <v>3825</v>
      </c>
      <c r="B226" s="26" t="s">
        <v>3888</v>
      </c>
      <c r="C226" s="10" t="s">
        <v>3901</v>
      </c>
    </row>
    <row r="227" spans="1:3" x14ac:dyDescent="0.35">
      <c r="A227" s="12" t="s">
        <v>3825</v>
      </c>
      <c r="B227" s="12" t="s">
        <v>843</v>
      </c>
      <c r="C227" s="10" t="s">
        <v>3902</v>
      </c>
    </row>
    <row r="228" spans="1:3" x14ac:dyDescent="0.35">
      <c r="A228" s="26" t="s">
        <v>3825</v>
      </c>
      <c r="B228" s="26" t="s">
        <v>3888</v>
      </c>
      <c r="C228" s="10" t="s">
        <v>3903</v>
      </c>
    </row>
    <row r="229" spans="1:3" x14ac:dyDescent="0.35">
      <c r="A229" s="26" t="s">
        <v>3825</v>
      </c>
      <c r="B229" s="26" t="s">
        <v>3888</v>
      </c>
      <c r="C229" s="10" t="s">
        <v>3904</v>
      </c>
    </row>
    <row r="230" spans="1:3" x14ac:dyDescent="0.35">
      <c r="A230" s="26" t="s">
        <v>3825</v>
      </c>
      <c r="B230" s="26" t="s">
        <v>3888</v>
      </c>
      <c r="C230" s="10" t="s">
        <v>3905</v>
      </c>
    </row>
    <row r="231" spans="1:3" x14ac:dyDescent="0.35">
      <c r="A231" s="26" t="s">
        <v>3825</v>
      </c>
      <c r="B231" s="26" t="s">
        <v>3888</v>
      </c>
      <c r="C231" s="10" t="s">
        <v>3906</v>
      </c>
    </row>
    <row r="232" spans="1:3" x14ac:dyDescent="0.35">
      <c r="A232" s="26" t="s">
        <v>3825</v>
      </c>
      <c r="B232" s="26" t="s">
        <v>3888</v>
      </c>
      <c r="C232" s="10" t="s">
        <v>3907</v>
      </c>
    </row>
    <row r="233" spans="1:3" x14ac:dyDescent="0.35">
      <c r="A233" s="26" t="s">
        <v>3825</v>
      </c>
      <c r="B233" s="26" t="s">
        <v>3888</v>
      </c>
      <c r="C233" s="10" t="s">
        <v>3908</v>
      </c>
    </row>
    <row r="234" spans="1:3" x14ac:dyDescent="0.35">
      <c r="A234" s="26" t="s">
        <v>3825</v>
      </c>
      <c r="B234" s="26" t="s">
        <v>3888</v>
      </c>
      <c r="C234" s="10" t="s">
        <v>3909</v>
      </c>
    </row>
    <row r="235" spans="1:3" x14ac:dyDescent="0.35">
      <c r="A235" s="26" t="s">
        <v>3825</v>
      </c>
      <c r="B235" s="26" t="s">
        <v>3888</v>
      </c>
      <c r="C235" s="10" t="s">
        <v>3910</v>
      </c>
    </row>
    <row r="236" spans="1:3" x14ac:dyDescent="0.35">
      <c r="A236" s="26" t="s">
        <v>3825</v>
      </c>
      <c r="B236" s="26" t="s">
        <v>3888</v>
      </c>
      <c r="C236" s="10" t="s">
        <v>3911</v>
      </c>
    </row>
    <row r="237" spans="1:3" x14ac:dyDescent="0.35">
      <c r="A237" s="26" t="s">
        <v>3825</v>
      </c>
      <c r="B237" s="26" t="s">
        <v>3888</v>
      </c>
      <c r="C237" s="10" t="s">
        <v>3912</v>
      </c>
    </row>
    <row r="238" spans="1:3" x14ac:dyDescent="0.35">
      <c r="A238" s="26" t="s">
        <v>3825</v>
      </c>
      <c r="B238" s="26" t="s">
        <v>3888</v>
      </c>
      <c r="C238" s="10" t="s">
        <v>3913</v>
      </c>
    </row>
    <row r="239" spans="1:3" x14ac:dyDescent="0.35">
      <c r="A239" s="26" t="s">
        <v>3825</v>
      </c>
      <c r="B239" s="26" t="s">
        <v>3888</v>
      </c>
      <c r="C239" s="10" t="s">
        <v>3914</v>
      </c>
    </row>
    <row r="240" spans="1:3" x14ac:dyDescent="0.35">
      <c r="A240" s="26" t="s">
        <v>3825</v>
      </c>
      <c r="B240" s="26" t="s">
        <v>3888</v>
      </c>
      <c r="C240" s="10" t="s">
        <v>3915</v>
      </c>
    </row>
    <row r="241" spans="1:3" x14ac:dyDescent="0.35">
      <c r="A241" s="26" t="s">
        <v>3825</v>
      </c>
      <c r="B241" s="26" t="s">
        <v>3888</v>
      </c>
      <c r="C241" s="10" t="s">
        <v>3916</v>
      </c>
    </row>
    <row r="242" spans="1:3" x14ac:dyDescent="0.35">
      <c r="A242" s="26" t="s">
        <v>3825</v>
      </c>
      <c r="B242" s="26" t="s">
        <v>3888</v>
      </c>
      <c r="C242" s="10" t="s">
        <v>3917</v>
      </c>
    </row>
    <row r="243" spans="1:3" x14ac:dyDescent="0.35">
      <c r="A243" s="26" t="s">
        <v>3825</v>
      </c>
      <c r="B243" s="26" t="s">
        <v>3888</v>
      </c>
      <c r="C243" s="10" t="s">
        <v>3918</v>
      </c>
    </row>
    <row r="244" spans="1:3" x14ac:dyDescent="0.35">
      <c r="A244" s="26" t="s">
        <v>3825</v>
      </c>
      <c r="B244" s="26" t="s">
        <v>3888</v>
      </c>
      <c r="C244" s="10" t="s">
        <v>3919</v>
      </c>
    </row>
    <row r="245" spans="1:3" x14ac:dyDescent="0.35">
      <c r="A245" s="26" t="s">
        <v>3825</v>
      </c>
      <c r="B245" s="26" t="s">
        <v>3888</v>
      </c>
      <c r="C245" s="10" t="s">
        <v>3920</v>
      </c>
    </row>
    <row r="246" spans="1:3" x14ac:dyDescent="0.35">
      <c r="A246" s="26" t="s">
        <v>3825</v>
      </c>
      <c r="B246" s="26" t="s">
        <v>3888</v>
      </c>
      <c r="C246" s="10" t="s">
        <v>3921</v>
      </c>
    </row>
    <row r="247" spans="1:3" x14ac:dyDescent="0.35">
      <c r="A247" s="26" t="s">
        <v>3825</v>
      </c>
      <c r="B247" s="26" t="s">
        <v>3888</v>
      </c>
      <c r="C247" s="10" t="s">
        <v>3922</v>
      </c>
    </row>
    <row r="248" spans="1:3" x14ac:dyDescent="0.35">
      <c r="A248" s="26" t="s">
        <v>3825</v>
      </c>
      <c r="B248" s="26" t="s">
        <v>3888</v>
      </c>
      <c r="C248" s="10" t="s">
        <v>3923</v>
      </c>
    </row>
    <row r="249" spans="1:3" x14ac:dyDescent="0.35">
      <c r="A249" s="26" t="s">
        <v>3825</v>
      </c>
      <c r="B249" s="26" t="s">
        <v>3888</v>
      </c>
      <c r="C249" s="10" t="s">
        <v>3924</v>
      </c>
    </row>
    <row r="250" spans="1:3" x14ac:dyDescent="0.35">
      <c r="A250" s="26" t="s">
        <v>3825</v>
      </c>
      <c r="B250" s="26" t="s">
        <v>3888</v>
      </c>
      <c r="C250" s="10" t="s">
        <v>3925</v>
      </c>
    </row>
    <row r="251" spans="1:3" x14ac:dyDescent="0.35">
      <c r="A251" s="26" t="s">
        <v>3825</v>
      </c>
      <c r="B251" s="26" t="s">
        <v>3888</v>
      </c>
      <c r="C251" s="10" t="s">
        <v>3926</v>
      </c>
    </row>
    <row r="252" spans="1:3" x14ac:dyDescent="0.35">
      <c r="A252" s="12" t="s">
        <v>3825</v>
      </c>
      <c r="B252" s="12" t="s">
        <v>3927</v>
      </c>
      <c r="C252" s="10" t="s">
        <v>3928</v>
      </c>
    </row>
    <row r="253" spans="1:3" x14ac:dyDescent="0.35">
      <c r="A253" s="12" t="s">
        <v>3825</v>
      </c>
      <c r="B253" s="12" t="s">
        <v>3929</v>
      </c>
      <c r="C253" s="10" t="s">
        <v>3930</v>
      </c>
    </row>
    <row r="254" spans="1:3" x14ac:dyDescent="0.35">
      <c r="A254" s="12" t="s">
        <v>3825</v>
      </c>
      <c r="B254" s="12" t="s">
        <v>3927</v>
      </c>
      <c r="C254" s="10" t="s">
        <v>3931</v>
      </c>
    </row>
    <row r="255" spans="1:3" x14ac:dyDescent="0.35">
      <c r="A255" s="12" t="s">
        <v>3825</v>
      </c>
      <c r="B255" s="12" t="s">
        <v>3932</v>
      </c>
      <c r="C255" s="10" t="s">
        <v>3933</v>
      </c>
    </row>
    <row r="256" spans="1:3" x14ac:dyDescent="0.35">
      <c r="A256" s="12" t="s">
        <v>3825</v>
      </c>
      <c r="B256" s="12" t="s">
        <v>3927</v>
      </c>
      <c r="C256" s="10" t="s">
        <v>3934</v>
      </c>
    </row>
    <row r="257" spans="1:3" x14ac:dyDescent="0.35">
      <c r="A257" s="12" t="s">
        <v>3825</v>
      </c>
      <c r="B257" s="12" t="s">
        <v>3927</v>
      </c>
      <c r="C257" s="10" t="s">
        <v>3935</v>
      </c>
    </row>
    <row r="258" spans="1:3" x14ac:dyDescent="0.35">
      <c r="A258" s="12" t="s">
        <v>3825</v>
      </c>
      <c r="B258" s="12" t="s">
        <v>3936</v>
      </c>
      <c r="C258" s="10" t="s">
        <v>3937</v>
      </c>
    </row>
    <row r="259" spans="1:3" x14ac:dyDescent="0.35">
      <c r="A259" s="12" t="s">
        <v>3825</v>
      </c>
      <c r="B259" s="12" t="s">
        <v>3936</v>
      </c>
      <c r="C259" s="10" t="s">
        <v>3938</v>
      </c>
    </row>
    <row r="260" spans="1:3" x14ac:dyDescent="0.35">
      <c r="A260" s="12" t="s">
        <v>3825</v>
      </c>
      <c r="B260" s="12" t="s">
        <v>3936</v>
      </c>
      <c r="C260" s="10" t="s">
        <v>3939</v>
      </c>
    </row>
    <row r="261" spans="1:3" x14ac:dyDescent="0.35">
      <c r="A261" s="12" t="s">
        <v>3825</v>
      </c>
      <c r="B261" s="12" t="s">
        <v>3936</v>
      </c>
      <c r="C261" s="10" t="s">
        <v>3940</v>
      </c>
    </row>
    <row r="262" spans="1:3" x14ac:dyDescent="0.35">
      <c r="A262" s="12" t="s">
        <v>3825</v>
      </c>
      <c r="B262" s="12" t="s">
        <v>3936</v>
      </c>
      <c r="C262" s="10" t="s">
        <v>3941</v>
      </c>
    </row>
    <row r="263" spans="1:3" x14ac:dyDescent="0.35">
      <c r="A263" s="12" t="s">
        <v>3825</v>
      </c>
      <c r="B263" s="12" t="s">
        <v>3936</v>
      </c>
      <c r="C263" s="10" t="s">
        <v>3942</v>
      </c>
    </row>
    <row r="264" spans="1:3" x14ac:dyDescent="0.35">
      <c r="A264" s="12" t="s">
        <v>3825</v>
      </c>
      <c r="B264" s="12" t="s">
        <v>3936</v>
      </c>
      <c r="C264" s="10" t="s">
        <v>3943</v>
      </c>
    </row>
    <row r="265" spans="1:3" x14ac:dyDescent="0.35">
      <c r="A265" s="12" t="s">
        <v>3825</v>
      </c>
      <c r="B265" s="12" t="s">
        <v>3936</v>
      </c>
      <c r="C265" s="10" t="s">
        <v>3944</v>
      </c>
    </row>
    <row r="266" spans="1:3" x14ac:dyDescent="0.35">
      <c r="A266" s="12" t="s">
        <v>3825</v>
      </c>
      <c r="B266" s="12" t="s">
        <v>3936</v>
      </c>
      <c r="C266" s="10" t="s">
        <v>3945</v>
      </c>
    </row>
    <row r="267" spans="1:3" x14ac:dyDescent="0.35">
      <c r="A267" s="12" t="s">
        <v>3825</v>
      </c>
      <c r="B267" s="12" t="s">
        <v>3936</v>
      </c>
      <c r="C267" s="10" t="s">
        <v>3946</v>
      </c>
    </row>
    <row r="268" spans="1:3" x14ac:dyDescent="0.35">
      <c r="A268" s="12" t="s">
        <v>3825</v>
      </c>
      <c r="B268" s="12" t="s">
        <v>3947</v>
      </c>
      <c r="C268" s="10" t="s">
        <v>3948</v>
      </c>
    </row>
    <row r="269" spans="1:3" x14ac:dyDescent="0.35">
      <c r="A269" s="12" t="s">
        <v>3825</v>
      </c>
      <c r="B269" s="12" t="s">
        <v>3949</v>
      </c>
      <c r="C269" s="10" t="s">
        <v>3950</v>
      </c>
    </row>
    <row r="270" spans="1:3" x14ac:dyDescent="0.35">
      <c r="A270" s="12" t="s">
        <v>3825</v>
      </c>
      <c r="B270" s="12" t="s">
        <v>3947</v>
      </c>
      <c r="C270" s="10" t="s">
        <v>3951</v>
      </c>
    </row>
    <row r="271" spans="1:3" x14ac:dyDescent="0.35">
      <c r="A271" s="12" t="s">
        <v>3825</v>
      </c>
      <c r="B271" s="12" t="s">
        <v>3949</v>
      </c>
      <c r="C271" s="10" t="s">
        <v>3952</v>
      </c>
    </row>
    <row r="272" spans="1:3" x14ac:dyDescent="0.35">
      <c r="A272" s="12" t="s">
        <v>3825</v>
      </c>
      <c r="B272" s="12" t="s">
        <v>3947</v>
      </c>
      <c r="C272" s="10" t="s">
        <v>3953</v>
      </c>
    </row>
    <row r="273" spans="1:3" x14ac:dyDescent="0.35">
      <c r="A273" s="12" t="s">
        <v>3825</v>
      </c>
      <c r="B273" s="12" t="s">
        <v>3947</v>
      </c>
      <c r="C273" s="10" t="s">
        <v>3954</v>
      </c>
    </row>
    <row r="274" spans="1:3" x14ac:dyDescent="0.35">
      <c r="A274" s="12" t="s">
        <v>3825</v>
      </c>
      <c r="B274" s="12" t="s">
        <v>3947</v>
      </c>
      <c r="C274" s="10" t="s">
        <v>3955</v>
      </c>
    </row>
    <row r="275" spans="1:3" x14ac:dyDescent="0.35">
      <c r="A275" s="12" t="s">
        <v>3825</v>
      </c>
      <c r="B275" s="12" t="s">
        <v>3947</v>
      </c>
      <c r="C275" s="10" t="s">
        <v>3956</v>
      </c>
    </row>
    <row r="276" spans="1:3" x14ac:dyDescent="0.35">
      <c r="A276" s="12" t="s">
        <v>3825</v>
      </c>
      <c r="B276" s="12" t="s">
        <v>3947</v>
      </c>
      <c r="C276" s="10" t="s">
        <v>3957</v>
      </c>
    </row>
    <row r="277" spans="1:3" x14ac:dyDescent="0.35">
      <c r="A277" s="12" t="s">
        <v>3825</v>
      </c>
      <c r="B277" s="12" t="s">
        <v>3947</v>
      </c>
      <c r="C277" s="10" t="s">
        <v>3958</v>
      </c>
    </row>
    <row r="278" spans="1:3" x14ac:dyDescent="0.35">
      <c r="A278" s="12" t="s">
        <v>3825</v>
      </c>
      <c r="B278" s="12" t="s">
        <v>3947</v>
      </c>
      <c r="C278" s="10" t="s">
        <v>3959</v>
      </c>
    </row>
    <row r="279" spans="1:3" x14ac:dyDescent="0.35">
      <c r="A279" s="12" t="s">
        <v>3825</v>
      </c>
      <c r="B279" s="12" t="s">
        <v>3947</v>
      </c>
      <c r="C279" s="10" t="s">
        <v>3960</v>
      </c>
    </row>
    <row r="280" spans="1:3" x14ac:dyDescent="0.35">
      <c r="A280" s="12" t="s">
        <v>3825</v>
      </c>
      <c r="B280" s="12" t="s">
        <v>3947</v>
      </c>
      <c r="C280" s="10" t="s">
        <v>3961</v>
      </c>
    </row>
    <row r="281" spans="1:3" x14ac:dyDescent="0.35">
      <c r="A281" s="12" t="s">
        <v>3825</v>
      </c>
      <c r="B281" s="12" t="s">
        <v>3947</v>
      </c>
      <c r="C281" s="10" t="s">
        <v>3962</v>
      </c>
    </row>
    <row r="282" spans="1:3" x14ac:dyDescent="0.35">
      <c r="A282" s="12" t="s">
        <v>3825</v>
      </c>
      <c r="B282" s="12" t="s">
        <v>3947</v>
      </c>
      <c r="C282" s="10" t="s">
        <v>3963</v>
      </c>
    </row>
    <row r="283" spans="1:3" x14ac:dyDescent="0.35">
      <c r="A283" s="12" t="s">
        <v>3825</v>
      </c>
      <c r="B283" s="12" t="s">
        <v>3947</v>
      </c>
      <c r="C283" s="10" t="s">
        <v>3964</v>
      </c>
    </row>
    <row r="284" spans="1:3" x14ac:dyDescent="0.35">
      <c r="A284" s="12" t="s">
        <v>3825</v>
      </c>
      <c r="B284" s="12" t="s">
        <v>3947</v>
      </c>
      <c r="C284" s="10" t="s">
        <v>3965</v>
      </c>
    </row>
    <row r="285" spans="1:3" x14ac:dyDescent="0.35">
      <c r="A285" s="12" t="s">
        <v>3825</v>
      </c>
      <c r="B285" s="12" t="s">
        <v>3947</v>
      </c>
      <c r="C285" s="10" t="s">
        <v>3966</v>
      </c>
    </row>
    <row r="286" spans="1:3" x14ac:dyDescent="0.35">
      <c r="A286" s="12" t="s">
        <v>3825</v>
      </c>
      <c r="B286" s="12" t="s">
        <v>3947</v>
      </c>
      <c r="C286" s="10" t="s">
        <v>3967</v>
      </c>
    </row>
    <row r="287" spans="1:3" x14ac:dyDescent="0.35">
      <c r="A287" s="12" t="s">
        <v>3825</v>
      </c>
      <c r="B287" s="12" t="s">
        <v>3947</v>
      </c>
      <c r="C287" s="10" t="s">
        <v>3968</v>
      </c>
    </row>
    <row r="288" spans="1:3" x14ac:dyDescent="0.35">
      <c r="A288" s="12" t="s">
        <v>3825</v>
      </c>
      <c r="B288" s="12" t="s">
        <v>3947</v>
      </c>
      <c r="C288" s="10" t="s">
        <v>3969</v>
      </c>
    </row>
    <row r="289" spans="1:3" x14ac:dyDescent="0.35">
      <c r="A289" s="12" t="s">
        <v>3825</v>
      </c>
      <c r="B289" s="12" t="s">
        <v>3947</v>
      </c>
      <c r="C289" s="10" t="s">
        <v>3970</v>
      </c>
    </row>
    <row r="290" spans="1:3" x14ac:dyDescent="0.35">
      <c r="A290" s="12" t="s">
        <v>3825</v>
      </c>
      <c r="B290" s="12" t="s">
        <v>3947</v>
      </c>
      <c r="C290" s="10" t="s">
        <v>3971</v>
      </c>
    </row>
    <row r="291" spans="1:3" x14ac:dyDescent="0.35">
      <c r="A291" s="12" t="s">
        <v>3825</v>
      </c>
      <c r="B291" s="12" t="s">
        <v>3947</v>
      </c>
      <c r="C291" s="10" t="s">
        <v>3972</v>
      </c>
    </row>
    <row r="292" spans="1:3" x14ac:dyDescent="0.35">
      <c r="A292" s="12" t="s">
        <v>3825</v>
      </c>
      <c r="B292" s="12" t="s">
        <v>3947</v>
      </c>
      <c r="C292" s="10" t="s">
        <v>3973</v>
      </c>
    </row>
    <row r="293" spans="1:3" x14ac:dyDescent="0.35">
      <c r="A293" s="12" t="s">
        <v>3825</v>
      </c>
      <c r="B293" s="12" t="s">
        <v>3947</v>
      </c>
      <c r="C293" s="10" t="s">
        <v>3974</v>
      </c>
    </row>
    <row r="294" spans="1:3" x14ac:dyDescent="0.35">
      <c r="A294" s="12" t="s">
        <v>3825</v>
      </c>
      <c r="B294" s="12" t="s">
        <v>3947</v>
      </c>
      <c r="C294" s="10" t="s">
        <v>3975</v>
      </c>
    </row>
    <row r="295" spans="1:3" x14ac:dyDescent="0.35">
      <c r="A295" s="12" t="s">
        <v>3825</v>
      </c>
      <c r="B295" s="12" t="s">
        <v>3976</v>
      </c>
      <c r="C295" s="10" t="s">
        <v>3977</v>
      </c>
    </row>
    <row r="296" spans="1:3" x14ac:dyDescent="0.35">
      <c r="A296" s="12" t="s">
        <v>3825</v>
      </c>
      <c r="B296" s="12" t="s">
        <v>3976</v>
      </c>
      <c r="C296" s="10" t="s">
        <v>3978</v>
      </c>
    </row>
    <row r="297" spans="1:3" x14ac:dyDescent="0.35">
      <c r="A297" s="12" t="s">
        <v>3825</v>
      </c>
      <c r="B297" s="12" t="s">
        <v>3976</v>
      </c>
      <c r="C297" s="10" t="s">
        <v>3979</v>
      </c>
    </row>
    <row r="298" spans="1:3" x14ac:dyDescent="0.35">
      <c r="A298" s="12" t="s">
        <v>3825</v>
      </c>
      <c r="B298" s="12" t="s">
        <v>3980</v>
      </c>
      <c r="C298" s="10" t="s">
        <v>3981</v>
      </c>
    </row>
    <row r="299" spans="1:3" x14ac:dyDescent="0.35">
      <c r="A299" s="12" t="s">
        <v>3825</v>
      </c>
      <c r="B299" s="12" t="s">
        <v>3976</v>
      </c>
      <c r="C299" s="10" t="s">
        <v>3982</v>
      </c>
    </row>
    <row r="300" spans="1:3" x14ac:dyDescent="0.35">
      <c r="A300" s="12" t="s">
        <v>3825</v>
      </c>
      <c r="B300" s="12" t="s">
        <v>3983</v>
      </c>
      <c r="C300" s="10" t="s">
        <v>3984</v>
      </c>
    </row>
    <row r="301" spans="1:3" x14ac:dyDescent="0.35">
      <c r="A301" s="12" t="s">
        <v>3825</v>
      </c>
      <c r="B301" s="12" t="s">
        <v>3976</v>
      </c>
      <c r="C301" s="10" t="s">
        <v>3985</v>
      </c>
    </row>
    <row r="302" spans="1:3" x14ac:dyDescent="0.35">
      <c r="A302" s="12" t="s">
        <v>3825</v>
      </c>
      <c r="B302" s="12" t="s">
        <v>3986</v>
      </c>
      <c r="C302" s="10" t="s">
        <v>3987</v>
      </c>
    </row>
    <row r="303" spans="1:3" x14ac:dyDescent="0.35">
      <c r="A303" s="12" t="s">
        <v>3825</v>
      </c>
      <c r="B303" s="12" t="s">
        <v>3976</v>
      </c>
      <c r="C303" s="10" t="s">
        <v>3988</v>
      </c>
    </row>
    <row r="304" spans="1:3" x14ac:dyDescent="0.35">
      <c r="A304" s="12" t="s">
        <v>3825</v>
      </c>
      <c r="B304" s="12" t="s">
        <v>3989</v>
      </c>
      <c r="C304" s="10" t="s">
        <v>3990</v>
      </c>
    </row>
    <row r="305" spans="1:3" x14ac:dyDescent="0.35">
      <c r="A305" s="12" t="s">
        <v>3825</v>
      </c>
      <c r="B305" s="12" t="s">
        <v>3976</v>
      </c>
      <c r="C305" s="10" t="s">
        <v>3991</v>
      </c>
    </row>
    <row r="306" spans="1:3" x14ac:dyDescent="0.35">
      <c r="A306" s="12" t="s">
        <v>3825</v>
      </c>
      <c r="B306" s="12" t="s">
        <v>3992</v>
      </c>
      <c r="C306" s="10" t="s">
        <v>3993</v>
      </c>
    </row>
    <row r="307" spans="1:3" x14ac:dyDescent="0.35">
      <c r="A307" s="12" t="s">
        <v>3825</v>
      </c>
      <c r="B307" s="12" t="s">
        <v>3976</v>
      </c>
      <c r="C307" s="10" t="s">
        <v>3994</v>
      </c>
    </row>
    <row r="308" spans="1:3" x14ac:dyDescent="0.35">
      <c r="A308" s="12" t="s">
        <v>3825</v>
      </c>
      <c r="B308" s="12" t="s">
        <v>3995</v>
      </c>
      <c r="C308" s="10" t="s">
        <v>3996</v>
      </c>
    </row>
    <row r="309" spans="1:3" x14ac:dyDescent="0.35">
      <c r="A309" s="12" t="s">
        <v>3825</v>
      </c>
      <c r="B309" s="12" t="s">
        <v>3997</v>
      </c>
      <c r="C309" s="10" t="s">
        <v>3998</v>
      </c>
    </row>
    <row r="310" spans="1:3" x14ac:dyDescent="0.35">
      <c r="A310" s="12" t="s">
        <v>3825</v>
      </c>
      <c r="B310" s="12" t="s">
        <v>3999</v>
      </c>
      <c r="C310" s="10" t="s">
        <v>4000</v>
      </c>
    </row>
    <row r="311" spans="1:3" x14ac:dyDescent="0.35">
      <c r="A311" s="12" t="s">
        <v>3825</v>
      </c>
      <c r="B311" s="12" t="s">
        <v>3999</v>
      </c>
      <c r="C311" s="10" t="s">
        <v>4001</v>
      </c>
    </row>
    <row r="312" spans="1:3" x14ac:dyDescent="0.35">
      <c r="A312" s="12" t="s">
        <v>3825</v>
      </c>
      <c r="B312" s="12" t="s">
        <v>3999</v>
      </c>
      <c r="C312" s="10" t="s">
        <v>4002</v>
      </c>
    </row>
    <row r="313" spans="1:3" x14ac:dyDescent="0.35">
      <c r="A313" s="12" t="s">
        <v>3825</v>
      </c>
      <c r="B313" s="12" t="s">
        <v>3999</v>
      </c>
      <c r="C313" s="10" t="s">
        <v>4003</v>
      </c>
    </row>
    <row r="314" spans="1:3" x14ac:dyDescent="0.35">
      <c r="A314" s="12" t="s">
        <v>3825</v>
      </c>
      <c r="B314" s="12" t="s">
        <v>3999</v>
      </c>
      <c r="C314" s="10" t="s">
        <v>4004</v>
      </c>
    </row>
    <row r="315" spans="1:3" x14ac:dyDescent="0.35">
      <c r="A315" s="12" t="s">
        <v>3825</v>
      </c>
      <c r="B315" s="12" t="s">
        <v>3999</v>
      </c>
      <c r="C315" s="10" t="s">
        <v>4005</v>
      </c>
    </row>
    <row r="316" spans="1:3" x14ac:dyDescent="0.35">
      <c r="A316" s="12" t="s">
        <v>4006</v>
      </c>
      <c r="B316" s="12" t="s">
        <v>4007</v>
      </c>
      <c r="C316" s="10" t="s">
        <v>4008</v>
      </c>
    </row>
    <row r="317" spans="1:3" x14ac:dyDescent="0.35">
      <c r="A317" s="12" t="s">
        <v>4006</v>
      </c>
      <c r="B317" s="12" t="s">
        <v>4009</v>
      </c>
      <c r="C317" s="10" t="s">
        <v>4010</v>
      </c>
    </row>
    <row r="318" spans="1:3" x14ac:dyDescent="0.35">
      <c r="A318" s="12" t="s">
        <v>4006</v>
      </c>
      <c r="B318" s="12" t="s">
        <v>4007</v>
      </c>
      <c r="C318" s="10" t="s">
        <v>4011</v>
      </c>
    </row>
    <row r="319" spans="1:3" x14ac:dyDescent="0.35">
      <c r="A319" s="12" t="s">
        <v>4006</v>
      </c>
      <c r="B319" s="12" t="s">
        <v>4009</v>
      </c>
      <c r="C319" s="10" t="s">
        <v>4012</v>
      </c>
    </row>
    <row r="320" spans="1:3" x14ac:dyDescent="0.35">
      <c r="A320" s="12" t="s">
        <v>4006</v>
      </c>
      <c r="B320" s="12" t="s">
        <v>4007</v>
      </c>
      <c r="C320" s="10" t="s">
        <v>4013</v>
      </c>
    </row>
    <row r="321" spans="1:3" x14ac:dyDescent="0.35">
      <c r="A321" s="12" t="s">
        <v>4006</v>
      </c>
      <c r="B321" s="12" t="s">
        <v>4009</v>
      </c>
      <c r="C321" s="10" t="s">
        <v>4014</v>
      </c>
    </row>
    <row r="322" spans="1:3" x14ac:dyDescent="0.35">
      <c r="A322" s="12" t="s">
        <v>4006</v>
      </c>
      <c r="B322" s="12" t="s">
        <v>4007</v>
      </c>
      <c r="C322" s="10" t="s">
        <v>4015</v>
      </c>
    </row>
    <row r="323" spans="1:3" x14ac:dyDescent="0.35">
      <c r="A323" s="12" t="s">
        <v>4006</v>
      </c>
      <c r="B323" s="12" t="s">
        <v>4009</v>
      </c>
      <c r="C323" s="10" t="s">
        <v>4016</v>
      </c>
    </row>
    <row r="324" spans="1:3" x14ac:dyDescent="0.35">
      <c r="A324" s="12" t="s">
        <v>4006</v>
      </c>
      <c r="B324" s="12" t="s">
        <v>4007</v>
      </c>
      <c r="C324" s="10" t="s">
        <v>4017</v>
      </c>
    </row>
    <row r="325" spans="1:3" x14ac:dyDescent="0.35">
      <c r="A325" s="12" t="s">
        <v>4006</v>
      </c>
      <c r="B325" s="12" t="s">
        <v>4007</v>
      </c>
      <c r="C325" s="10" t="s">
        <v>4018</v>
      </c>
    </row>
    <row r="326" spans="1:3" x14ac:dyDescent="0.35">
      <c r="A326" s="12" t="s">
        <v>4006</v>
      </c>
      <c r="B326" s="12" t="s">
        <v>4007</v>
      </c>
      <c r="C326" s="10" t="s">
        <v>4019</v>
      </c>
    </row>
    <row r="327" spans="1:3" x14ac:dyDescent="0.35">
      <c r="A327" s="12" t="s">
        <v>4006</v>
      </c>
      <c r="B327" s="12" t="s">
        <v>4007</v>
      </c>
      <c r="C327" s="10" t="s">
        <v>4020</v>
      </c>
    </row>
    <row r="328" spans="1:3" x14ac:dyDescent="0.35">
      <c r="A328" s="12" t="s">
        <v>4006</v>
      </c>
      <c r="B328" s="12" t="s">
        <v>4007</v>
      </c>
      <c r="C328" s="10" t="s">
        <v>4021</v>
      </c>
    </row>
    <row r="329" spans="1:3" x14ac:dyDescent="0.35">
      <c r="A329" s="12" t="s">
        <v>4006</v>
      </c>
      <c r="B329" s="12" t="s">
        <v>4007</v>
      </c>
      <c r="C329" s="10" t="s">
        <v>4022</v>
      </c>
    </row>
    <row r="330" spans="1:3" x14ac:dyDescent="0.35">
      <c r="A330" s="12" t="s">
        <v>4006</v>
      </c>
      <c r="B330" s="12" t="s">
        <v>4007</v>
      </c>
      <c r="C330" s="10" t="s">
        <v>4023</v>
      </c>
    </row>
    <row r="331" spans="1:3" x14ac:dyDescent="0.35">
      <c r="A331" s="12" t="s">
        <v>4006</v>
      </c>
      <c r="B331" s="12" t="s">
        <v>4024</v>
      </c>
      <c r="C331" s="10" t="s">
        <v>4025</v>
      </c>
    </row>
    <row r="332" spans="1:3" x14ac:dyDescent="0.35">
      <c r="A332" s="12" t="s">
        <v>4006</v>
      </c>
      <c r="B332" s="12" t="s">
        <v>4026</v>
      </c>
      <c r="C332" s="10" t="s">
        <v>4027</v>
      </c>
    </row>
    <row r="333" spans="1:3" x14ac:dyDescent="0.35">
      <c r="A333" s="12" t="s">
        <v>4006</v>
      </c>
      <c r="B333" s="12" t="s">
        <v>4024</v>
      </c>
      <c r="C333" s="10" t="s">
        <v>4028</v>
      </c>
    </row>
    <row r="334" spans="1:3" x14ac:dyDescent="0.35">
      <c r="A334" s="12" t="s">
        <v>4006</v>
      </c>
      <c r="B334" s="12" t="s">
        <v>4024</v>
      </c>
      <c r="C334" s="10" t="s">
        <v>4029</v>
      </c>
    </row>
    <row r="335" spans="1:3" x14ac:dyDescent="0.35">
      <c r="A335" s="12" t="s">
        <v>4006</v>
      </c>
      <c r="B335" s="12" t="s">
        <v>4024</v>
      </c>
      <c r="C335" s="10" t="s">
        <v>4030</v>
      </c>
    </row>
    <row r="336" spans="1:3" x14ac:dyDescent="0.35">
      <c r="A336" s="12" t="s">
        <v>4006</v>
      </c>
      <c r="B336" s="12" t="s">
        <v>4024</v>
      </c>
      <c r="C336" s="10" t="s">
        <v>4031</v>
      </c>
    </row>
    <row r="337" spans="1:3" x14ac:dyDescent="0.35">
      <c r="A337" s="12" t="s">
        <v>4006</v>
      </c>
      <c r="B337" s="12" t="s">
        <v>4024</v>
      </c>
      <c r="C337" s="10" t="s">
        <v>4032</v>
      </c>
    </row>
    <row r="338" spans="1:3" x14ac:dyDescent="0.35">
      <c r="A338" s="12" t="s">
        <v>4006</v>
      </c>
      <c r="B338" s="12" t="s">
        <v>4024</v>
      </c>
      <c r="C338" s="10" t="s">
        <v>4033</v>
      </c>
    </row>
    <row r="339" spans="1:3" x14ac:dyDescent="0.35">
      <c r="A339" s="12" t="s">
        <v>4006</v>
      </c>
      <c r="B339" s="12" t="s">
        <v>4024</v>
      </c>
      <c r="C339" s="10" t="s">
        <v>4034</v>
      </c>
    </row>
    <row r="340" spans="1:3" x14ac:dyDescent="0.35">
      <c r="A340" s="12" t="s">
        <v>4006</v>
      </c>
      <c r="B340" s="12" t="s">
        <v>4024</v>
      </c>
      <c r="C340" s="10" t="s">
        <v>4035</v>
      </c>
    </row>
    <row r="341" spans="1:3" x14ac:dyDescent="0.35">
      <c r="A341" s="12" t="s">
        <v>4006</v>
      </c>
      <c r="B341" s="12" t="s">
        <v>4036</v>
      </c>
      <c r="C341" s="10" t="s">
        <v>4037</v>
      </c>
    </row>
    <row r="342" spans="1:3" x14ac:dyDescent="0.35">
      <c r="A342" s="12" t="s">
        <v>4006</v>
      </c>
      <c r="B342" s="12" t="s">
        <v>4038</v>
      </c>
      <c r="C342" s="10" t="s">
        <v>4039</v>
      </c>
    </row>
    <row r="343" spans="1:3" x14ac:dyDescent="0.35">
      <c r="A343" s="12" t="s">
        <v>4006</v>
      </c>
      <c r="B343" s="12" t="s">
        <v>4036</v>
      </c>
      <c r="C343" s="10" t="s">
        <v>4040</v>
      </c>
    </row>
    <row r="344" spans="1:3" x14ac:dyDescent="0.35">
      <c r="A344" s="12" t="s">
        <v>4006</v>
      </c>
      <c r="B344" s="12" t="s">
        <v>4036</v>
      </c>
      <c r="C344" s="10" t="s">
        <v>4041</v>
      </c>
    </row>
    <row r="345" spans="1:3" x14ac:dyDescent="0.35">
      <c r="A345" s="12" t="s">
        <v>4006</v>
      </c>
      <c r="B345" s="12" t="s">
        <v>4036</v>
      </c>
      <c r="C345" s="10" t="s">
        <v>4042</v>
      </c>
    </row>
    <row r="346" spans="1:3" x14ac:dyDescent="0.35">
      <c r="A346" s="12" t="s">
        <v>4006</v>
      </c>
      <c r="B346" s="12" t="s">
        <v>4036</v>
      </c>
      <c r="C346" s="10" t="s">
        <v>4043</v>
      </c>
    </row>
    <row r="347" spans="1:3" x14ac:dyDescent="0.35">
      <c r="A347" s="12" t="s">
        <v>4006</v>
      </c>
      <c r="B347" s="12" t="s">
        <v>4036</v>
      </c>
      <c r="C347" s="10" t="s">
        <v>4044</v>
      </c>
    </row>
    <row r="348" spans="1:3" x14ac:dyDescent="0.35">
      <c r="A348" s="12" t="s">
        <v>4006</v>
      </c>
      <c r="B348" s="12" t="s">
        <v>4036</v>
      </c>
      <c r="C348" s="10" t="s">
        <v>4045</v>
      </c>
    </row>
    <row r="349" spans="1:3" x14ac:dyDescent="0.35">
      <c r="A349" s="12" t="s">
        <v>4006</v>
      </c>
      <c r="B349" s="12" t="s">
        <v>4046</v>
      </c>
      <c r="C349" s="10" t="s">
        <v>4047</v>
      </c>
    </row>
    <row r="350" spans="1:3" x14ac:dyDescent="0.35">
      <c r="A350" s="12" t="s">
        <v>4006</v>
      </c>
      <c r="B350" s="12" t="s">
        <v>4048</v>
      </c>
      <c r="C350" s="10" t="s">
        <v>4049</v>
      </c>
    </row>
    <row r="351" spans="1:3" x14ac:dyDescent="0.35">
      <c r="A351" s="12" t="s">
        <v>4006</v>
      </c>
      <c r="B351" s="12" t="s">
        <v>4046</v>
      </c>
      <c r="C351" s="10" t="s">
        <v>4050</v>
      </c>
    </row>
    <row r="352" spans="1:3" x14ac:dyDescent="0.35">
      <c r="A352" s="12" t="s">
        <v>4006</v>
      </c>
      <c r="B352" s="12" t="s">
        <v>4048</v>
      </c>
      <c r="C352" s="10" t="s">
        <v>4051</v>
      </c>
    </row>
    <row r="353" spans="1:3" x14ac:dyDescent="0.35">
      <c r="A353" s="12" t="s">
        <v>4006</v>
      </c>
      <c r="B353" s="12" t="s">
        <v>4046</v>
      </c>
      <c r="C353" s="10" t="s">
        <v>4052</v>
      </c>
    </row>
    <row r="354" spans="1:3" x14ac:dyDescent="0.35">
      <c r="A354" s="12" t="s">
        <v>4006</v>
      </c>
      <c r="B354" s="12" t="s">
        <v>4048</v>
      </c>
      <c r="C354" s="10" t="s">
        <v>4053</v>
      </c>
    </row>
    <row r="355" spans="1:3" x14ac:dyDescent="0.35">
      <c r="A355" s="12" t="s">
        <v>4006</v>
      </c>
      <c r="B355" s="12" t="s">
        <v>4046</v>
      </c>
      <c r="C355" s="10" t="s">
        <v>4054</v>
      </c>
    </row>
    <row r="356" spans="1:3" x14ac:dyDescent="0.35">
      <c r="A356" s="12" t="s">
        <v>4006</v>
      </c>
      <c r="B356" s="12" t="s">
        <v>4048</v>
      </c>
      <c r="C356" s="10" t="s">
        <v>4055</v>
      </c>
    </row>
    <row r="357" spans="1:3" x14ac:dyDescent="0.35">
      <c r="A357" s="12" t="s">
        <v>4006</v>
      </c>
      <c r="B357" s="12" t="s">
        <v>4046</v>
      </c>
      <c r="C357" s="10" t="s">
        <v>4056</v>
      </c>
    </row>
    <row r="358" spans="1:3" x14ac:dyDescent="0.35">
      <c r="A358" s="12" t="s">
        <v>4006</v>
      </c>
      <c r="B358" s="12" t="s">
        <v>4048</v>
      </c>
      <c r="C358" s="10" t="s">
        <v>4057</v>
      </c>
    </row>
    <row r="359" spans="1:3" x14ac:dyDescent="0.35">
      <c r="A359" s="12" t="s">
        <v>4006</v>
      </c>
      <c r="B359" s="12" t="s">
        <v>4046</v>
      </c>
      <c r="C359" s="10" t="s">
        <v>4058</v>
      </c>
    </row>
    <row r="360" spans="1:3" x14ac:dyDescent="0.35">
      <c r="A360" s="12" t="s">
        <v>4006</v>
      </c>
      <c r="B360" s="12" t="s">
        <v>4048</v>
      </c>
      <c r="C360" s="10" t="s">
        <v>4059</v>
      </c>
    </row>
    <row r="361" spans="1:3" x14ac:dyDescent="0.35">
      <c r="A361" s="12" t="s">
        <v>4006</v>
      </c>
      <c r="B361" s="12" t="s">
        <v>4046</v>
      </c>
      <c r="C361" s="10" t="s">
        <v>4060</v>
      </c>
    </row>
    <row r="362" spans="1:3" x14ac:dyDescent="0.35">
      <c r="A362" s="12" t="s">
        <v>4006</v>
      </c>
      <c r="B362" s="12" t="s">
        <v>4048</v>
      </c>
      <c r="C362" s="10" t="s">
        <v>4061</v>
      </c>
    </row>
    <row r="363" spans="1:3" x14ac:dyDescent="0.35">
      <c r="A363" s="12" t="s">
        <v>4006</v>
      </c>
      <c r="B363" s="12" t="s">
        <v>4046</v>
      </c>
      <c r="C363" s="10" t="s">
        <v>4062</v>
      </c>
    </row>
    <row r="364" spans="1:3" x14ac:dyDescent="0.35">
      <c r="A364" s="12" t="s">
        <v>4006</v>
      </c>
      <c r="B364" s="12" t="s">
        <v>4048</v>
      </c>
      <c r="C364" s="10" t="s">
        <v>4063</v>
      </c>
    </row>
    <row r="365" spans="1:3" x14ac:dyDescent="0.35">
      <c r="A365" s="12" t="s">
        <v>4006</v>
      </c>
      <c r="B365" s="12" t="s">
        <v>4046</v>
      </c>
      <c r="C365" s="10" t="s">
        <v>4064</v>
      </c>
    </row>
    <row r="366" spans="1:3" x14ac:dyDescent="0.35">
      <c r="A366" s="12" t="s">
        <v>4006</v>
      </c>
      <c r="B366" s="12" t="s">
        <v>4046</v>
      </c>
      <c r="C366" s="10" t="s">
        <v>4065</v>
      </c>
    </row>
    <row r="367" spans="1:3" x14ac:dyDescent="0.35">
      <c r="A367" s="12" t="s">
        <v>4006</v>
      </c>
      <c r="B367" s="12" t="s">
        <v>4046</v>
      </c>
      <c r="C367" s="10" t="s">
        <v>4066</v>
      </c>
    </row>
    <row r="368" spans="1:3" x14ac:dyDescent="0.35">
      <c r="A368" s="12" t="s">
        <v>4006</v>
      </c>
      <c r="B368" s="12" t="s">
        <v>4046</v>
      </c>
      <c r="C368" s="10" t="s">
        <v>4067</v>
      </c>
    </row>
    <row r="369" spans="1:3" x14ac:dyDescent="0.35">
      <c r="A369" s="12" t="s">
        <v>4006</v>
      </c>
      <c r="B369" s="12" t="s">
        <v>4046</v>
      </c>
      <c r="C369" s="10" t="s">
        <v>4068</v>
      </c>
    </row>
    <row r="370" spans="1:3" x14ac:dyDescent="0.35">
      <c r="A370" s="12" t="s">
        <v>4006</v>
      </c>
      <c r="B370" s="12" t="s">
        <v>4046</v>
      </c>
      <c r="C370" s="10" t="s">
        <v>4069</v>
      </c>
    </row>
    <row r="371" spans="1:3" x14ac:dyDescent="0.35">
      <c r="A371" s="12" t="s">
        <v>4006</v>
      </c>
      <c r="B371" s="12" t="s">
        <v>4046</v>
      </c>
      <c r="C371" s="10" t="s">
        <v>4070</v>
      </c>
    </row>
    <row r="372" spans="1:3" x14ac:dyDescent="0.35">
      <c r="A372" s="12" t="s">
        <v>4006</v>
      </c>
      <c r="B372" s="12" t="s">
        <v>4046</v>
      </c>
      <c r="C372" s="10" t="s">
        <v>4071</v>
      </c>
    </row>
    <row r="373" spans="1:3" x14ac:dyDescent="0.35">
      <c r="A373" s="12" t="s">
        <v>4006</v>
      </c>
      <c r="B373" s="12" t="s">
        <v>4046</v>
      </c>
      <c r="C373" s="10" t="s">
        <v>4072</v>
      </c>
    </row>
    <row r="374" spans="1:3" x14ac:dyDescent="0.35">
      <c r="A374" s="12" t="s">
        <v>4006</v>
      </c>
      <c r="B374" s="12" t="s">
        <v>4046</v>
      </c>
      <c r="C374" s="10" t="s">
        <v>4073</v>
      </c>
    </row>
    <row r="375" spans="1:3" x14ac:dyDescent="0.35">
      <c r="A375" s="12" t="s">
        <v>4006</v>
      </c>
      <c r="B375" s="12" t="s">
        <v>4046</v>
      </c>
      <c r="C375" s="10" t="s">
        <v>4074</v>
      </c>
    </row>
    <row r="376" spans="1:3" x14ac:dyDescent="0.35">
      <c r="A376" s="12" t="s">
        <v>4006</v>
      </c>
      <c r="B376" s="12" t="s">
        <v>4046</v>
      </c>
      <c r="C376" s="10" t="s">
        <v>4075</v>
      </c>
    </row>
    <row r="377" spans="1:3" x14ac:dyDescent="0.35">
      <c r="A377" s="12" t="s">
        <v>4006</v>
      </c>
      <c r="B377" s="12" t="s">
        <v>4046</v>
      </c>
      <c r="C377" s="10" t="s">
        <v>4076</v>
      </c>
    </row>
    <row r="378" spans="1:3" x14ac:dyDescent="0.35">
      <c r="A378" s="12" t="s">
        <v>4006</v>
      </c>
      <c r="B378" s="12" t="s">
        <v>4046</v>
      </c>
      <c r="C378" s="10" t="s">
        <v>4077</v>
      </c>
    </row>
    <row r="379" spans="1:3" x14ac:dyDescent="0.35">
      <c r="A379" s="12" t="s">
        <v>4006</v>
      </c>
      <c r="B379" s="12" t="s">
        <v>4046</v>
      </c>
      <c r="C379" s="10" t="s">
        <v>4078</v>
      </c>
    </row>
    <row r="380" spans="1:3" x14ac:dyDescent="0.35">
      <c r="A380" s="12" t="s">
        <v>4006</v>
      </c>
      <c r="B380" s="12" t="s">
        <v>4046</v>
      </c>
      <c r="C380" s="10" t="s">
        <v>4079</v>
      </c>
    </row>
    <row r="381" spans="1:3" x14ac:dyDescent="0.35">
      <c r="A381" s="12" t="s">
        <v>4006</v>
      </c>
      <c r="B381" s="12" t="s">
        <v>4080</v>
      </c>
      <c r="C381" s="10" t="s">
        <v>4081</v>
      </c>
    </row>
    <row r="382" spans="1:3" x14ac:dyDescent="0.35">
      <c r="A382" s="12" t="s">
        <v>4006</v>
      </c>
      <c r="B382" s="12" t="s">
        <v>4082</v>
      </c>
      <c r="C382" s="10" t="s">
        <v>4083</v>
      </c>
    </row>
    <row r="383" spans="1:3" x14ac:dyDescent="0.35">
      <c r="A383" s="12" t="s">
        <v>4006</v>
      </c>
      <c r="B383" s="12" t="s">
        <v>4080</v>
      </c>
      <c r="C383" s="10" t="s">
        <v>4084</v>
      </c>
    </row>
    <row r="384" spans="1:3" x14ac:dyDescent="0.35">
      <c r="A384" s="12" t="s">
        <v>4006</v>
      </c>
      <c r="B384" s="12" t="s">
        <v>4082</v>
      </c>
      <c r="C384" s="10" t="s">
        <v>4085</v>
      </c>
    </row>
    <row r="385" spans="1:3" x14ac:dyDescent="0.35">
      <c r="A385" s="12" t="s">
        <v>4006</v>
      </c>
      <c r="B385" s="12" t="s">
        <v>4080</v>
      </c>
      <c r="C385" s="10" t="s">
        <v>4086</v>
      </c>
    </row>
    <row r="386" spans="1:3" x14ac:dyDescent="0.35">
      <c r="A386" s="12" t="s">
        <v>4006</v>
      </c>
      <c r="B386" s="12" t="s">
        <v>4080</v>
      </c>
      <c r="C386" s="10" t="s">
        <v>4087</v>
      </c>
    </row>
    <row r="387" spans="1:3" x14ac:dyDescent="0.35">
      <c r="A387" s="12" t="s">
        <v>4006</v>
      </c>
      <c r="B387" s="12" t="s">
        <v>4080</v>
      </c>
      <c r="C387" s="10" t="s">
        <v>4088</v>
      </c>
    </row>
    <row r="388" spans="1:3" x14ac:dyDescent="0.35">
      <c r="A388" s="12" t="s">
        <v>4006</v>
      </c>
      <c r="B388" s="12" t="s">
        <v>4080</v>
      </c>
      <c r="C388" s="10" t="s">
        <v>4089</v>
      </c>
    </row>
    <row r="389" spans="1:3" x14ac:dyDescent="0.35">
      <c r="A389" s="12" t="s">
        <v>4006</v>
      </c>
      <c r="B389" s="12" t="s">
        <v>4080</v>
      </c>
      <c r="C389" s="10" t="s">
        <v>4090</v>
      </c>
    </row>
    <row r="390" spans="1:3" x14ac:dyDescent="0.35">
      <c r="A390" s="12" t="s">
        <v>4006</v>
      </c>
      <c r="B390" s="12" t="s">
        <v>4080</v>
      </c>
      <c r="C390" s="10" t="s">
        <v>4091</v>
      </c>
    </row>
    <row r="391" spans="1:3" x14ac:dyDescent="0.35">
      <c r="A391" s="12" t="s">
        <v>4006</v>
      </c>
      <c r="B391" s="12" t="s">
        <v>4080</v>
      </c>
      <c r="C391" s="10" t="s">
        <v>4092</v>
      </c>
    </row>
    <row r="392" spans="1:3" x14ac:dyDescent="0.35">
      <c r="A392" s="12" t="s">
        <v>4006</v>
      </c>
      <c r="B392" s="12" t="s">
        <v>4080</v>
      </c>
      <c r="C392" s="10" t="s">
        <v>4093</v>
      </c>
    </row>
    <row r="393" spans="1:3" x14ac:dyDescent="0.35">
      <c r="A393" s="12" t="s">
        <v>4006</v>
      </c>
      <c r="B393" s="12" t="s">
        <v>4080</v>
      </c>
      <c r="C393" s="10" t="s">
        <v>4094</v>
      </c>
    </row>
    <row r="394" spans="1:3" x14ac:dyDescent="0.35">
      <c r="A394" s="12" t="s">
        <v>4006</v>
      </c>
      <c r="B394" s="12" t="s">
        <v>4080</v>
      </c>
      <c r="C394" s="10" t="s">
        <v>4095</v>
      </c>
    </row>
    <row r="395" spans="1:3" x14ac:dyDescent="0.35">
      <c r="A395" s="12" t="s">
        <v>4006</v>
      </c>
      <c r="B395" s="12" t="s">
        <v>4080</v>
      </c>
      <c r="C395" s="10" t="s">
        <v>4096</v>
      </c>
    </row>
    <row r="396" spans="1:3" x14ac:dyDescent="0.35">
      <c r="A396" s="12" t="s">
        <v>4006</v>
      </c>
      <c r="B396" s="12" t="s">
        <v>4080</v>
      </c>
      <c r="C396" s="10" t="s">
        <v>4097</v>
      </c>
    </row>
    <row r="397" spans="1:3" x14ac:dyDescent="0.35">
      <c r="A397" s="12" t="s">
        <v>4006</v>
      </c>
      <c r="B397" s="12" t="s">
        <v>4080</v>
      </c>
      <c r="C397" s="10" t="s">
        <v>4098</v>
      </c>
    </row>
    <row r="398" spans="1:3" x14ac:dyDescent="0.35">
      <c r="A398" s="12" t="s">
        <v>4006</v>
      </c>
      <c r="B398" s="12" t="s">
        <v>4080</v>
      </c>
      <c r="C398" s="10" t="s">
        <v>4099</v>
      </c>
    </row>
    <row r="399" spans="1:3" x14ac:dyDescent="0.35">
      <c r="A399" s="12" t="s">
        <v>4006</v>
      </c>
      <c r="B399" s="12" t="s">
        <v>4080</v>
      </c>
      <c r="C399" s="10" t="s">
        <v>4100</v>
      </c>
    </row>
    <row r="400" spans="1:3" x14ac:dyDescent="0.35">
      <c r="A400" s="12" t="s">
        <v>4006</v>
      </c>
      <c r="B400" s="12" t="s">
        <v>4080</v>
      </c>
      <c r="C400" s="10" t="s">
        <v>4101</v>
      </c>
    </row>
    <row r="401" spans="1:3" x14ac:dyDescent="0.35">
      <c r="A401" s="12" t="s">
        <v>4006</v>
      </c>
      <c r="B401" s="12" t="s">
        <v>4080</v>
      </c>
      <c r="C401" s="10" t="s">
        <v>4102</v>
      </c>
    </row>
    <row r="402" spans="1:3" x14ac:dyDescent="0.35">
      <c r="A402" s="12" t="s">
        <v>4006</v>
      </c>
      <c r="B402" s="12" t="s">
        <v>4080</v>
      </c>
      <c r="C402" s="10" t="s">
        <v>4103</v>
      </c>
    </row>
    <row r="403" spans="1:3" x14ac:dyDescent="0.35">
      <c r="A403" s="12" t="s">
        <v>4006</v>
      </c>
      <c r="B403" s="12" t="s">
        <v>4080</v>
      </c>
      <c r="C403" s="10" t="s">
        <v>4104</v>
      </c>
    </row>
    <row r="404" spans="1:3" x14ac:dyDescent="0.35">
      <c r="A404" s="12" t="s">
        <v>4006</v>
      </c>
      <c r="B404" s="12" t="s">
        <v>4080</v>
      </c>
      <c r="C404" s="10" t="s">
        <v>4105</v>
      </c>
    </row>
    <row r="405" spans="1:3" x14ac:dyDescent="0.35">
      <c r="A405" s="12" t="s">
        <v>4006</v>
      </c>
      <c r="B405" s="12" t="s">
        <v>4080</v>
      </c>
      <c r="C405" s="10" t="s">
        <v>4106</v>
      </c>
    </row>
    <row r="406" spans="1:3" x14ac:dyDescent="0.35">
      <c r="A406" s="12" t="s">
        <v>4006</v>
      </c>
      <c r="B406" s="12" t="s">
        <v>4080</v>
      </c>
      <c r="C406" s="10" t="s">
        <v>4107</v>
      </c>
    </row>
    <row r="407" spans="1:3" x14ac:dyDescent="0.35">
      <c r="A407" s="12" t="s">
        <v>4006</v>
      </c>
      <c r="B407" s="12" t="s">
        <v>4080</v>
      </c>
      <c r="C407" s="10" t="s">
        <v>4108</v>
      </c>
    </row>
    <row r="408" spans="1:3" x14ac:dyDescent="0.35">
      <c r="A408" s="12" t="s">
        <v>4006</v>
      </c>
      <c r="B408" s="12" t="s">
        <v>4080</v>
      </c>
      <c r="C408" s="10" t="s">
        <v>4109</v>
      </c>
    </row>
    <row r="409" spans="1:3" x14ac:dyDescent="0.35">
      <c r="A409" s="12" t="s">
        <v>4006</v>
      </c>
      <c r="B409" s="12" t="s">
        <v>4080</v>
      </c>
      <c r="C409" s="10" t="s">
        <v>4110</v>
      </c>
    </row>
    <row r="410" spans="1:3" x14ac:dyDescent="0.35">
      <c r="A410" s="12" t="s">
        <v>4006</v>
      </c>
      <c r="B410" s="12" t="s">
        <v>4080</v>
      </c>
      <c r="C410" s="10" t="s">
        <v>4111</v>
      </c>
    </row>
    <row r="411" spans="1:3" x14ac:dyDescent="0.35">
      <c r="A411" s="12" t="s">
        <v>4006</v>
      </c>
      <c r="B411" s="12" t="s">
        <v>4080</v>
      </c>
      <c r="C411" s="10" t="s">
        <v>4112</v>
      </c>
    </row>
    <row r="412" spans="1:3" x14ac:dyDescent="0.35">
      <c r="A412" s="12" t="s">
        <v>4006</v>
      </c>
      <c r="B412" s="12" t="s">
        <v>4080</v>
      </c>
      <c r="C412" s="10" t="s">
        <v>4113</v>
      </c>
    </row>
    <row r="413" spans="1:3" x14ac:dyDescent="0.35">
      <c r="A413" s="12" t="s">
        <v>4006</v>
      </c>
      <c r="B413" s="12" t="s">
        <v>4080</v>
      </c>
      <c r="C413" s="10" t="s">
        <v>4114</v>
      </c>
    </row>
    <row r="414" spans="1:3" x14ac:dyDescent="0.35">
      <c r="A414" s="12" t="s">
        <v>4006</v>
      </c>
      <c r="B414" s="12" t="s">
        <v>4080</v>
      </c>
      <c r="C414" s="10" t="s">
        <v>4115</v>
      </c>
    </row>
    <row r="415" spans="1:3" x14ac:dyDescent="0.35">
      <c r="A415" s="12" t="s">
        <v>4006</v>
      </c>
      <c r="B415" s="12" t="s">
        <v>4080</v>
      </c>
      <c r="C415" s="10" t="s">
        <v>4116</v>
      </c>
    </row>
    <row r="416" spans="1:3" x14ac:dyDescent="0.35">
      <c r="A416" s="12" t="s">
        <v>4006</v>
      </c>
      <c r="B416" s="12" t="s">
        <v>4080</v>
      </c>
      <c r="C416" s="10" t="s">
        <v>4117</v>
      </c>
    </row>
    <row r="417" spans="1:3" x14ac:dyDescent="0.35">
      <c r="A417" s="12" t="s">
        <v>4006</v>
      </c>
      <c r="B417" s="12" t="s">
        <v>4080</v>
      </c>
      <c r="C417" s="10" t="s">
        <v>4118</v>
      </c>
    </row>
    <row r="418" spans="1:3" x14ac:dyDescent="0.35">
      <c r="A418" s="12" t="s">
        <v>4006</v>
      </c>
      <c r="B418" s="12" t="s">
        <v>4080</v>
      </c>
      <c r="C418" s="10" t="s">
        <v>4119</v>
      </c>
    </row>
    <row r="419" spans="1:3" x14ac:dyDescent="0.35">
      <c r="A419" s="12" t="s">
        <v>4006</v>
      </c>
      <c r="B419" s="12" t="s">
        <v>4080</v>
      </c>
      <c r="C419" s="10" t="s">
        <v>4120</v>
      </c>
    </row>
    <row r="420" spans="1:3" x14ac:dyDescent="0.35">
      <c r="A420" s="12" t="s">
        <v>4006</v>
      </c>
      <c r="B420" s="12" t="s">
        <v>4121</v>
      </c>
      <c r="C420" s="10" t="s">
        <v>4122</v>
      </c>
    </row>
    <row r="421" spans="1:3" x14ac:dyDescent="0.35">
      <c r="A421" s="12" t="s">
        <v>4006</v>
      </c>
      <c r="B421" s="12" t="s">
        <v>4123</v>
      </c>
      <c r="C421" s="10" t="s">
        <v>4124</v>
      </c>
    </row>
    <row r="422" spans="1:3" x14ac:dyDescent="0.35">
      <c r="A422" s="12" t="s">
        <v>4006</v>
      </c>
      <c r="B422" s="12" t="s">
        <v>4121</v>
      </c>
      <c r="C422" s="10" t="s">
        <v>4125</v>
      </c>
    </row>
    <row r="423" spans="1:3" x14ac:dyDescent="0.35">
      <c r="A423" s="12" t="s">
        <v>4006</v>
      </c>
      <c r="B423" s="12" t="s">
        <v>4123</v>
      </c>
      <c r="C423" s="10" t="s">
        <v>4126</v>
      </c>
    </row>
    <row r="424" spans="1:3" x14ac:dyDescent="0.35">
      <c r="A424" s="12" t="s">
        <v>4006</v>
      </c>
      <c r="B424" s="12" t="s">
        <v>4121</v>
      </c>
      <c r="C424" s="10" t="s">
        <v>4127</v>
      </c>
    </row>
    <row r="425" spans="1:3" x14ac:dyDescent="0.35">
      <c r="A425" s="12" t="s">
        <v>4006</v>
      </c>
      <c r="B425" s="12" t="s">
        <v>4121</v>
      </c>
      <c r="C425" s="10" t="s">
        <v>4128</v>
      </c>
    </row>
    <row r="426" spans="1:3" x14ac:dyDescent="0.35">
      <c r="A426" s="12" t="s">
        <v>4006</v>
      </c>
      <c r="B426" s="12" t="s">
        <v>4121</v>
      </c>
      <c r="C426" s="10" t="s">
        <v>4129</v>
      </c>
    </row>
    <row r="427" spans="1:3" x14ac:dyDescent="0.35">
      <c r="A427" s="12" t="s">
        <v>4006</v>
      </c>
      <c r="B427" s="12" t="s">
        <v>4121</v>
      </c>
      <c r="C427" s="10" t="s">
        <v>4130</v>
      </c>
    </row>
    <row r="428" spans="1:3" x14ac:dyDescent="0.35">
      <c r="A428" s="12" t="s">
        <v>4006</v>
      </c>
      <c r="B428" s="12" t="s">
        <v>4121</v>
      </c>
      <c r="C428" s="10" t="s">
        <v>4131</v>
      </c>
    </row>
    <row r="429" spans="1:3" x14ac:dyDescent="0.35">
      <c r="A429" s="12" t="s">
        <v>4006</v>
      </c>
      <c r="B429" s="12" t="s">
        <v>4121</v>
      </c>
      <c r="C429" s="10" t="s">
        <v>4132</v>
      </c>
    </row>
    <row r="430" spans="1:3" x14ac:dyDescent="0.35">
      <c r="A430" s="12" t="s">
        <v>4006</v>
      </c>
      <c r="B430" s="12" t="s">
        <v>4121</v>
      </c>
      <c r="C430" s="10" t="s">
        <v>4133</v>
      </c>
    </row>
    <row r="431" spans="1:3" x14ac:dyDescent="0.35">
      <c r="A431" s="12" t="s">
        <v>4006</v>
      </c>
      <c r="B431" s="12" t="s">
        <v>4121</v>
      </c>
      <c r="C431" s="10" t="s">
        <v>4134</v>
      </c>
    </row>
    <row r="432" spans="1:3" x14ac:dyDescent="0.35">
      <c r="A432" s="12" t="s">
        <v>4006</v>
      </c>
      <c r="B432" s="12" t="s">
        <v>4121</v>
      </c>
      <c r="C432" s="10" t="s">
        <v>4135</v>
      </c>
    </row>
    <row r="433" spans="1:3" x14ac:dyDescent="0.35">
      <c r="A433" s="12" t="s">
        <v>4006</v>
      </c>
      <c r="B433" s="12" t="s">
        <v>4121</v>
      </c>
      <c r="C433" s="10" t="s">
        <v>4136</v>
      </c>
    </row>
    <row r="434" spans="1:3" x14ac:dyDescent="0.35">
      <c r="A434" s="12" t="s">
        <v>4006</v>
      </c>
      <c r="B434" s="12" t="s">
        <v>4121</v>
      </c>
      <c r="C434" s="10" t="s">
        <v>4137</v>
      </c>
    </row>
    <row r="435" spans="1:3" x14ac:dyDescent="0.35">
      <c r="A435" s="12" t="s">
        <v>4006</v>
      </c>
      <c r="B435" s="12" t="s">
        <v>4121</v>
      </c>
      <c r="C435" s="10" t="s">
        <v>4138</v>
      </c>
    </row>
    <row r="436" spans="1:3" x14ac:dyDescent="0.35">
      <c r="A436" s="12" t="s">
        <v>4006</v>
      </c>
      <c r="B436" s="12" t="s">
        <v>4121</v>
      </c>
      <c r="C436" s="10" t="s">
        <v>4139</v>
      </c>
    </row>
    <row r="437" spans="1:3" x14ac:dyDescent="0.35">
      <c r="A437" s="12" t="s">
        <v>4006</v>
      </c>
      <c r="B437" s="12" t="s">
        <v>4121</v>
      </c>
      <c r="C437" s="10" t="s">
        <v>4140</v>
      </c>
    </row>
    <row r="438" spans="1:3" x14ac:dyDescent="0.35">
      <c r="A438" s="12" t="s">
        <v>4006</v>
      </c>
      <c r="B438" s="12" t="s">
        <v>4121</v>
      </c>
      <c r="C438" s="10" t="s">
        <v>4141</v>
      </c>
    </row>
    <row r="439" spans="1:3" x14ac:dyDescent="0.35">
      <c r="A439" s="12" t="s">
        <v>4006</v>
      </c>
      <c r="B439" s="12" t="s">
        <v>4121</v>
      </c>
      <c r="C439" s="10" t="s">
        <v>4142</v>
      </c>
    </row>
    <row r="440" spans="1:3" x14ac:dyDescent="0.35">
      <c r="A440" s="12" t="s">
        <v>4006</v>
      </c>
      <c r="B440" s="12" t="s">
        <v>4121</v>
      </c>
      <c r="C440" s="10" t="s">
        <v>4143</v>
      </c>
    </row>
    <row r="441" spans="1:3" x14ac:dyDescent="0.35">
      <c r="A441" s="12" t="s">
        <v>4006</v>
      </c>
      <c r="B441" s="12" t="s">
        <v>4144</v>
      </c>
      <c r="C441" s="10" t="s">
        <v>4145</v>
      </c>
    </row>
    <row r="442" spans="1:3" x14ac:dyDescent="0.35">
      <c r="A442" s="12" t="s">
        <v>4006</v>
      </c>
      <c r="B442" s="12" t="s">
        <v>4146</v>
      </c>
      <c r="C442" s="10" t="s">
        <v>4147</v>
      </c>
    </row>
    <row r="443" spans="1:3" x14ac:dyDescent="0.35">
      <c r="A443" s="12" t="s">
        <v>4006</v>
      </c>
      <c r="B443" s="12" t="s">
        <v>4144</v>
      </c>
      <c r="C443" s="10" t="s">
        <v>4148</v>
      </c>
    </row>
    <row r="444" spans="1:3" x14ac:dyDescent="0.35">
      <c r="A444" s="12" t="s">
        <v>4006</v>
      </c>
      <c r="B444" s="12" t="s">
        <v>4144</v>
      </c>
      <c r="C444" s="10" t="s">
        <v>4149</v>
      </c>
    </row>
    <row r="445" spans="1:3" x14ac:dyDescent="0.35">
      <c r="A445" s="12" t="s">
        <v>4006</v>
      </c>
      <c r="B445" s="12" t="s">
        <v>4150</v>
      </c>
      <c r="C445" s="10" t="s">
        <v>4151</v>
      </c>
    </row>
    <row r="446" spans="1:3" x14ac:dyDescent="0.35">
      <c r="A446" s="12" t="s">
        <v>4006</v>
      </c>
      <c r="B446" s="12" t="s">
        <v>4152</v>
      </c>
      <c r="C446" s="10" t="s">
        <v>4153</v>
      </c>
    </row>
    <row r="447" spans="1:3" x14ac:dyDescent="0.35">
      <c r="A447" s="12" t="s">
        <v>4006</v>
      </c>
      <c r="B447" s="12" t="s">
        <v>4150</v>
      </c>
      <c r="C447" s="10" t="s">
        <v>4154</v>
      </c>
    </row>
    <row r="448" spans="1:3" x14ac:dyDescent="0.35">
      <c r="A448" s="12" t="s">
        <v>4006</v>
      </c>
      <c r="B448" s="12" t="s">
        <v>4152</v>
      </c>
      <c r="C448" s="10" t="s">
        <v>4155</v>
      </c>
    </row>
    <row r="449" spans="1:3" x14ac:dyDescent="0.35">
      <c r="A449" s="12" t="s">
        <v>4006</v>
      </c>
      <c r="B449" s="12" t="s">
        <v>4150</v>
      </c>
      <c r="C449" s="10" t="s">
        <v>4156</v>
      </c>
    </row>
    <row r="450" spans="1:3" x14ac:dyDescent="0.35">
      <c r="A450" s="12" t="s">
        <v>4006</v>
      </c>
      <c r="B450" s="12" t="s">
        <v>4152</v>
      </c>
      <c r="C450" s="10" t="s">
        <v>4157</v>
      </c>
    </row>
    <row r="451" spans="1:3" x14ac:dyDescent="0.35">
      <c r="A451" s="12" t="s">
        <v>4006</v>
      </c>
      <c r="B451" s="12" t="s">
        <v>4150</v>
      </c>
      <c r="C451" s="10" t="s">
        <v>4158</v>
      </c>
    </row>
    <row r="452" spans="1:3" x14ac:dyDescent="0.35">
      <c r="A452" s="12" t="s">
        <v>4006</v>
      </c>
      <c r="B452" s="12" t="s">
        <v>4152</v>
      </c>
      <c r="C452" s="10" t="s">
        <v>4159</v>
      </c>
    </row>
    <row r="453" spans="1:3" x14ac:dyDescent="0.35">
      <c r="A453" s="12" t="s">
        <v>4006</v>
      </c>
      <c r="B453" s="12" t="s">
        <v>4150</v>
      </c>
      <c r="C453" s="10" t="s">
        <v>4160</v>
      </c>
    </row>
    <row r="454" spans="1:3" x14ac:dyDescent="0.35">
      <c r="A454" s="12" t="s">
        <v>4006</v>
      </c>
      <c r="B454" s="12" t="s">
        <v>4152</v>
      </c>
      <c r="C454" s="10" t="s">
        <v>4161</v>
      </c>
    </row>
    <row r="455" spans="1:3" x14ac:dyDescent="0.35">
      <c r="A455" s="12" t="s">
        <v>4006</v>
      </c>
      <c r="B455" s="12" t="s">
        <v>4150</v>
      </c>
      <c r="C455" s="10" t="s">
        <v>4162</v>
      </c>
    </row>
    <row r="456" spans="1:3" x14ac:dyDescent="0.35">
      <c r="A456" s="12" t="s">
        <v>4006</v>
      </c>
      <c r="B456" s="12" t="s">
        <v>4150</v>
      </c>
      <c r="C456" s="10" t="s">
        <v>4163</v>
      </c>
    </row>
    <row r="457" spans="1:3" x14ac:dyDescent="0.35">
      <c r="A457" s="12" t="s">
        <v>4164</v>
      </c>
      <c r="B457" s="12" t="s">
        <v>4165</v>
      </c>
      <c r="C457" s="10" t="s">
        <v>4166</v>
      </c>
    </row>
    <row r="458" spans="1:3" x14ac:dyDescent="0.35">
      <c r="A458" s="12" t="s">
        <v>4164</v>
      </c>
      <c r="B458" s="12" t="s">
        <v>4167</v>
      </c>
      <c r="C458" s="10" t="s">
        <v>4168</v>
      </c>
    </row>
    <row r="459" spans="1:3" x14ac:dyDescent="0.35">
      <c r="A459" s="12" t="s">
        <v>4164</v>
      </c>
      <c r="B459" s="12" t="s">
        <v>4165</v>
      </c>
      <c r="C459" s="10" t="s">
        <v>4169</v>
      </c>
    </row>
    <row r="460" spans="1:3" x14ac:dyDescent="0.35">
      <c r="A460" s="12" t="s">
        <v>4164</v>
      </c>
      <c r="B460" s="12" t="s">
        <v>4167</v>
      </c>
      <c r="C460" s="10" t="s">
        <v>4170</v>
      </c>
    </row>
    <row r="461" spans="1:3" x14ac:dyDescent="0.35">
      <c r="A461" s="12" t="s">
        <v>4164</v>
      </c>
      <c r="B461" s="12" t="s">
        <v>4165</v>
      </c>
      <c r="C461" s="10" t="s">
        <v>4171</v>
      </c>
    </row>
    <row r="462" spans="1:3" x14ac:dyDescent="0.35">
      <c r="A462" s="12" t="s">
        <v>4164</v>
      </c>
      <c r="B462" s="12" t="s">
        <v>4167</v>
      </c>
      <c r="C462" s="10" t="s">
        <v>4172</v>
      </c>
    </row>
    <row r="463" spans="1:3" x14ac:dyDescent="0.35">
      <c r="A463" s="12" t="s">
        <v>4164</v>
      </c>
      <c r="B463" s="12" t="s">
        <v>4165</v>
      </c>
      <c r="C463" s="10" t="s">
        <v>4173</v>
      </c>
    </row>
    <row r="464" spans="1:3" x14ac:dyDescent="0.35">
      <c r="A464" s="12" t="s">
        <v>4164</v>
      </c>
      <c r="B464" s="12" t="s">
        <v>4167</v>
      </c>
      <c r="C464" s="10" t="s">
        <v>4174</v>
      </c>
    </row>
    <row r="465" spans="1:3" x14ac:dyDescent="0.35">
      <c r="A465" s="12" t="s">
        <v>4164</v>
      </c>
      <c r="B465" s="12" t="s">
        <v>4165</v>
      </c>
      <c r="C465" s="10" t="s">
        <v>4175</v>
      </c>
    </row>
    <row r="466" spans="1:3" x14ac:dyDescent="0.35">
      <c r="A466" s="12" t="s">
        <v>4164</v>
      </c>
      <c r="B466" s="12" t="s">
        <v>4165</v>
      </c>
      <c r="C466" s="10" t="s">
        <v>4176</v>
      </c>
    </row>
    <row r="467" spans="1:3" x14ac:dyDescent="0.35">
      <c r="A467" s="12" t="s">
        <v>4164</v>
      </c>
      <c r="B467" s="12" t="s">
        <v>4165</v>
      </c>
      <c r="C467" s="10" t="s">
        <v>4177</v>
      </c>
    </row>
    <row r="468" spans="1:3" x14ac:dyDescent="0.35">
      <c r="A468" s="12" t="s">
        <v>4164</v>
      </c>
      <c r="B468" s="12" t="s">
        <v>4165</v>
      </c>
      <c r="C468" s="10" t="s">
        <v>4178</v>
      </c>
    </row>
    <row r="469" spans="1:3" x14ac:dyDescent="0.35">
      <c r="A469" s="12" t="s">
        <v>4164</v>
      </c>
      <c r="B469" s="12" t="s">
        <v>4165</v>
      </c>
      <c r="C469" s="10" t="s">
        <v>4179</v>
      </c>
    </row>
    <row r="470" spans="1:3" x14ac:dyDescent="0.35">
      <c r="A470" s="12" t="s">
        <v>4164</v>
      </c>
      <c r="B470" s="12" t="s">
        <v>4165</v>
      </c>
      <c r="C470" s="10" t="s">
        <v>4180</v>
      </c>
    </row>
    <row r="471" spans="1:3" x14ac:dyDescent="0.35">
      <c r="A471" s="12" t="s">
        <v>4164</v>
      </c>
      <c r="B471" s="12" t="s">
        <v>4165</v>
      </c>
      <c r="C471" s="10" t="s">
        <v>4181</v>
      </c>
    </row>
    <row r="472" spans="1:3" x14ac:dyDescent="0.35">
      <c r="A472" s="12" t="s">
        <v>4164</v>
      </c>
      <c r="B472" s="12" t="s">
        <v>4182</v>
      </c>
      <c r="C472" s="10" t="s">
        <v>4183</v>
      </c>
    </row>
    <row r="473" spans="1:3" x14ac:dyDescent="0.35">
      <c r="A473" s="12" t="s">
        <v>4164</v>
      </c>
      <c r="B473" s="12" t="s">
        <v>4184</v>
      </c>
      <c r="C473" s="10" t="s">
        <v>4185</v>
      </c>
    </row>
    <row r="474" spans="1:3" x14ac:dyDescent="0.35">
      <c r="A474" s="12" t="s">
        <v>4164</v>
      </c>
      <c r="B474" s="12" t="s">
        <v>4182</v>
      </c>
      <c r="C474" s="10" t="s">
        <v>4186</v>
      </c>
    </row>
    <row r="475" spans="1:3" x14ac:dyDescent="0.35">
      <c r="A475" s="12" t="s">
        <v>4164</v>
      </c>
      <c r="B475" s="12" t="s">
        <v>4184</v>
      </c>
      <c r="C475" s="10" t="s">
        <v>4187</v>
      </c>
    </row>
    <row r="476" spans="1:3" x14ac:dyDescent="0.35">
      <c r="A476" s="12" t="s">
        <v>4164</v>
      </c>
      <c r="B476" s="12" t="s">
        <v>4182</v>
      </c>
      <c r="C476" s="10" t="s">
        <v>4188</v>
      </c>
    </row>
    <row r="477" spans="1:3" x14ac:dyDescent="0.35">
      <c r="A477" s="12" t="s">
        <v>4164</v>
      </c>
      <c r="B477" s="12" t="s">
        <v>4184</v>
      </c>
      <c r="C477" s="10" t="s">
        <v>4189</v>
      </c>
    </row>
    <row r="478" spans="1:3" x14ac:dyDescent="0.35">
      <c r="A478" s="12" t="s">
        <v>4164</v>
      </c>
      <c r="B478" s="12" t="s">
        <v>4182</v>
      </c>
      <c r="C478" s="10" t="s">
        <v>4190</v>
      </c>
    </row>
    <row r="479" spans="1:3" x14ac:dyDescent="0.35">
      <c r="A479" s="12" t="s">
        <v>4164</v>
      </c>
      <c r="B479" s="12" t="s">
        <v>4184</v>
      </c>
      <c r="C479" s="10" t="s">
        <v>4191</v>
      </c>
    </row>
    <row r="480" spans="1:3" x14ac:dyDescent="0.35">
      <c r="A480" s="12" t="s">
        <v>4164</v>
      </c>
      <c r="B480" s="12" t="s">
        <v>4182</v>
      </c>
      <c r="C480" s="10" t="s">
        <v>4192</v>
      </c>
    </row>
    <row r="481" spans="1:3" x14ac:dyDescent="0.35">
      <c r="A481" s="12" t="s">
        <v>4164</v>
      </c>
      <c r="B481" s="12" t="s">
        <v>4184</v>
      </c>
      <c r="C481" s="10" t="s">
        <v>4193</v>
      </c>
    </row>
    <row r="482" spans="1:3" x14ac:dyDescent="0.35">
      <c r="A482" s="12" t="s">
        <v>4164</v>
      </c>
      <c r="B482" s="12" t="s">
        <v>4182</v>
      </c>
      <c r="C482" s="10" t="s">
        <v>4194</v>
      </c>
    </row>
    <row r="483" spans="1:3" x14ac:dyDescent="0.35">
      <c r="A483" s="12" t="s">
        <v>4164</v>
      </c>
      <c r="B483" s="12" t="s">
        <v>4182</v>
      </c>
      <c r="C483" s="10" t="s">
        <v>4195</v>
      </c>
    </row>
    <row r="484" spans="1:3" x14ac:dyDescent="0.35">
      <c r="A484" s="12" t="s">
        <v>4164</v>
      </c>
      <c r="B484" s="12" t="s">
        <v>4182</v>
      </c>
      <c r="C484" s="10" t="s">
        <v>4196</v>
      </c>
    </row>
    <row r="485" spans="1:3" x14ac:dyDescent="0.35">
      <c r="A485" s="12" t="s">
        <v>4164</v>
      </c>
      <c r="B485" s="12" t="s">
        <v>4182</v>
      </c>
      <c r="C485" s="10" t="s">
        <v>4197</v>
      </c>
    </row>
    <row r="486" spans="1:3" x14ac:dyDescent="0.35">
      <c r="A486" s="12" t="s">
        <v>4164</v>
      </c>
      <c r="B486" s="12" t="s">
        <v>4182</v>
      </c>
      <c r="C486" s="10" t="s">
        <v>4198</v>
      </c>
    </row>
    <row r="487" spans="1:3" x14ac:dyDescent="0.35">
      <c r="A487" s="12" t="s">
        <v>4164</v>
      </c>
      <c r="B487" s="12" t="s">
        <v>4182</v>
      </c>
      <c r="C487" s="10" t="s">
        <v>4199</v>
      </c>
    </row>
    <row r="488" spans="1:3" x14ac:dyDescent="0.35">
      <c r="A488" s="12" t="s">
        <v>4164</v>
      </c>
      <c r="B488" s="12" t="s">
        <v>4182</v>
      </c>
      <c r="C488" s="10" t="s">
        <v>4200</v>
      </c>
    </row>
    <row r="489" spans="1:3" x14ac:dyDescent="0.35">
      <c r="A489" s="12" t="s">
        <v>4164</v>
      </c>
      <c r="B489" s="12" t="s">
        <v>4182</v>
      </c>
      <c r="C489" s="10" t="s">
        <v>4201</v>
      </c>
    </row>
    <row r="490" spans="1:3" x14ac:dyDescent="0.35">
      <c r="A490" s="12" t="s">
        <v>4164</v>
      </c>
      <c r="B490" s="12" t="s">
        <v>4182</v>
      </c>
      <c r="C490" s="10" t="s">
        <v>4202</v>
      </c>
    </row>
    <row r="491" spans="1:3" x14ac:dyDescent="0.35">
      <c r="A491" s="12" t="s">
        <v>4164</v>
      </c>
      <c r="B491" s="12" t="s">
        <v>4182</v>
      </c>
      <c r="C491" s="10" t="s">
        <v>4203</v>
      </c>
    </row>
    <row r="492" spans="1:3" x14ac:dyDescent="0.35">
      <c r="A492" s="12" t="s">
        <v>4164</v>
      </c>
      <c r="B492" s="12" t="s">
        <v>4204</v>
      </c>
      <c r="C492" s="10" t="s">
        <v>4205</v>
      </c>
    </row>
    <row r="493" spans="1:3" x14ac:dyDescent="0.35">
      <c r="A493" s="12" t="s">
        <v>4164</v>
      </c>
      <c r="B493" s="12" t="s">
        <v>4206</v>
      </c>
      <c r="C493" s="10" t="s">
        <v>4207</v>
      </c>
    </row>
    <row r="494" spans="1:3" x14ac:dyDescent="0.35">
      <c r="A494" s="12" t="s">
        <v>4164</v>
      </c>
      <c r="B494" s="12" t="s">
        <v>4204</v>
      </c>
      <c r="C494" s="10" t="s">
        <v>4208</v>
      </c>
    </row>
    <row r="495" spans="1:3" x14ac:dyDescent="0.35">
      <c r="A495" s="12" t="s">
        <v>4164</v>
      </c>
      <c r="B495" s="12" t="s">
        <v>4206</v>
      </c>
      <c r="C495" s="10" t="s">
        <v>4209</v>
      </c>
    </row>
    <row r="496" spans="1:3" x14ac:dyDescent="0.35">
      <c r="A496" s="12" t="s">
        <v>4164</v>
      </c>
      <c r="B496" s="12" t="s">
        <v>4204</v>
      </c>
      <c r="C496" s="10" t="s">
        <v>4210</v>
      </c>
    </row>
    <row r="497" spans="1:3" x14ac:dyDescent="0.35">
      <c r="A497" s="12" t="s">
        <v>4164</v>
      </c>
      <c r="B497" s="12" t="s">
        <v>4206</v>
      </c>
      <c r="C497" s="10" t="s">
        <v>4211</v>
      </c>
    </row>
    <row r="498" spans="1:3" x14ac:dyDescent="0.35">
      <c r="A498" s="12" t="s">
        <v>4164</v>
      </c>
      <c r="B498" s="12" t="s">
        <v>4206</v>
      </c>
      <c r="C498" s="10" t="s">
        <v>4212</v>
      </c>
    </row>
    <row r="499" spans="1:3" x14ac:dyDescent="0.35">
      <c r="A499" s="12" t="s">
        <v>4164</v>
      </c>
      <c r="B499" s="12" t="s">
        <v>4206</v>
      </c>
      <c r="C499" s="10" t="s">
        <v>4213</v>
      </c>
    </row>
    <row r="500" spans="1:3" x14ac:dyDescent="0.35">
      <c r="A500" s="12" t="s">
        <v>4164</v>
      </c>
      <c r="B500" s="12" t="s">
        <v>4206</v>
      </c>
      <c r="C500" s="10" t="s">
        <v>4214</v>
      </c>
    </row>
    <row r="501" spans="1:3" x14ac:dyDescent="0.35">
      <c r="A501" s="12" t="s">
        <v>4164</v>
      </c>
      <c r="B501" s="12" t="s">
        <v>4206</v>
      </c>
      <c r="C501" s="10" t="s">
        <v>4215</v>
      </c>
    </row>
    <row r="502" spans="1:3" x14ac:dyDescent="0.35">
      <c r="A502" s="12" t="s">
        <v>4164</v>
      </c>
      <c r="B502" s="12" t="s">
        <v>4206</v>
      </c>
      <c r="C502" s="10" t="s">
        <v>4216</v>
      </c>
    </row>
    <row r="503" spans="1:3" x14ac:dyDescent="0.35">
      <c r="A503" s="12" t="s">
        <v>4164</v>
      </c>
      <c r="B503" s="12" t="s">
        <v>4206</v>
      </c>
      <c r="C503" s="10" t="s">
        <v>4217</v>
      </c>
    </row>
    <row r="504" spans="1:3" x14ac:dyDescent="0.35">
      <c r="A504" s="12" t="s">
        <v>4164</v>
      </c>
      <c r="B504" s="12" t="s">
        <v>4206</v>
      </c>
      <c r="C504" s="10" t="s">
        <v>4218</v>
      </c>
    </row>
    <row r="505" spans="1:3" x14ac:dyDescent="0.35">
      <c r="A505" s="12" t="s">
        <v>4164</v>
      </c>
      <c r="B505" s="12" t="s">
        <v>4206</v>
      </c>
      <c r="C505" s="10" t="s">
        <v>4219</v>
      </c>
    </row>
    <row r="506" spans="1:3" x14ac:dyDescent="0.35">
      <c r="A506" s="12" t="s">
        <v>4164</v>
      </c>
      <c r="B506" s="12" t="s">
        <v>4206</v>
      </c>
      <c r="C506" s="10" t="s">
        <v>4220</v>
      </c>
    </row>
    <row r="507" spans="1:3" x14ac:dyDescent="0.35">
      <c r="A507" s="12" t="s">
        <v>4164</v>
      </c>
      <c r="B507" s="12" t="s">
        <v>4206</v>
      </c>
      <c r="C507" s="10" t="s">
        <v>4221</v>
      </c>
    </row>
    <row r="508" spans="1:3" x14ac:dyDescent="0.35">
      <c r="A508" s="12" t="s">
        <v>4164</v>
      </c>
      <c r="B508" s="12" t="s">
        <v>4222</v>
      </c>
      <c r="C508" s="10" t="s">
        <v>4223</v>
      </c>
    </row>
    <row r="509" spans="1:3" x14ac:dyDescent="0.35">
      <c r="A509" s="12" t="s">
        <v>4164</v>
      </c>
      <c r="B509" s="12" t="s">
        <v>4222</v>
      </c>
      <c r="C509" s="10" t="s">
        <v>4224</v>
      </c>
    </row>
    <row r="510" spans="1:3" x14ac:dyDescent="0.35">
      <c r="A510" s="12" t="s">
        <v>4164</v>
      </c>
      <c r="B510" s="12" t="s">
        <v>4222</v>
      </c>
      <c r="C510" s="10" t="s">
        <v>4225</v>
      </c>
    </row>
    <row r="511" spans="1:3" x14ac:dyDescent="0.35">
      <c r="A511" s="12" t="s">
        <v>4164</v>
      </c>
      <c r="B511" s="12" t="s">
        <v>4222</v>
      </c>
      <c r="C511" s="10" t="s">
        <v>4226</v>
      </c>
    </row>
    <row r="512" spans="1:3" x14ac:dyDescent="0.35">
      <c r="A512" s="12" t="s">
        <v>4164</v>
      </c>
      <c r="B512" s="12" t="s">
        <v>4222</v>
      </c>
      <c r="C512" s="10" t="s">
        <v>4227</v>
      </c>
    </row>
    <row r="513" spans="1:3" x14ac:dyDescent="0.35">
      <c r="A513" s="12" t="s">
        <v>4164</v>
      </c>
      <c r="B513" s="12" t="s">
        <v>4222</v>
      </c>
      <c r="C513" s="10" t="s">
        <v>4228</v>
      </c>
    </row>
    <row r="514" spans="1:3" x14ac:dyDescent="0.35">
      <c r="A514" s="12" t="s">
        <v>4164</v>
      </c>
      <c r="B514" s="12" t="s">
        <v>4222</v>
      </c>
      <c r="C514" s="10" t="s">
        <v>4229</v>
      </c>
    </row>
    <row r="515" spans="1:3" x14ac:dyDescent="0.35">
      <c r="A515" s="12" t="s">
        <v>4164</v>
      </c>
      <c r="B515" s="12" t="s">
        <v>4222</v>
      </c>
      <c r="C515" s="10" t="s">
        <v>4230</v>
      </c>
    </row>
    <row r="516" spans="1:3" x14ac:dyDescent="0.35">
      <c r="A516" s="12" t="s">
        <v>4164</v>
      </c>
      <c r="B516" s="12" t="s">
        <v>4231</v>
      </c>
      <c r="C516" s="10" t="s">
        <v>4232</v>
      </c>
    </row>
    <row r="517" spans="1:3" x14ac:dyDescent="0.35">
      <c r="A517" s="12" t="s">
        <v>4164</v>
      </c>
      <c r="B517" s="12" t="s">
        <v>4233</v>
      </c>
      <c r="C517" s="10" t="s">
        <v>4234</v>
      </c>
    </row>
    <row r="518" spans="1:3" x14ac:dyDescent="0.35">
      <c r="A518" s="12" t="s">
        <v>4164</v>
      </c>
      <c r="B518" s="12" t="s">
        <v>4231</v>
      </c>
      <c r="C518" s="10" t="s">
        <v>4235</v>
      </c>
    </row>
    <row r="519" spans="1:3" x14ac:dyDescent="0.35">
      <c r="A519" s="12" t="s">
        <v>4164</v>
      </c>
      <c r="B519" s="12" t="s">
        <v>4233</v>
      </c>
      <c r="C519" s="10" t="s">
        <v>4236</v>
      </c>
    </row>
    <row r="520" spans="1:3" x14ac:dyDescent="0.35">
      <c r="A520" s="12" t="s">
        <v>4164</v>
      </c>
      <c r="B520" s="12" t="s">
        <v>4237</v>
      </c>
      <c r="C520" s="10" t="s">
        <v>4238</v>
      </c>
    </row>
    <row r="521" spans="1:3" x14ac:dyDescent="0.35">
      <c r="A521" s="12" t="s">
        <v>4164</v>
      </c>
      <c r="B521" s="12" t="s">
        <v>4239</v>
      </c>
      <c r="C521" s="10" t="s">
        <v>4240</v>
      </c>
    </row>
    <row r="522" spans="1:3" x14ac:dyDescent="0.35">
      <c r="A522" s="12" t="s">
        <v>4164</v>
      </c>
      <c r="B522" s="12" t="s">
        <v>4237</v>
      </c>
      <c r="C522" s="10" t="s">
        <v>4241</v>
      </c>
    </row>
    <row r="523" spans="1:3" x14ac:dyDescent="0.35">
      <c r="A523" s="12" t="s">
        <v>4164</v>
      </c>
      <c r="B523" s="12" t="s">
        <v>4239</v>
      </c>
      <c r="C523" s="10" t="s">
        <v>4242</v>
      </c>
    </row>
    <row r="524" spans="1:3" x14ac:dyDescent="0.35">
      <c r="A524" s="12" t="s">
        <v>4164</v>
      </c>
      <c r="B524" s="12" t="s">
        <v>4237</v>
      </c>
      <c r="C524" s="10" t="s">
        <v>4243</v>
      </c>
    </row>
    <row r="525" spans="1:3" x14ac:dyDescent="0.35">
      <c r="A525" s="12" t="s">
        <v>4164</v>
      </c>
      <c r="B525" s="12" t="s">
        <v>4239</v>
      </c>
      <c r="C525" s="10" t="s">
        <v>4244</v>
      </c>
    </row>
    <row r="526" spans="1:3" x14ac:dyDescent="0.35">
      <c r="A526" s="12" t="s">
        <v>4164</v>
      </c>
      <c r="B526" s="12" t="s">
        <v>4237</v>
      </c>
      <c r="C526" s="10" t="s">
        <v>4245</v>
      </c>
    </row>
    <row r="527" spans="1:3" x14ac:dyDescent="0.35">
      <c r="A527" s="12" t="s">
        <v>4164</v>
      </c>
      <c r="B527" s="12" t="s">
        <v>4237</v>
      </c>
      <c r="C527" s="10" t="s">
        <v>4246</v>
      </c>
    </row>
    <row r="528" spans="1:3" x14ac:dyDescent="0.35">
      <c r="A528" s="12" t="s">
        <v>4164</v>
      </c>
      <c r="B528" s="12" t="s">
        <v>4237</v>
      </c>
      <c r="C528" s="10" t="s">
        <v>4247</v>
      </c>
    </row>
    <row r="529" spans="1:3" x14ac:dyDescent="0.35">
      <c r="A529" s="12" t="s">
        <v>4164</v>
      </c>
      <c r="B529" s="12" t="s">
        <v>4248</v>
      </c>
      <c r="C529" s="10" t="s">
        <v>4249</v>
      </c>
    </row>
    <row r="530" spans="1:3" x14ac:dyDescent="0.35">
      <c r="A530" s="12" t="s">
        <v>4164</v>
      </c>
      <c r="B530" s="12" t="s">
        <v>843</v>
      </c>
      <c r="C530" s="10" t="s">
        <v>4250</v>
      </c>
    </row>
    <row r="531" spans="1:3" x14ac:dyDescent="0.35">
      <c r="A531" s="12" t="s">
        <v>4164</v>
      </c>
      <c r="B531" s="12" t="s">
        <v>4248</v>
      </c>
      <c r="C531" s="10" t="s">
        <v>4251</v>
      </c>
    </row>
    <row r="532" spans="1:3" x14ac:dyDescent="0.35">
      <c r="A532" s="12" t="s">
        <v>4164</v>
      </c>
      <c r="B532" s="12" t="s">
        <v>4252</v>
      </c>
      <c r="C532" s="10" t="s">
        <v>4253</v>
      </c>
    </row>
    <row r="533" spans="1:3" x14ac:dyDescent="0.35">
      <c r="A533" s="12" t="s">
        <v>4164</v>
      </c>
      <c r="B533" s="12" t="s">
        <v>4254</v>
      </c>
      <c r="C533" s="10" t="s">
        <v>4255</v>
      </c>
    </row>
    <row r="534" spans="1:3" x14ac:dyDescent="0.35">
      <c r="A534" s="12" t="s">
        <v>4164</v>
      </c>
      <c r="B534" s="12" t="s">
        <v>4252</v>
      </c>
      <c r="C534" s="10" t="s">
        <v>4256</v>
      </c>
    </row>
    <row r="535" spans="1:3" x14ac:dyDescent="0.35">
      <c r="A535" s="12" t="s">
        <v>4164</v>
      </c>
      <c r="B535" s="12" t="s">
        <v>4254</v>
      </c>
      <c r="C535" s="10" t="s">
        <v>4257</v>
      </c>
    </row>
    <row r="536" spans="1:3" x14ac:dyDescent="0.35">
      <c r="A536" s="12" t="s">
        <v>4164</v>
      </c>
      <c r="B536" s="12" t="s">
        <v>4252</v>
      </c>
      <c r="C536" s="10" t="s">
        <v>4258</v>
      </c>
    </row>
    <row r="537" spans="1:3" x14ac:dyDescent="0.35">
      <c r="A537" s="12" t="s">
        <v>4164</v>
      </c>
      <c r="B537" s="12" t="s">
        <v>4254</v>
      </c>
      <c r="C537" s="10" t="s">
        <v>4259</v>
      </c>
    </row>
    <row r="538" spans="1:3" x14ac:dyDescent="0.35">
      <c r="A538" s="12" t="s">
        <v>4164</v>
      </c>
      <c r="B538" s="12" t="s">
        <v>4252</v>
      </c>
      <c r="C538" s="10" t="s">
        <v>4260</v>
      </c>
    </row>
    <row r="539" spans="1:3" x14ac:dyDescent="0.35">
      <c r="A539" s="12" t="s">
        <v>4164</v>
      </c>
      <c r="B539" s="12" t="s">
        <v>4254</v>
      </c>
      <c r="C539" s="10" t="s">
        <v>4261</v>
      </c>
    </row>
    <row r="540" spans="1:3" x14ac:dyDescent="0.35">
      <c r="A540" s="12" t="s">
        <v>4164</v>
      </c>
      <c r="B540" s="12" t="s">
        <v>4252</v>
      </c>
      <c r="C540" s="10" t="s">
        <v>4262</v>
      </c>
    </row>
    <row r="541" spans="1:3" x14ac:dyDescent="0.35">
      <c r="A541" s="12" t="s">
        <v>4164</v>
      </c>
      <c r="B541" s="12" t="s">
        <v>4254</v>
      </c>
      <c r="C541" s="10" t="s">
        <v>4263</v>
      </c>
    </row>
    <row r="542" spans="1:3" x14ac:dyDescent="0.35">
      <c r="A542" s="12" t="s">
        <v>4164</v>
      </c>
      <c r="B542" s="12" t="s">
        <v>4252</v>
      </c>
      <c r="C542" s="10" t="s">
        <v>4264</v>
      </c>
    </row>
    <row r="543" spans="1:3" x14ac:dyDescent="0.35">
      <c r="A543" s="12" t="s">
        <v>4164</v>
      </c>
      <c r="B543" s="12" t="s">
        <v>4254</v>
      </c>
      <c r="C543" s="10" t="s">
        <v>4265</v>
      </c>
    </row>
    <row r="544" spans="1:3" x14ac:dyDescent="0.35">
      <c r="A544" s="12" t="s">
        <v>4164</v>
      </c>
      <c r="B544" s="12" t="s">
        <v>4252</v>
      </c>
      <c r="C544" s="10" t="s">
        <v>4266</v>
      </c>
    </row>
    <row r="545" spans="1:3" x14ac:dyDescent="0.35">
      <c r="A545" s="12" t="s">
        <v>4164</v>
      </c>
      <c r="B545" s="12" t="s">
        <v>4254</v>
      </c>
      <c r="C545" s="10" t="s">
        <v>4267</v>
      </c>
    </row>
    <row r="546" spans="1:3" x14ac:dyDescent="0.35">
      <c r="A546" s="12" t="s">
        <v>4164</v>
      </c>
      <c r="B546" s="12" t="s">
        <v>4252</v>
      </c>
      <c r="C546" s="10" t="s">
        <v>4268</v>
      </c>
    </row>
    <row r="547" spans="1:3" x14ac:dyDescent="0.35">
      <c r="A547" s="12" t="s">
        <v>4164</v>
      </c>
      <c r="B547" s="12" t="s">
        <v>4252</v>
      </c>
      <c r="C547" s="10" t="s">
        <v>4269</v>
      </c>
    </row>
    <row r="548" spans="1:3" x14ac:dyDescent="0.35">
      <c r="A548" s="12" t="s">
        <v>4164</v>
      </c>
      <c r="B548" s="12" t="s">
        <v>4252</v>
      </c>
      <c r="C548" s="10" t="s">
        <v>4270</v>
      </c>
    </row>
    <row r="549" spans="1:3" x14ac:dyDescent="0.35">
      <c r="A549" s="12" t="s">
        <v>4164</v>
      </c>
      <c r="B549" s="12" t="s">
        <v>4252</v>
      </c>
      <c r="C549" s="10" t="s">
        <v>4271</v>
      </c>
    </row>
    <row r="550" spans="1:3" x14ac:dyDescent="0.35">
      <c r="A550" s="12" t="s">
        <v>4164</v>
      </c>
      <c r="B550" s="12" t="s">
        <v>4252</v>
      </c>
      <c r="C550" s="10" t="s">
        <v>4272</v>
      </c>
    </row>
    <row r="551" spans="1:3" x14ac:dyDescent="0.35">
      <c r="A551" s="12" t="s">
        <v>4164</v>
      </c>
      <c r="B551" s="12" t="s">
        <v>4252</v>
      </c>
      <c r="C551" s="10" t="s">
        <v>4273</v>
      </c>
    </row>
    <row r="552" spans="1:3" x14ac:dyDescent="0.35">
      <c r="A552" s="12" t="s">
        <v>4164</v>
      </c>
      <c r="B552" s="12" t="s">
        <v>4252</v>
      </c>
      <c r="C552" s="10" t="s">
        <v>4274</v>
      </c>
    </row>
    <row r="553" spans="1:3" x14ac:dyDescent="0.35">
      <c r="A553" s="12" t="s">
        <v>4275</v>
      </c>
      <c r="B553" s="12" t="s">
        <v>4276</v>
      </c>
      <c r="C553" s="10" t="s">
        <v>4277</v>
      </c>
    </row>
    <row r="554" spans="1:3" x14ac:dyDescent="0.35">
      <c r="A554" s="12" t="s">
        <v>4275</v>
      </c>
      <c r="B554" s="12" t="s">
        <v>4278</v>
      </c>
      <c r="C554" s="10" t="s">
        <v>4279</v>
      </c>
    </row>
    <row r="555" spans="1:3" x14ac:dyDescent="0.35">
      <c r="A555" s="12" t="s">
        <v>4275</v>
      </c>
      <c r="B555" s="12" t="s">
        <v>4280</v>
      </c>
      <c r="C555" s="10" t="s">
        <v>4281</v>
      </c>
    </row>
    <row r="556" spans="1:3" x14ac:dyDescent="0.35">
      <c r="A556" s="12" t="s">
        <v>4275</v>
      </c>
      <c r="B556" s="12" t="s">
        <v>4278</v>
      </c>
      <c r="C556" s="10" t="s">
        <v>4282</v>
      </c>
    </row>
    <row r="557" spans="1:3" x14ac:dyDescent="0.35">
      <c r="A557" s="12" t="s">
        <v>4275</v>
      </c>
      <c r="B557" s="12" t="s">
        <v>4278</v>
      </c>
      <c r="C557" s="10" t="s">
        <v>4283</v>
      </c>
    </row>
    <row r="558" spans="1:3" x14ac:dyDescent="0.35">
      <c r="A558" s="12" t="s">
        <v>4275</v>
      </c>
      <c r="B558" s="12" t="s">
        <v>4278</v>
      </c>
      <c r="C558" s="10" t="s">
        <v>4284</v>
      </c>
    </row>
    <row r="559" spans="1:3" x14ac:dyDescent="0.35">
      <c r="A559" s="12" t="s">
        <v>4275</v>
      </c>
      <c r="B559" s="12" t="s">
        <v>4278</v>
      </c>
      <c r="C559" s="10" t="s">
        <v>4285</v>
      </c>
    </row>
    <row r="560" spans="1:3" x14ac:dyDescent="0.35">
      <c r="A560" s="12" t="s">
        <v>4275</v>
      </c>
      <c r="B560" s="12" t="s">
        <v>4286</v>
      </c>
      <c r="C560" s="10" t="s">
        <v>4287</v>
      </c>
    </row>
    <row r="561" spans="1:3" x14ac:dyDescent="0.35">
      <c r="A561" s="12" t="s">
        <v>4275</v>
      </c>
      <c r="B561" s="12" t="s">
        <v>4286</v>
      </c>
      <c r="C561" s="10" t="s">
        <v>4288</v>
      </c>
    </row>
    <row r="562" spans="1:3" x14ac:dyDescent="0.35">
      <c r="A562" s="12" t="s">
        <v>4275</v>
      </c>
      <c r="B562" s="12" t="s">
        <v>4289</v>
      </c>
      <c r="C562" s="10" t="s">
        <v>4290</v>
      </c>
    </row>
    <row r="563" spans="1:3" x14ac:dyDescent="0.35">
      <c r="A563" s="12" t="s">
        <v>4275</v>
      </c>
      <c r="B563" s="12" t="s">
        <v>4289</v>
      </c>
      <c r="C563" s="10" t="s">
        <v>4291</v>
      </c>
    </row>
    <row r="564" spans="1:3" x14ac:dyDescent="0.35">
      <c r="A564" s="12" t="s">
        <v>4275</v>
      </c>
      <c r="B564" s="12" t="s">
        <v>4289</v>
      </c>
      <c r="C564" s="10" t="s">
        <v>4292</v>
      </c>
    </row>
    <row r="565" spans="1:3" x14ac:dyDescent="0.35">
      <c r="A565" s="12" t="s">
        <v>4275</v>
      </c>
      <c r="B565" s="12" t="s">
        <v>4293</v>
      </c>
      <c r="C565" s="10" t="s">
        <v>4294</v>
      </c>
    </row>
    <row r="566" spans="1:3" x14ac:dyDescent="0.35">
      <c r="A566" s="12" t="s">
        <v>4275</v>
      </c>
      <c r="B566" s="12" t="s">
        <v>4295</v>
      </c>
      <c r="C566" s="10" t="s">
        <v>4296</v>
      </c>
    </row>
    <row r="567" spans="1:3" x14ac:dyDescent="0.35">
      <c r="A567" s="12" t="s">
        <v>4275</v>
      </c>
      <c r="B567" s="12" t="s">
        <v>4295</v>
      </c>
      <c r="C567" s="10" t="s">
        <v>4297</v>
      </c>
    </row>
    <row r="568" spans="1:3" x14ac:dyDescent="0.35">
      <c r="A568" s="12" t="s">
        <v>4275</v>
      </c>
      <c r="B568" s="12" t="s">
        <v>4295</v>
      </c>
      <c r="C568" s="10" t="s">
        <v>4298</v>
      </c>
    </row>
    <row r="569" spans="1:3" x14ac:dyDescent="0.35">
      <c r="A569" s="12" t="s">
        <v>4299</v>
      </c>
      <c r="B569" s="12" t="s">
        <v>4300</v>
      </c>
      <c r="C569" s="10" t="s">
        <v>4301</v>
      </c>
    </row>
    <row r="570" spans="1:3" x14ac:dyDescent="0.35">
      <c r="A570" s="12" t="s">
        <v>4299</v>
      </c>
      <c r="B570" s="12" t="s">
        <v>4302</v>
      </c>
      <c r="C570" s="10" t="s">
        <v>4303</v>
      </c>
    </row>
    <row r="571" spans="1:3" x14ac:dyDescent="0.35">
      <c r="A571" s="12" t="s">
        <v>4299</v>
      </c>
      <c r="B571" s="12" t="s">
        <v>4300</v>
      </c>
      <c r="C571" s="10" t="s">
        <v>4304</v>
      </c>
    </row>
    <row r="572" spans="1:3" x14ac:dyDescent="0.35">
      <c r="A572" s="12" t="s">
        <v>4299</v>
      </c>
      <c r="B572" s="12" t="s">
        <v>4302</v>
      </c>
      <c r="C572" s="10" t="s">
        <v>4305</v>
      </c>
    </row>
    <row r="573" spans="1:3" x14ac:dyDescent="0.35">
      <c r="A573" s="12" t="s">
        <v>4299</v>
      </c>
      <c r="B573" s="12" t="s">
        <v>4300</v>
      </c>
      <c r="C573" s="10" t="s">
        <v>4306</v>
      </c>
    </row>
    <row r="574" spans="1:3" x14ac:dyDescent="0.35">
      <c r="A574" s="12" t="s">
        <v>4299</v>
      </c>
      <c r="B574" s="12" t="s">
        <v>4302</v>
      </c>
      <c r="C574" s="10" t="s">
        <v>4307</v>
      </c>
    </row>
    <row r="575" spans="1:3" x14ac:dyDescent="0.35">
      <c r="A575" s="12" t="s">
        <v>4299</v>
      </c>
      <c r="B575" s="12" t="s">
        <v>4300</v>
      </c>
      <c r="C575" s="10" t="s">
        <v>4308</v>
      </c>
    </row>
    <row r="576" spans="1:3" x14ac:dyDescent="0.35">
      <c r="A576" s="12" t="s">
        <v>4299</v>
      </c>
      <c r="B576" s="12" t="s">
        <v>4300</v>
      </c>
      <c r="C576" s="10" t="s">
        <v>4309</v>
      </c>
    </row>
    <row r="577" spans="1:3" x14ac:dyDescent="0.35">
      <c r="A577" s="12" t="s">
        <v>4299</v>
      </c>
      <c r="B577" s="12" t="s">
        <v>4300</v>
      </c>
      <c r="C577" s="10" t="s">
        <v>4310</v>
      </c>
    </row>
    <row r="578" spans="1:3" x14ac:dyDescent="0.35">
      <c r="A578" s="12" t="s">
        <v>4299</v>
      </c>
      <c r="B578" s="12" t="s">
        <v>4300</v>
      </c>
      <c r="C578" s="10" t="s">
        <v>4311</v>
      </c>
    </row>
    <row r="579" spans="1:3" x14ac:dyDescent="0.35">
      <c r="A579" s="12" t="s">
        <v>4299</v>
      </c>
      <c r="B579" s="12" t="s">
        <v>4300</v>
      </c>
      <c r="C579" s="10" t="s">
        <v>4312</v>
      </c>
    </row>
    <row r="580" spans="1:3" x14ac:dyDescent="0.35">
      <c r="A580" s="12" t="s">
        <v>4299</v>
      </c>
      <c r="B580" s="12" t="s">
        <v>4300</v>
      </c>
      <c r="C580" s="10" t="s">
        <v>4313</v>
      </c>
    </row>
    <row r="581" spans="1:3" x14ac:dyDescent="0.35">
      <c r="A581" s="12" t="s">
        <v>4299</v>
      </c>
      <c r="B581" s="12" t="s">
        <v>4300</v>
      </c>
      <c r="C581" s="10" t="s">
        <v>4314</v>
      </c>
    </row>
    <row r="582" spans="1:3" x14ac:dyDescent="0.35">
      <c r="A582" s="12" t="s">
        <v>4299</v>
      </c>
      <c r="B582" s="12" t="s">
        <v>4300</v>
      </c>
      <c r="C582" s="10" t="s">
        <v>4315</v>
      </c>
    </row>
    <row r="583" spans="1:3" x14ac:dyDescent="0.35">
      <c r="A583" s="12" t="s">
        <v>4299</v>
      </c>
      <c r="B583" s="12" t="s">
        <v>4300</v>
      </c>
      <c r="C583" s="10" t="s">
        <v>4316</v>
      </c>
    </row>
    <row r="584" spans="1:3" x14ac:dyDescent="0.35">
      <c r="A584" s="12" t="s">
        <v>4299</v>
      </c>
      <c r="B584" s="12" t="s">
        <v>4300</v>
      </c>
      <c r="C584" s="10" t="s">
        <v>4317</v>
      </c>
    </row>
    <row r="585" spans="1:3" x14ac:dyDescent="0.35">
      <c r="A585" s="12" t="s">
        <v>4299</v>
      </c>
      <c r="B585" s="12" t="s">
        <v>4300</v>
      </c>
      <c r="C585" s="10" t="s">
        <v>4318</v>
      </c>
    </row>
    <row r="586" spans="1:3" x14ac:dyDescent="0.35">
      <c r="A586" s="12" t="s">
        <v>4299</v>
      </c>
      <c r="B586" s="12" t="s">
        <v>4300</v>
      </c>
      <c r="C586" s="10" t="s">
        <v>4319</v>
      </c>
    </row>
    <row r="587" spans="1:3" x14ac:dyDescent="0.35">
      <c r="A587" s="12" t="s">
        <v>4299</v>
      </c>
      <c r="B587" s="12" t="s">
        <v>4300</v>
      </c>
      <c r="C587" s="10" t="s">
        <v>4320</v>
      </c>
    </row>
    <row r="588" spans="1:3" x14ac:dyDescent="0.35">
      <c r="A588" s="12" t="s">
        <v>4299</v>
      </c>
      <c r="B588" s="12" t="s">
        <v>4300</v>
      </c>
      <c r="C588" s="10" t="s">
        <v>4321</v>
      </c>
    </row>
    <row r="589" spans="1:3" x14ac:dyDescent="0.35">
      <c r="A589" s="12" t="s">
        <v>4299</v>
      </c>
      <c r="B589" s="12" t="s">
        <v>4300</v>
      </c>
      <c r="C589" s="10" t="s">
        <v>4322</v>
      </c>
    </row>
    <row r="590" spans="1:3" x14ac:dyDescent="0.35">
      <c r="A590" s="12" t="s">
        <v>4299</v>
      </c>
      <c r="B590" s="12" t="s">
        <v>4300</v>
      </c>
      <c r="C590" s="10" t="s">
        <v>4323</v>
      </c>
    </row>
    <row r="591" spans="1:3" x14ac:dyDescent="0.35">
      <c r="A591" s="12" t="s">
        <v>4299</v>
      </c>
      <c r="B591" s="12" t="s">
        <v>4300</v>
      </c>
      <c r="C591" s="10" t="s">
        <v>4324</v>
      </c>
    </row>
    <row r="592" spans="1:3" x14ac:dyDescent="0.35">
      <c r="A592" s="12" t="s">
        <v>4299</v>
      </c>
      <c r="B592" s="12" t="s">
        <v>4325</v>
      </c>
      <c r="C592" s="10" t="s">
        <v>4326</v>
      </c>
    </row>
    <row r="593" spans="1:3" x14ac:dyDescent="0.35">
      <c r="A593" s="12" t="s">
        <v>4299</v>
      </c>
      <c r="B593" s="12" t="s">
        <v>4327</v>
      </c>
      <c r="C593" s="10" t="s">
        <v>4328</v>
      </c>
    </row>
    <row r="594" spans="1:3" x14ac:dyDescent="0.35">
      <c r="A594" s="12" t="s">
        <v>4299</v>
      </c>
      <c r="B594" s="12" t="s">
        <v>4325</v>
      </c>
      <c r="C594" s="10" t="s">
        <v>4329</v>
      </c>
    </row>
    <row r="595" spans="1:3" x14ac:dyDescent="0.35">
      <c r="A595" s="12" t="s">
        <v>4299</v>
      </c>
      <c r="B595" s="12" t="s">
        <v>4325</v>
      </c>
      <c r="C595" s="10" t="s">
        <v>4330</v>
      </c>
    </row>
    <row r="596" spans="1:3" x14ac:dyDescent="0.35">
      <c r="A596" s="12" t="s">
        <v>4299</v>
      </c>
      <c r="B596" s="12" t="s">
        <v>4325</v>
      </c>
      <c r="C596" s="10" t="s">
        <v>4331</v>
      </c>
    </row>
    <row r="597" spans="1:3" x14ac:dyDescent="0.35">
      <c r="A597" s="12" t="s">
        <v>4299</v>
      </c>
      <c r="B597" s="12" t="s">
        <v>4325</v>
      </c>
      <c r="C597" s="10" t="s">
        <v>4332</v>
      </c>
    </row>
    <row r="598" spans="1:3" x14ac:dyDescent="0.35">
      <c r="A598" s="12" t="s">
        <v>4299</v>
      </c>
      <c r="B598" s="12" t="s">
        <v>4325</v>
      </c>
      <c r="C598" s="10" t="s">
        <v>4333</v>
      </c>
    </row>
    <row r="599" spans="1:3" x14ac:dyDescent="0.35">
      <c r="A599" s="12" t="s">
        <v>4299</v>
      </c>
      <c r="B599" s="12" t="s">
        <v>4325</v>
      </c>
      <c r="C599" s="10" t="s">
        <v>4334</v>
      </c>
    </row>
    <row r="600" spans="1:3" x14ac:dyDescent="0.35">
      <c r="A600" s="12" t="s">
        <v>4299</v>
      </c>
      <c r="B600" s="12" t="s">
        <v>4325</v>
      </c>
      <c r="C600" s="10" t="s">
        <v>4335</v>
      </c>
    </row>
    <row r="601" spans="1:3" x14ac:dyDescent="0.35">
      <c r="A601" s="12" t="s">
        <v>4299</v>
      </c>
      <c r="B601" s="12" t="s">
        <v>4325</v>
      </c>
      <c r="C601" s="10" t="s">
        <v>4336</v>
      </c>
    </row>
    <row r="602" spans="1:3" x14ac:dyDescent="0.35">
      <c r="A602" s="12" t="s">
        <v>4299</v>
      </c>
      <c r="B602" s="12" t="s">
        <v>4325</v>
      </c>
      <c r="C602" s="10" t="s">
        <v>4337</v>
      </c>
    </row>
    <row r="603" spans="1:3" x14ac:dyDescent="0.35">
      <c r="A603" s="12" t="s">
        <v>4299</v>
      </c>
      <c r="B603" s="12" t="s">
        <v>4325</v>
      </c>
      <c r="C603" s="10" t="s">
        <v>4338</v>
      </c>
    </row>
    <row r="604" spans="1:3" x14ac:dyDescent="0.35">
      <c r="A604" s="12" t="s">
        <v>4299</v>
      </c>
      <c r="B604" s="12" t="s">
        <v>4325</v>
      </c>
      <c r="C604" s="10" t="s">
        <v>4339</v>
      </c>
    </row>
    <row r="605" spans="1:3" x14ac:dyDescent="0.35">
      <c r="A605" s="12" t="s">
        <v>4299</v>
      </c>
      <c r="B605" s="12" t="s">
        <v>4325</v>
      </c>
      <c r="C605" s="10" t="s">
        <v>4340</v>
      </c>
    </row>
    <row r="606" spans="1:3" x14ac:dyDescent="0.35">
      <c r="A606" s="12" t="s">
        <v>4299</v>
      </c>
      <c r="B606" s="12" t="s">
        <v>4325</v>
      </c>
      <c r="C606" s="10" t="s">
        <v>4341</v>
      </c>
    </row>
    <row r="607" spans="1:3" x14ac:dyDescent="0.35">
      <c r="A607" s="12" t="s">
        <v>4299</v>
      </c>
      <c r="B607" s="12" t="s">
        <v>4325</v>
      </c>
      <c r="C607" s="10" t="s">
        <v>4342</v>
      </c>
    </row>
    <row r="608" spans="1:3" x14ac:dyDescent="0.35">
      <c r="A608" s="12" t="s">
        <v>4299</v>
      </c>
      <c r="B608" s="12" t="s">
        <v>4325</v>
      </c>
      <c r="C608" s="10" t="s">
        <v>4343</v>
      </c>
    </row>
    <row r="609" spans="1:3" x14ac:dyDescent="0.35">
      <c r="A609" s="12" t="s">
        <v>4299</v>
      </c>
      <c r="B609" s="12" t="s">
        <v>4325</v>
      </c>
      <c r="C609" s="10" t="s">
        <v>4344</v>
      </c>
    </row>
    <row r="610" spans="1:3" x14ac:dyDescent="0.35">
      <c r="A610" s="12" t="s">
        <v>4299</v>
      </c>
      <c r="B610" s="12" t="s">
        <v>4325</v>
      </c>
      <c r="C610" s="10" t="s">
        <v>4345</v>
      </c>
    </row>
    <row r="611" spans="1:3" x14ac:dyDescent="0.35">
      <c r="A611" s="12" t="s">
        <v>4299</v>
      </c>
      <c r="B611" s="12" t="s">
        <v>4325</v>
      </c>
      <c r="C611" s="10" t="s">
        <v>4346</v>
      </c>
    </row>
    <row r="612" spans="1:3" x14ac:dyDescent="0.35">
      <c r="A612" s="12" t="s">
        <v>4299</v>
      </c>
      <c r="B612" s="12" t="s">
        <v>4325</v>
      </c>
      <c r="C612" s="10" t="s">
        <v>4347</v>
      </c>
    </row>
    <row r="613" spans="1:3" x14ac:dyDescent="0.35">
      <c r="A613" s="12" t="s">
        <v>4299</v>
      </c>
      <c r="B613" s="12" t="s">
        <v>4325</v>
      </c>
      <c r="C613" s="10" t="s">
        <v>4348</v>
      </c>
    </row>
    <row r="614" spans="1:3" x14ac:dyDescent="0.35">
      <c r="A614" s="12" t="s">
        <v>4299</v>
      </c>
      <c r="B614" s="12" t="s">
        <v>4325</v>
      </c>
      <c r="C614" s="10" t="s">
        <v>4349</v>
      </c>
    </row>
    <row r="615" spans="1:3" x14ac:dyDescent="0.35">
      <c r="A615" s="12" t="s">
        <v>4299</v>
      </c>
      <c r="B615" s="12" t="s">
        <v>4350</v>
      </c>
      <c r="C615" s="10" t="s">
        <v>4351</v>
      </c>
    </row>
    <row r="616" spans="1:3" x14ac:dyDescent="0.35">
      <c r="A616" s="12" t="s">
        <v>4299</v>
      </c>
      <c r="B616" s="12" t="s">
        <v>4352</v>
      </c>
      <c r="C616" s="10" t="s">
        <v>4353</v>
      </c>
    </row>
    <row r="617" spans="1:3" x14ac:dyDescent="0.35">
      <c r="A617" s="12" t="s">
        <v>4299</v>
      </c>
      <c r="B617" s="12" t="s">
        <v>4350</v>
      </c>
      <c r="C617" s="10" t="s">
        <v>4354</v>
      </c>
    </row>
    <row r="618" spans="1:3" x14ac:dyDescent="0.35">
      <c r="A618" s="12" t="s">
        <v>4299</v>
      </c>
      <c r="B618" s="12" t="s">
        <v>4352</v>
      </c>
      <c r="C618" s="10" t="s">
        <v>4355</v>
      </c>
    </row>
    <row r="619" spans="1:3" x14ac:dyDescent="0.35">
      <c r="A619" s="12" t="s">
        <v>4299</v>
      </c>
      <c r="B619" s="12" t="s">
        <v>4350</v>
      </c>
      <c r="C619" s="10" t="s">
        <v>4356</v>
      </c>
    </row>
    <row r="620" spans="1:3" x14ac:dyDescent="0.35">
      <c r="A620" s="12" t="s">
        <v>4299</v>
      </c>
      <c r="B620" s="12" t="s">
        <v>4350</v>
      </c>
      <c r="C620" s="10" t="s">
        <v>4357</v>
      </c>
    </row>
    <row r="621" spans="1:3" x14ac:dyDescent="0.35">
      <c r="A621" s="12" t="s">
        <v>4299</v>
      </c>
      <c r="B621" s="12" t="s">
        <v>4350</v>
      </c>
      <c r="C621" s="10" t="s">
        <v>4358</v>
      </c>
    </row>
    <row r="622" spans="1:3" x14ac:dyDescent="0.35">
      <c r="A622" s="12" t="s">
        <v>4299</v>
      </c>
      <c r="B622" s="12" t="s">
        <v>4350</v>
      </c>
      <c r="C622" s="10" t="s">
        <v>4359</v>
      </c>
    </row>
    <row r="623" spans="1:3" x14ac:dyDescent="0.35">
      <c r="A623" s="12" t="s">
        <v>4299</v>
      </c>
      <c r="B623" s="12" t="s">
        <v>4350</v>
      </c>
      <c r="C623" s="10" t="s">
        <v>4360</v>
      </c>
    </row>
    <row r="624" spans="1:3" x14ac:dyDescent="0.35">
      <c r="A624" s="12" t="s">
        <v>4299</v>
      </c>
      <c r="B624" s="12" t="s">
        <v>4350</v>
      </c>
      <c r="C624" s="10" t="s">
        <v>4361</v>
      </c>
    </row>
    <row r="625" spans="1:3" x14ac:dyDescent="0.35">
      <c r="A625" s="12" t="s">
        <v>4299</v>
      </c>
      <c r="B625" s="12" t="s">
        <v>4350</v>
      </c>
      <c r="C625" s="10" t="s">
        <v>4362</v>
      </c>
    </row>
    <row r="626" spans="1:3" x14ac:dyDescent="0.35">
      <c r="A626" s="12" t="s">
        <v>4299</v>
      </c>
      <c r="B626" s="12" t="s">
        <v>4350</v>
      </c>
      <c r="C626" s="10" t="s">
        <v>4363</v>
      </c>
    </row>
    <row r="627" spans="1:3" x14ac:dyDescent="0.35">
      <c r="A627" s="12" t="s">
        <v>4299</v>
      </c>
      <c r="B627" s="12" t="s">
        <v>4350</v>
      </c>
      <c r="C627" s="10" t="s">
        <v>4364</v>
      </c>
    </row>
    <row r="628" spans="1:3" x14ac:dyDescent="0.35">
      <c r="A628" s="12" t="s">
        <v>4299</v>
      </c>
      <c r="B628" s="12" t="s">
        <v>4350</v>
      </c>
      <c r="C628" s="10" t="s">
        <v>4365</v>
      </c>
    </row>
    <row r="629" spans="1:3" x14ac:dyDescent="0.35">
      <c r="A629" s="12" t="s">
        <v>4299</v>
      </c>
      <c r="B629" s="12" t="s">
        <v>4350</v>
      </c>
      <c r="C629" s="10" t="s">
        <v>4366</v>
      </c>
    </row>
    <row r="630" spans="1:3" x14ac:dyDescent="0.35">
      <c r="A630" s="12" t="s">
        <v>4299</v>
      </c>
      <c r="B630" s="12" t="s">
        <v>4350</v>
      </c>
      <c r="C630" s="10" t="s">
        <v>4367</v>
      </c>
    </row>
    <row r="631" spans="1:3" x14ac:dyDescent="0.35">
      <c r="A631" s="12" t="s">
        <v>4299</v>
      </c>
      <c r="B631" s="12" t="s">
        <v>4350</v>
      </c>
      <c r="C631" s="10" t="s">
        <v>4368</v>
      </c>
    </row>
    <row r="632" spans="1:3" x14ac:dyDescent="0.35">
      <c r="A632" s="12" t="s">
        <v>4299</v>
      </c>
      <c r="B632" s="12" t="s">
        <v>4350</v>
      </c>
      <c r="C632" s="10" t="s">
        <v>4369</v>
      </c>
    </row>
    <row r="633" spans="1:3" x14ac:dyDescent="0.35">
      <c r="A633" s="12" t="s">
        <v>4299</v>
      </c>
      <c r="B633" s="12" t="s">
        <v>4350</v>
      </c>
      <c r="C633" s="10" t="s">
        <v>4370</v>
      </c>
    </row>
    <row r="634" spans="1:3" x14ac:dyDescent="0.35">
      <c r="A634" s="12" t="s">
        <v>4299</v>
      </c>
      <c r="B634" s="12" t="s">
        <v>4350</v>
      </c>
      <c r="C634" s="10" t="s">
        <v>4371</v>
      </c>
    </row>
    <row r="635" spans="1:3" x14ac:dyDescent="0.35">
      <c r="A635" s="12" t="s">
        <v>4299</v>
      </c>
      <c r="B635" s="12" t="s">
        <v>4372</v>
      </c>
      <c r="C635" s="10" t="s">
        <v>4373</v>
      </c>
    </row>
    <row r="636" spans="1:3" x14ac:dyDescent="0.35">
      <c r="A636" s="12" t="s">
        <v>4299</v>
      </c>
      <c r="B636" s="12" t="s">
        <v>4372</v>
      </c>
      <c r="C636" s="10" t="s">
        <v>4374</v>
      </c>
    </row>
    <row r="637" spans="1:3" x14ac:dyDescent="0.35">
      <c r="A637" s="12" t="s">
        <v>4299</v>
      </c>
      <c r="B637" s="12" t="s">
        <v>4372</v>
      </c>
      <c r="C637" s="10" t="s">
        <v>4375</v>
      </c>
    </row>
    <row r="638" spans="1:3" x14ac:dyDescent="0.35">
      <c r="A638" s="12" t="s">
        <v>4299</v>
      </c>
      <c r="B638" s="12" t="s">
        <v>4372</v>
      </c>
      <c r="C638" s="10" t="s">
        <v>4376</v>
      </c>
    </row>
    <row r="639" spans="1:3" x14ac:dyDescent="0.35">
      <c r="A639" s="12" t="s">
        <v>4299</v>
      </c>
      <c r="B639" s="12" t="s">
        <v>4372</v>
      </c>
      <c r="C639" s="10" t="s">
        <v>4377</v>
      </c>
    </row>
    <row r="640" spans="1:3" x14ac:dyDescent="0.35">
      <c r="A640" s="12" t="s">
        <v>4299</v>
      </c>
      <c r="B640" s="12" t="s">
        <v>4372</v>
      </c>
      <c r="C640" s="10" t="s">
        <v>4378</v>
      </c>
    </row>
    <row r="641" spans="1:3" x14ac:dyDescent="0.35">
      <c r="A641" s="12" t="s">
        <v>4299</v>
      </c>
      <c r="B641" s="12" t="s">
        <v>4372</v>
      </c>
      <c r="C641" s="10" t="s">
        <v>4379</v>
      </c>
    </row>
    <row r="642" spans="1:3" x14ac:dyDescent="0.35">
      <c r="A642" s="12" t="s">
        <v>4299</v>
      </c>
      <c r="B642" s="12" t="s">
        <v>4372</v>
      </c>
      <c r="C642" s="10" t="s">
        <v>4380</v>
      </c>
    </row>
    <row r="643" spans="1:3" x14ac:dyDescent="0.35">
      <c r="A643" s="12" t="s">
        <v>4299</v>
      </c>
      <c r="B643" s="12" t="s">
        <v>4372</v>
      </c>
      <c r="C643" s="10" t="s">
        <v>4381</v>
      </c>
    </row>
    <row r="644" spans="1:3" x14ac:dyDescent="0.35">
      <c r="A644" s="12" t="s">
        <v>4299</v>
      </c>
      <c r="B644" s="12" t="s">
        <v>4372</v>
      </c>
      <c r="C644" s="10" t="s">
        <v>4382</v>
      </c>
    </row>
    <row r="645" spans="1:3" x14ac:dyDescent="0.35">
      <c r="A645" s="12" t="s">
        <v>4299</v>
      </c>
      <c r="B645" s="12" t="s">
        <v>4372</v>
      </c>
      <c r="C645" s="10" t="s">
        <v>4383</v>
      </c>
    </row>
    <row r="646" spans="1:3" x14ac:dyDescent="0.35">
      <c r="A646" s="12" t="s">
        <v>4299</v>
      </c>
      <c r="B646" s="12" t="s">
        <v>4372</v>
      </c>
      <c r="C646" s="10" t="s">
        <v>4384</v>
      </c>
    </row>
    <row r="647" spans="1:3" x14ac:dyDescent="0.35">
      <c r="A647" s="12" t="s">
        <v>4299</v>
      </c>
      <c r="B647" s="12" t="s">
        <v>4385</v>
      </c>
      <c r="C647" s="10" t="s">
        <v>4386</v>
      </c>
    </row>
    <row r="648" spans="1:3" x14ac:dyDescent="0.35">
      <c r="A648" s="12" t="s">
        <v>4299</v>
      </c>
      <c r="B648" s="12" t="s">
        <v>4385</v>
      </c>
      <c r="C648" s="10" t="s">
        <v>4387</v>
      </c>
    </row>
    <row r="649" spans="1:3" x14ac:dyDescent="0.35">
      <c r="A649" s="12" t="s">
        <v>4299</v>
      </c>
      <c r="B649" s="12" t="s">
        <v>4385</v>
      </c>
      <c r="C649" s="10" t="s">
        <v>4388</v>
      </c>
    </row>
    <row r="650" spans="1:3" x14ac:dyDescent="0.35">
      <c r="A650" s="12" t="s">
        <v>4299</v>
      </c>
      <c r="B650" s="12" t="s">
        <v>4385</v>
      </c>
      <c r="C650" s="10" t="s">
        <v>4389</v>
      </c>
    </row>
    <row r="651" spans="1:3" x14ac:dyDescent="0.35">
      <c r="A651" s="12" t="s">
        <v>4299</v>
      </c>
      <c r="B651" s="12" t="s">
        <v>4385</v>
      </c>
      <c r="C651" s="10" t="s">
        <v>4390</v>
      </c>
    </row>
    <row r="652" spans="1:3" x14ac:dyDescent="0.35">
      <c r="A652" s="12" t="s">
        <v>4299</v>
      </c>
      <c r="B652" s="12" t="s">
        <v>4385</v>
      </c>
      <c r="C652" s="10" t="s">
        <v>4391</v>
      </c>
    </row>
    <row r="653" spans="1:3" x14ac:dyDescent="0.35">
      <c r="A653" s="12" t="s">
        <v>4299</v>
      </c>
      <c r="B653" s="12" t="s">
        <v>4385</v>
      </c>
      <c r="C653" s="10" t="s">
        <v>4392</v>
      </c>
    </row>
    <row r="654" spans="1:3" x14ac:dyDescent="0.35">
      <c r="A654" s="12" t="s">
        <v>4299</v>
      </c>
      <c r="B654" s="12" t="s">
        <v>4385</v>
      </c>
      <c r="C654" s="10" t="s">
        <v>4393</v>
      </c>
    </row>
    <row r="655" spans="1:3" x14ac:dyDescent="0.35">
      <c r="A655" s="12" t="s">
        <v>4299</v>
      </c>
      <c r="B655" s="12" t="s">
        <v>4385</v>
      </c>
      <c r="C655" s="10" t="s">
        <v>4394</v>
      </c>
    </row>
    <row r="656" spans="1:3" x14ac:dyDescent="0.35">
      <c r="A656" s="12" t="s">
        <v>4299</v>
      </c>
      <c r="B656" s="12" t="s">
        <v>4385</v>
      </c>
      <c r="C656" s="10" t="s">
        <v>4395</v>
      </c>
    </row>
    <row r="657" spans="1:3" x14ac:dyDescent="0.35">
      <c r="A657" s="12" t="s">
        <v>4299</v>
      </c>
      <c r="B657" s="12" t="s">
        <v>4385</v>
      </c>
      <c r="C657" s="10" t="s">
        <v>4396</v>
      </c>
    </row>
    <row r="658" spans="1:3" x14ac:dyDescent="0.35">
      <c r="A658" s="12" t="s">
        <v>4299</v>
      </c>
      <c r="B658" s="12" t="s">
        <v>4385</v>
      </c>
      <c r="C658" s="10" t="s">
        <v>4397</v>
      </c>
    </row>
    <row r="659" spans="1:3" x14ac:dyDescent="0.35">
      <c r="A659" s="12" t="s">
        <v>4299</v>
      </c>
      <c r="B659" s="12" t="s">
        <v>4385</v>
      </c>
      <c r="C659" s="10" t="s">
        <v>4398</v>
      </c>
    </row>
    <row r="660" spans="1:3" x14ac:dyDescent="0.35">
      <c r="A660" s="12" t="s">
        <v>4299</v>
      </c>
      <c r="B660" s="12" t="s">
        <v>4385</v>
      </c>
      <c r="C660" s="10" t="s">
        <v>4399</v>
      </c>
    </row>
    <row r="661" spans="1:3" x14ac:dyDescent="0.35">
      <c r="A661" s="12" t="s">
        <v>4299</v>
      </c>
      <c r="B661" s="12" t="s">
        <v>4385</v>
      </c>
      <c r="C661" s="10" t="s">
        <v>4400</v>
      </c>
    </row>
    <row r="662" spans="1:3" x14ac:dyDescent="0.35">
      <c r="A662" s="12" t="s">
        <v>4299</v>
      </c>
      <c r="B662" s="12" t="s">
        <v>4401</v>
      </c>
      <c r="C662" s="10" t="s">
        <v>4402</v>
      </c>
    </row>
    <row r="663" spans="1:3" x14ac:dyDescent="0.35">
      <c r="A663" s="12" t="s">
        <v>4299</v>
      </c>
      <c r="B663" s="12" t="s">
        <v>4403</v>
      </c>
      <c r="C663" s="10" t="s">
        <v>4404</v>
      </c>
    </row>
    <row r="664" spans="1:3" x14ac:dyDescent="0.35">
      <c r="A664" s="12" t="s">
        <v>4299</v>
      </c>
      <c r="B664" s="12" t="s">
        <v>4401</v>
      </c>
      <c r="C664" s="10" t="s">
        <v>4405</v>
      </c>
    </row>
    <row r="665" spans="1:3" x14ac:dyDescent="0.35">
      <c r="A665" s="12" t="s">
        <v>4299</v>
      </c>
      <c r="B665" s="12" t="s">
        <v>4401</v>
      </c>
      <c r="C665" s="10" t="s">
        <v>4406</v>
      </c>
    </row>
    <row r="666" spans="1:3" x14ac:dyDescent="0.35">
      <c r="A666" s="12" t="s">
        <v>4299</v>
      </c>
      <c r="B666" s="12" t="s">
        <v>4401</v>
      </c>
      <c r="C666" s="10" t="s">
        <v>4407</v>
      </c>
    </row>
    <row r="667" spans="1:3" x14ac:dyDescent="0.35">
      <c r="A667" s="12" t="s">
        <v>4299</v>
      </c>
      <c r="B667" s="12" t="s">
        <v>4401</v>
      </c>
      <c r="C667" s="10" t="s">
        <v>4408</v>
      </c>
    </row>
    <row r="668" spans="1:3" x14ac:dyDescent="0.35">
      <c r="A668" s="12" t="s">
        <v>4299</v>
      </c>
      <c r="B668" s="12" t="s">
        <v>4401</v>
      </c>
      <c r="C668" s="10" t="s">
        <v>4409</v>
      </c>
    </row>
    <row r="669" spans="1:3" x14ac:dyDescent="0.35">
      <c r="A669" s="12" t="s">
        <v>4299</v>
      </c>
      <c r="B669" s="12" t="s">
        <v>4401</v>
      </c>
      <c r="C669" s="10" t="s">
        <v>4410</v>
      </c>
    </row>
    <row r="670" spans="1:3" x14ac:dyDescent="0.35">
      <c r="A670" s="12" t="s">
        <v>4299</v>
      </c>
      <c r="B670" s="12" t="s">
        <v>4401</v>
      </c>
      <c r="C670" s="10" t="s">
        <v>4411</v>
      </c>
    </row>
    <row r="671" spans="1:3" x14ac:dyDescent="0.35">
      <c r="A671" s="12" t="s">
        <v>4299</v>
      </c>
      <c r="B671" s="12" t="s">
        <v>4401</v>
      </c>
      <c r="C671" s="10" t="s">
        <v>4412</v>
      </c>
    </row>
    <row r="672" spans="1:3" x14ac:dyDescent="0.35">
      <c r="A672" s="12" t="s">
        <v>4299</v>
      </c>
      <c r="B672" s="12" t="s">
        <v>4413</v>
      </c>
      <c r="C672" s="10" t="s">
        <v>4414</v>
      </c>
    </row>
    <row r="673" spans="1:3" x14ac:dyDescent="0.35">
      <c r="A673" s="12" t="s">
        <v>4299</v>
      </c>
      <c r="B673" s="12" t="s">
        <v>843</v>
      </c>
      <c r="C673" s="10" t="s">
        <v>4415</v>
      </c>
    </row>
    <row r="674" spans="1:3" x14ac:dyDescent="0.35">
      <c r="A674" s="12" t="s">
        <v>4299</v>
      </c>
      <c r="B674" s="12" t="s">
        <v>4413</v>
      </c>
      <c r="C674" s="10" t="s">
        <v>4416</v>
      </c>
    </row>
    <row r="675" spans="1:3" x14ac:dyDescent="0.35">
      <c r="A675" s="12" t="s">
        <v>4299</v>
      </c>
      <c r="B675" s="12" t="s">
        <v>4413</v>
      </c>
      <c r="C675" s="10" t="s">
        <v>4417</v>
      </c>
    </row>
    <row r="676" spans="1:3" x14ac:dyDescent="0.35">
      <c r="A676" s="12" t="s">
        <v>4299</v>
      </c>
      <c r="B676" s="12" t="s">
        <v>4413</v>
      </c>
      <c r="C676" s="10" t="s">
        <v>4418</v>
      </c>
    </row>
    <row r="677" spans="1:3" x14ac:dyDescent="0.35">
      <c r="A677" s="12" t="s">
        <v>4299</v>
      </c>
      <c r="B677" s="12" t="s">
        <v>4413</v>
      </c>
      <c r="C677" s="10" t="s">
        <v>4419</v>
      </c>
    </row>
    <row r="678" spans="1:3" x14ac:dyDescent="0.35">
      <c r="A678" s="12" t="s">
        <v>4299</v>
      </c>
      <c r="B678" s="12" t="s">
        <v>4413</v>
      </c>
      <c r="C678" s="10" t="s">
        <v>4420</v>
      </c>
    </row>
    <row r="679" spans="1:3" x14ac:dyDescent="0.35">
      <c r="A679" s="12" t="s">
        <v>4299</v>
      </c>
      <c r="B679" s="12" t="s">
        <v>4413</v>
      </c>
      <c r="C679" s="10" t="s">
        <v>4421</v>
      </c>
    </row>
    <row r="680" spans="1:3" x14ac:dyDescent="0.35">
      <c r="A680" s="12" t="s">
        <v>4299</v>
      </c>
      <c r="B680" s="12" t="s">
        <v>4413</v>
      </c>
      <c r="C680" s="10" t="s">
        <v>4422</v>
      </c>
    </row>
    <row r="681" spans="1:3" x14ac:dyDescent="0.35">
      <c r="A681" s="12" t="s">
        <v>4299</v>
      </c>
      <c r="B681" s="12" t="s">
        <v>4413</v>
      </c>
      <c r="C681" s="10" t="s">
        <v>4423</v>
      </c>
    </row>
    <row r="682" spans="1:3" x14ac:dyDescent="0.35">
      <c r="A682" s="12" t="s">
        <v>4299</v>
      </c>
      <c r="B682" s="12" t="s">
        <v>4413</v>
      </c>
      <c r="C682" s="10" t="s">
        <v>4424</v>
      </c>
    </row>
    <row r="683" spans="1:3" x14ac:dyDescent="0.35">
      <c r="A683" s="12" t="s">
        <v>4299</v>
      </c>
      <c r="B683" s="12" t="s">
        <v>4413</v>
      </c>
      <c r="C683" s="10" t="s">
        <v>4425</v>
      </c>
    </row>
    <row r="684" spans="1:3" x14ac:dyDescent="0.35">
      <c r="A684" s="12" t="s">
        <v>4299</v>
      </c>
      <c r="B684" s="12" t="s">
        <v>4413</v>
      </c>
      <c r="C684" s="10" t="s">
        <v>4426</v>
      </c>
    </row>
    <row r="685" spans="1:3" x14ac:dyDescent="0.35">
      <c r="A685" s="12" t="s">
        <v>4299</v>
      </c>
      <c r="B685" s="12" t="s">
        <v>4427</v>
      </c>
      <c r="C685" s="10" t="s">
        <v>4428</v>
      </c>
    </row>
    <row r="686" spans="1:3" x14ac:dyDescent="0.35">
      <c r="A686" s="12" t="s">
        <v>4299</v>
      </c>
      <c r="B686" s="12" t="s">
        <v>4429</v>
      </c>
      <c r="C686" s="10" t="s">
        <v>4430</v>
      </c>
    </row>
    <row r="687" spans="1:3" x14ac:dyDescent="0.35">
      <c r="A687" s="12" t="s">
        <v>4299</v>
      </c>
      <c r="B687" s="12" t="s">
        <v>4427</v>
      </c>
      <c r="C687" s="10" t="s">
        <v>4431</v>
      </c>
    </row>
    <row r="688" spans="1:3" x14ac:dyDescent="0.35">
      <c r="A688" s="12" t="s">
        <v>4299</v>
      </c>
      <c r="B688" s="12" t="s">
        <v>4427</v>
      </c>
      <c r="C688" s="10" t="s">
        <v>4432</v>
      </c>
    </row>
    <row r="689" spans="1:3" x14ac:dyDescent="0.35">
      <c r="A689" s="12" t="s">
        <v>4299</v>
      </c>
      <c r="B689" s="12" t="s">
        <v>4427</v>
      </c>
      <c r="C689" s="10" t="s">
        <v>4433</v>
      </c>
    </row>
    <row r="690" spans="1:3" x14ac:dyDescent="0.35">
      <c r="A690" s="12" t="s">
        <v>4299</v>
      </c>
      <c r="B690" s="12" t="s">
        <v>4427</v>
      </c>
      <c r="C690" s="10" t="s">
        <v>4434</v>
      </c>
    </row>
    <row r="691" spans="1:3" x14ac:dyDescent="0.35">
      <c r="A691" s="12" t="s">
        <v>4299</v>
      </c>
      <c r="B691" s="12" t="s">
        <v>4427</v>
      </c>
      <c r="C691" s="10" t="s">
        <v>4435</v>
      </c>
    </row>
    <row r="692" spans="1:3" x14ac:dyDescent="0.35">
      <c r="A692" s="12" t="s">
        <v>4299</v>
      </c>
      <c r="B692" s="12" t="s">
        <v>4427</v>
      </c>
      <c r="C692" s="10" t="s">
        <v>4436</v>
      </c>
    </row>
    <row r="693" spans="1:3" x14ac:dyDescent="0.35">
      <c r="A693" s="12" t="s">
        <v>4299</v>
      </c>
      <c r="B693" s="12" t="s">
        <v>4427</v>
      </c>
      <c r="C693" s="10" t="s">
        <v>4437</v>
      </c>
    </row>
    <row r="694" spans="1:3" x14ac:dyDescent="0.35">
      <c r="A694" s="12" t="s">
        <v>4438</v>
      </c>
      <c r="B694" s="12" t="s">
        <v>4439</v>
      </c>
      <c r="C694" s="10" t="s">
        <v>4440</v>
      </c>
    </row>
    <row r="695" spans="1:3" x14ac:dyDescent="0.35">
      <c r="A695" s="12" t="s">
        <v>4438</v>
      </c>
      <c r="B695" s="12" t="s">
        <v>4441</v>
      </c>
      <c r="C695" s="10" t="s">
        <v>4442</v>
      </c>
    </row>
    <row r="696" spans="1:3" x14ac:dyDescent="0.35">
      <c r="A696" s="12" t="s">
        <v>4438</v>
      </c>
      <c r="B696" s="12" t="s">
        <v>4439</v>
      </c>
      <c r="C696" s="10" t="s">
        <v>4443</v>
      </c>
    </row>
    <row r="697" spans="1:3" x14ac:dyDescent="0.35">
      <c r="A697" s="12" t="s">
        <v>4438</v>
      </c>
      <c r="B697" s="12" t="s">
        <v>4441</v>
      </c>
      <c r="C697" s="10" t="s">
        <v>4444</v>
      </c>
    </row>
    <row r="698" spans="1:3" x14ac:dyDescent="0.35">
      <c r="A698" s="12" t="s">
        <v>4438</v>
      </c>
      <c r="B698" s="12" t="s">
        <v>4439</v>
      </c>
      <c r="C698" s="10" t="s">
        <v>4445</v>
      </c>
    </row>
    <row r="699" spans="1:3" x14ac:dyDescent="0.35">
      <c r="A699" s="12" t="s">
        <v>4438</v>
      </c>
      <c r="B699" s="12" t="s">
        <v>4439</v>
      </c>
      <c r="C699" s="10" t="s">
        <v>4446</v>
      </c>
    </row>
    <row r="700" spans="1:3" x14ac:dyDescent="0.35">
      <c r="A700" s="12" t="s">
        <v>4438</v>
      </c>
      <c r="B700" s="12" t="s">
        <v>4439</v>
      </c>
      <c r="C700" s="10" t="s">
        <v>4447</v>
      </c>
    </row>
    <row r="701" spans="1:3" x14ac:dyDescent="0.35">
      <c r="A701" s="12" t="s">
        <v>4438</v>
      </c>
      <c r="B701" s="12" t="s">
        <v>4439</v>
      </c>
      <c r="C701" s="10" t="s">
        <v>4448</v>
      </c>
    </row>
    <row r="702" spans="1:3" x14ac:dyDescent="0.35">
      <c r="A702" s="12" t="s">
        <v>4438</v>
      </c>
      <c r="B702" s="12" t="s">
        <v>4439</v>
      </c>
      <c r="C702" s="10" t="s">
        <v>4449</v>
      </c>
    </row>
    <row r="703" spans="1:3" x14ac:dyDescent="0.35">
      <c r="A703" s="12" t="s">
        <v>4438</v>
      </c>
      <c r="B703" s="12" t="s">
        <v>4439</v>
      </c>
      <c r="C703" s="10" t="s">
        <v>4450</v>
      </c>
    </row>
    <row r="704" spans="1:3" x14ac:dyDescent="0.35">
      <c r="A704" s="12" t="s">
        <v>4438</v>
      </c>
      <c r="B704" s="12" t="s">
        <v>4451</v>
      </c>
      <c r="C704" s="10" t="s">
        <v>4452</v>
      </c>
    </row>
    <row r="705" spans="1:3" x14ac:dyDescent="0.35">
      <c r="A705" s="12" t="s">
        <v>4438</v>
      </c>
      <c r="B705" s="12" t="s">
        <v>4453</v>
      </c>
      <c r="C705" s="10" t="s">
        <v>4454</v>
      </c>
    </row>
    <row r="706" spans="1:3" x14ac:dyDescent="0.35">
      <c r="A706" s="12" t="s">
        <v>4438</v>
      </c>
      <c r="B706" s="12" t="s">
        <v>4451</v>
      </c>
      <c r="C706" s="10" t="s">
        <v>4455</v>
      </c>
    </row>
    <row r="707" spans="1:3" x14ac:dyDescent="0.35">
      <c r="A707" s="12" t="s">
        <v>4438</v>
      </c>
      <c r="B707" s="12" t="s">
        <v>4451</v>
      </c>
      <c r="C707" s="10" t="s">
        <v>4456</v>
      </c>
    </row>
    <row r="708" spans="1:3" x14ac:dyDescent="0.35">
      <c r="A708" s="12" t="s">
        <v>4438</v>
      </c>
      <c r="B708" s="12" t="s">
        <v>4451</v>
      </c>
      <c r="C708" s="10" t="s">
        <v>4457</v>
      </c>
    </row>
    <row r="709" spans="1:3" x14ac:dyDescent="0.35">
      <c r="A709" s="12" t="s">
        <v>4438</v>
      </c>
      <c r="B709" s="12" t="s">
        <v>4451</v>
      </c>
      <c r="C709" s="10" t="s">
        <v>4458</v>
      </c>
    </row>
    <row r="710" spans="1:3" x14ac:dyDescent="0.35">
      <c r="A710" s="12" t="s">
        <v>4438</v>
      </c>
      <c r="B710" s="12" t="s">
        <v>4451</v>
      </c>
      <c r="C710" s="10" t="s">
        <v>4459</v>
      </c>
    </row>
    <row r="711" spans="1:3" x14ac:dyDescent="0.35">
      <c r="A711" s="12" t="s">
        <v>4438</v>
      </c>
      <c r="B711" s="12" t="s">
        <v>4451</v>
      </c>
      <c r="C711" s="10" t="s">
        <v>4460</v>
      </c>
    </row>
    <row r="712" spans="1:3" x14ac:dyDescent="0.35">
      <c r="A712" s="12" t="s">
        <v>4438</v>
      </c>
      <c r="B712" s="12" t="s">
        <v>4451</v>
      </c>
      <c r="C712" s="10" t="s">
        <v>4461</v>
      </c>
    </row>
    <row r="713" spans="1:3" x14ac:dyDescent="0.35">
      <c r="A713" s="12" t="s">
        <v>4438</v>
      </c>
      <c r="B713" s="12" t="s">
        <v>4462</v>
      </c>
      <c r="C713" s="10" t="s">
        <v>4463</v>
      </c>
    </row>
    <row r="714" spans="1:3" x14ac:dyDescent="0.35">
      <c r="A714" s="12" t="s">
        <v>4438</v>
      </c>
      <c r="B714" s="12" t="s">
        <v>4464</v>
      </c>
      <c r="C714" s="10" t="s">
        <v>4465</v>
      </c>
    </row>
    <row r="715" spans="1:3" x14ac:dyDescent="0.35">
      <c r="A715" s="12" t="s">
        <v>4438</v>
      </c>
      <c r="B715" s="12" t="s">
        <v>843</v>
      </c>
      <c r="C715" s="10" t="s">
        <v>4466</v>
      </c>
    </row>
    <row r="716" spans="1:3" x14ac:dyDescent="0.35">
      <c r="A716" s="12" t="s">
        <v>4438</v>
      </c>
      <c r="B716" s="12" t="s">
        <v>4464</v>
      </c>
      <c r="C716" s="10" t="s">
        <v>4467</v>
      </c>
    </row>
    <row r="717" spans="1:3" x14ac:dyDescent="0.35">
      <c r="A717" s="12" t="s">
        <v>3643</v>
      </c>
      <c r="B717" s="26" t="s">
        <v>4468</v>
      </c>
      <c r="C717" s="10" t="s">
        <v>2331</v>
      </c>
    </row>
    <row r="718" spans="1:3" x14ac:dyDescent="0.35">
      <c r="A718" s="12" t="s">
        <v>3731</v>
      </c>
      <c r="B718" s="12" t="s">
        <v>4469</v>
      </c>
      <c r="C718" s="10" t="s">
        <v>2331</v>
      </c>
    </row>
    <row r="719" spans="1:3" x14ac:dyDescent="0.35">
      <c r="A719" s="12" t="s">
        <v>3825</v>
      </c>
      <c r="B719" s="12" t="s">
        <v>843</v>
      </c>
      <c r="C719" s="10" t="s">
        <v>2331</v>
      </c>
    </row>
    <row r="720" spans="1:3" x14ac:dyDescent="0.35">
      <c r="A720" s="12" t="s">
        <v>3825</v>
      </c>
      <c r="B720" s="12" t="s">
        <v>843</v>
      </c>
      <c r="C720" s="10" t="s">
        <v>2331</v>
      </c>
    </row>
    <row r="721" spans="1:3" x14ac:dyDescent="0.35">
      <c r="A721" s="12" t="s">
        <v>3825</v>
      </c>
      <c r="B721" s="12" t="s">
        <v>843</v>
      </c>
      <c r="C721" s="10" t="s">
        <v>2331</v>
      </c>
    </row>
    <row r="722" spans="1:3" x14ac:dyDescent="0.35">
      <c r="A722" s="12" t="s">
        <v>4275</v>
      </c>
      <c r="B722" s="12" t="s">
        <v>4470</v>
      </c>
      <c r="C722" s="10" t="s">
        <v>2331</v>
      </c>
    </row>
    <row r="723" spans="1:3" x14ac:dyDescent="0.35">
      <c r="A723" s="12" t="s">
        <v>4275</v>
      </c>
      <c r="B723" s="12" t="s">
        <v>4471</v>
      </c>
      <c r="C723" s="10" t="s">
        <v>2331</v>
      </c>
    </row>
    <row r="724" spans="1:3" x14ac:dyDescent="0.35">
      <c r="A724" s="12" t="s">
        <v>4275</v>
      </c>
      <c r="B724" s="12" t="s">
        <v>4472</v>
      </c>
      <c r="C724" s="10" t="s">
        <v>2331</v>
      </c>
    </row>
    <row r="725" spans="1:3" x14ac:dyDescent="0.35">
      <c r="A725" s="12" t="s">
        <v>4275</v>
      </c>
      <c r="B725" s="12" t="s">
        <v>4473</v>
      </c>
      <c r="C725" s="10" t="s">
        <v>2331</v>
      </c>
    </row>
    <row r="726" spans="1:3" x14ac:dyDescent="0.35">
      <c r="A726" s="12" t="s">
        <v>4275</v>
      </c>
      <c r="B726" s="12" t="s">
        <v>4474</v>
      </c>
      <c r="C726" s="10" t="s">
        <v>2331</v>
      </c>
    </row>
    <row r="727" spans="1:3" x14ac:dyDescent="0.35">
      <c r="A727" s="12" t="s">
        <v>4275</v>
      </c>
      <c r="B727" s="12" t="s">
        <v>4475</v>
      </c>
      <c r="C727" s="10" t="s">
        <v>2331</v>
      </c>
    </row>
    <row r="728" spans="1:3" x14ac:dyDescent="0.35">
      <c r="A728" s="12" t="s">
        <v>4275</v>
      </c>
      <c r="B728" s="12" t="s">
        <v>843</v>
      </c>
      <c r="C728" s="10" t="s">
        <v>2331</v>
      </c>
    </row>
    <row r="729" spans="1:3" x14ac:dyDescent="0.35">
      <c r="A729" s="12" t="s">
        <v>4275</v>
      </c>
      <c r="B729" s="12" t="s">
        <v>843</v>
      </c>
      <c r="C729" s="10" t="s">
        <v>2331</v>
      </c>
    </row>
    <row r="730" spans="1:3" x14ac:dyDescent="0.35">
      <c r="A730" s="12" t="s">
        <v>4275</v>
      </c>
      <c r="B730" s="12" t="s">
        <v>843</v>
      </c>
      <c r="C730" s="10" t="s">
        <v>2331</v>
      </c>
    </row>
    <row r="731" spans="1:3" x14ac:dyDescent="0.35">
      <c r="A731" s="12" t="s">
        <v>4299</v>
      </c>
      <c r="B731" s="12" t="s">
        <v>4476</v>
      </c>
      <c r="C731" s="10" t="s">
        <v>2331</v>
      </c>
    </row>
    <row r="732" spans="1:3" x14ac:dyDescent="0.35">
      <c r="A732" s="12" t="s">
        <v>4438</v>
      </c>
      <c r="B732" s="12" t="s">
        <v>4477</v>
      </c>
      <c r="C732" s="10" t="s">
        <v>2331</v>
      </c>
    </row>
    <row r="733" spans="1:3" x14ac:dyDescent="0.35">
      <c r="A733" s="12" t="s">
        <v>4438</v>
      </c>
      <c r="B733" s="12" t="s">
        <v>4478</v>
      </c>
      <c r="C733" s="10" t="s">
        <v>2331</v>
      </c>
    </row>
    <row r="734" spans="1:3" x14ac:dyDescent="0.35">
      <c r="A734" s="12" t="s">
        <v>4438</v>
      </c>
      <c r="B734" s="12" t="s">
        <v>4479</v>
      </c>
      <c r="C734" s="10" t="s">
        <v>2331</v>
      </c>
    </row>
    <row r="735" spans="1:3" x14ac:dyDescent="0.35">
      <c r="A735" s="12" t="s">
        <v>4438</v>
      </c>
      <c r="B735" s="12" t="s">
        <v>4480</v>
      </c>
      <c r="C735" s="10" t="s">
        <v>2331</v>
      </c>
    </row>
    <row r="736" spans="1:3" x14ac:dyDescent="0.35">
      <c r="A736" s="12" t="s">
        <v>4438</v>
      </c>
      <c r="B736" s="12" t="s">
        <v>4477</v>
      </c>
      <c r="C736" s="10" t="s">
        <v>2331</v>
      </c>
    </row>
    <row r="737" spans="1:3" x14ac:dyDescent="0.35">
      <c r="A737" s="12" t="s">
        <v>4438</v>
      </c>
      <c r="B737" s="12" t="s">
        <v>4481</v>
      </c>
      <c r="C737" s="10" t="s">
        <v>2331</v>
      </c>
    </row>
    <row r="738" spans="1:3" x14ac:dyDescent="0.35">
      <c r="A738" s="12" t="s">
        <v>4438</v>
      </c>
      <c r="B738" s="12" t="s">
        <v>4479</v>
      </c>
      <c r="C738" s="10" t="s">
        <v>2331</v>
      </c>
    </row>
    <row r="739" spans="1:3" x14ac:dyDescent="0.35">
      <c r="A739" s="12" t="s">
        <v>4438</v>
      </c>
      <c r="B739" s="12" t="s">
        <v>4482</v>
      </c>
      <c r="C739" s="10" t="s">
        <v>2331</v>
      </c>
    </row>
    <row r="740" spans="1:3" x14ac:dyDescent="0.35">
      <c r="A740" s="12" t="s">
        <v>4438</v>
      </c>
      <c r="B740" s="12" t="s">
        <v>4480</v>
      </c>
      <c r="C740" s="10" t="s">
        <v>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387" workbookViewId="0">
      <selection activeCell="G12" sqref="G12"/>
    </sheetView>
  </sheetViews>
  <sheetFormatPr defaultRowHeight="14.5" x14ac:dyDescent="0.35"/>
  <cols>
    <col min="1" max="1" width="12.26953125" bestFit="1" customWidth="1"/>
  </cols>
  <sheetData>
    <row r="1" spans="1:17" x14ac:dyDescent="0.35">
      <c r="A1" s="15" t="s">
        <v>0</v>
      </c>
      <c r="B1" s="18" t="s">
        <v>1</v>
      </c>
      <c r="C1" s="18" t="s">
        <v>1</v>
      </c>
      <c r="D1" s="18" t="s">
        <v>2</v>
      </c>
      <c r="E1" s="18" t="s">
        <v>2</v>
      </c>
      <c r="F1" s="18" t="s">
        <v>3232</v>
      </c>
      <c r="G1" s="18" t="s">
        <v>3232</v>
      </c>
      <c r="H1" s="18" t="s">
        <v>180</v>
      </c>
      <c r="I1" s="18" t="s">
        <v>180</v>
      </c>
      <c r="J1" s="18" t="s">
        <v>4</v>
      </c>
      <c r="K1" s="18" t="s">
        <v>4</v>
      </c>
      <c r="L1" s="18" t="s">
        <v>5</v>
      </c>
      <c r="M1" s="18" t="s">
        <v>5</v>
      </c>
      <c r="N1" s="18" t="s">
        <v>7</v>
      </c>
      <c r="O1" s="18" t="s">
        <v>7</v>
      </c>
      <c r="P1" s="18" t="s">
        <v>8</v>
      </c>
      <c r="Q1" s="18" t="s">
        <v>8</v>
      </c>
    </row>
    <row r="2" spans="1:17" x14ac:dyDescent="0.35">
      <c r="A2" s="15" t="s">
        <v>3233</v>
      </c>
      <c r="B2" s="18">
        <v>170</v>
      </c>
      <c r="C2" s="18">
        <v>170</v>
      </c>
      <c r="D2" s="18">
        <v>163</v>
      </c>
      <c r="E2" s="18">
        <v>167</v>
      </c>
      <c r="F2" s="18">
        <v>218</v>
      </c>
      <c r="G2" s="18">
        <v>218</v>
      </c>
      <c r="H2" s="18">
        <v>149</v>
      </c>
      <c r="I2" s="18">
        <v>149</v>
      </c>
      <c r="J2" s="18">
        <v>133</v>
      </c>
      <c r="K2" s="18">
        <v>137</v>
      </c>
      <c r="L2" s="18">
        <v>195</v>
      </c>
      <c r="M2" s="18">
        <v>199</v>
      </c>
      <c r="N2" s="18">
        <v>199</v>
      </c>
      <c r="O2" s="18">
        <v>207</v>
      </c>
      <c r="P2" s="18">
        <v>215</v>
      </c>
      <c r="Q2" s="18">
        <v>223</v>
      </c>
    </row>
    <row r="3" spans="1:17" x14ac:dyDescent="0.35">
      <c r="A3" s="15" t="s">
        <v>3234</v>
      </c>
      <c r="B3" s="18">
        <v>142</v>
      </c>
      <c r="C3" s="18">
        <v>170</v>
      </c>
      <c r="D3" s="18">
        <v>167</v>
      </c>
      <c r="E3" s="18">
        <v>179</v>
      </c>
      <c r="F3" s="18">
        <v>218</v>
      </c>
      <c r="G3" s="18">
        <v>218</v>
      </c>
      <c r="H3" s="18">
        <v>141</v>
      </c>
      <c r="I3" s="18">
        <v>149</v>
      </c>
      <c r="J3" s="18">
        <v>133</v>
      </c>
      <c r="K3" s="18">
        <v>133</v>
      </c>
      <c r="L3" s="18">
        <v>191</v>
      </c>
      <c r="M3" s="18">
        <v>195</v>
      </c>
      <c r="N3" s="18">
        <v>215</v>
      </c>
      <c r="O3" s="18">
        <v>215</v>
      </c>
      <c r="P3" s="18">
        <v>215</v>
      </c>
      <c r="Q3" s="18">
        <v>239</v>
      </c>
    </row>
    <row r="4" spans="1:17" x14ac:dyDescent="0.35">
      <c r="A4" s="15" t="s">
        <v>3235</v>
      </c>
      <c r="B4" s="18">
        <v>154</v>
      </c>
      <c r="C4" s="18">
        <v>170</v>
      </c>
      <c r="D4" s="18">
        <v>167</v>
      </c>
      <c r="E4" s="18">
        <v>167</v>
      </c>
      <c r="F4" s="18">
        <v>218</v>
      </c>
      <c r="G4" s="18">
        <v>218</v>
      </c>
      <c r="H4" s="18">
        <v>141</v>
      </c>
      <c r="I4" s="18">
        <v>149</v>
      </c>
      <c r="J4" s="18">
        <v>133</v>
      </c>
      <c r="K4" s="18">
        <v>133</v>
      </c>
      <c r="L4" s="18">
        <v>195</v>
      </c>
      <c r="M4" s="18">
        <v>195</v>
      </c>
      <c r="N4" s="18">
        <v>207</v>
      </c>
      <c r="O4" s="18">
        <v>211</v>
      </c>
      <c r="P4" s="18">
        <v>215</v>
      </c>
      <c r="Q4" s="18">
        <v>239</v>
      </c>
    </row>
    <row r="5" spans="1:17" x14ac:dyDescent="0.35">
      <c r="A5" s="15" t="s">
        <v>3236</v>
      </c>
      <c r="B5" s="18">
        <v>170</v>
      </c>
      <c r="C5" s="18">
        <v>170</v>
      </c>
      <c r="D5" s="18">
        <v>167</v>
      </c>
      <c r="E5" s="18">
        <v>179</v>
      </c>
      <c r="F5" s="18">
        <v>218</v>
      </c>
      <c r="G5" s="18">
        <v>218</v>
      </c>
      <c r="H5" s="18">
        <v>141</v>
      </c>
      <c r="I5" s="18">
        <v>149</v>
      </c>
      <c r="J5" s="18">
        <v>133</v>
      </c>
      <c r="K5" s="18">
        <v>133</v>
      </c>
      <c r="L5" s="18">
        <v>191</v>
      </c>
      <c r="M5" s="18">
        <v>195</v>
      </c>
      <c r="N5" s="18">
        <v>191</v>
      </c>
      <c r="O5" s="18">
        <v>215</v>
      </c>
      <c r="P5" s="18">
        <v>215</v>
      </c>
      <c r="Q5" s="18">
        <v>223</v>
      </c>
    </row>
    <row r="6" spans="1:17" x14ac:dyDescent="0.35">
      <c r="A6" s="15" t="s">
        <v>3237</v>
      </c>
      <c r="B6" s="18">
        <v>154</v>
      </c>
      <c r="C6" s="18">
        <v>154</v>
      </c>
      <c r="D6" s="18">
        <v>175</v>
      </c>
      <c r="E6" s="18">
        <v>179</v>
      </c>
      <c r="F6" s="18">
        <v>218</v>
      </c>
      <c r="G6" s="18">
        <v>218</v>
      </c>
      <c r="H6" s="18">
        <v>149</v>
      </c>
      <c r="I6" s="18">
        <v>149</v>
      </c>
      <c r="J6" s="18">
        <v>133</v>
      </c>
      <c r="K6" s="18">
        <v>133</v>
      </c>
      <c r="L6" s="18">
        <v>191</v>
      </c>
      <c r="M6" s="18">
        <v>195</v>
      </c>
      <c r="N6" s="18">
        <v>195</v>
      </c>
      <c r="O6" s="18">
        <v>207</v>
      </c>
      <c r="P6" s="18">
        <v>227</v>
      </c>
      <c r="Q6" s="18">
        <v>239</v>
      </c>
    </row>
    <row r="7" spans="1:17" x14ac:dyDescent="0.35">
      <c r="A7" s="15" t="s">
        <v>3238</v>
      </c>
      <c r="B7" s="18">
        <v>154</v>
      </c>
      <c r="C7" s="18">
        <v>170</v>
      </c>
      <c r="D7" s="18">
        <v>167</v>
      </c>
      <c r="E7" s="18">
        <v>167</v>
      </c>
      <c r="F7" s="18">
        <v>218</v>
      </c>
      <c r="G7" s="18">
        <v>218</v>
      </c>
      <c r="H7" s="18">
        <v>141</v>
      </c>
      <c r="I7" s="18">
        <v>149</v>
      </c>
      <c r="J7" s="18">
        <v>133</v>
      </c>
      <c r="K7" s="18">
        <v>133</v>
      </c>
      <c r="L7" s="18">
        <v>195</v>
      </c>
      <c r="M7" s="18">
        <v>195</v>
      </c>
      <c r="N7" s="18">
        <v>207</v>
      </c>
      <c r="O7" s="18">
        <v>211</v>
      </c>
      <c r="P7" s="18">
        <v>215</v>
      </c>
      <c r="Q7" s="18">
        <v>239</v>
      </c>
    </row>
    <row r="8" spans="1:17" x14ac:dyDescent="0.35">
      <c r="A8" s="15" t="s">
        <v>3239</v>
      </c>
      <c r="B8" s="18">
        <v>170</v>
      </c>
      <c r="C8" s="18">
        <v>170</v>
      </c>
      <c r="D8" s="18">
        <v>163</v>
      </c>
      <c r="E8" s="18">
        <v>167</v>
      </c>
      <c r="F8" s="18">
        <v>218</v>
      </c>
      <c r="G8" s="18">
        <v>218</v>
      </c>
      <c r="H8" s="18">
        <v>149</v>
      </c>
      <c r="I8" s="18">
        <v>149</v>
      </c>
      <c r="J8" s="18">
        <v>133</v>
      </c>
      <c r="K8" s="18">
        <v>137</v>
      </c>
      <c r="L8" s="18">
        <v>195</v>
      </c>
      <c r="M8" s="18">
        <v>199</v>
      </c>
      <c r="N8" s="18">
        <v>199</v>
      </c>
      <c r="O8" s="18">
        <v>207</v>
      </c>
      <c r="P8" s="18">
        <v>215</v>
      </c>
      <c r="Q8" s="18">
        <v>223</v>
      </c>
    </row>
    <row r="9" spans="1:17" x14ac:dyDescent="0.35">
      <c r="A9" s="15" t="s">
        <v>3240</v>
      </c>
      <c r="B9" s="18">
        <v>170</v>
      </c>
      <c r="C9" s="18">
        <v>170</v>
      </c>
      <c r="D9" s="18">
        <v>163</v>
      </c>
      <c r="E9" s="18">
        <v>167</v>
      </c>
      <c r="F9" s="18">
        <v>218</v>
      </c>
      <c r="G9" s="18">
        <v>218</v>
      </c>
      <c r="H9" s="18">
        <v>149</v>
      </c>
      <c r="I9" s="18">
        <v>149</v>
      </c>
      <c r="J9" s="18">
        <v>133</v>
      </c>
      <c r="K9" s="18">
        <v>137</v>
      </c>
      <c r="L9" s="18">
        <v>195</v>
      </c>
      <c r="M9" s="18">
        <v>199</v>
      </c>
      <c r="N9" s="18">
        <v>199</v>
      </c>
      <c r="O9" s="18">
        <v>207</v>
      </c>
      <c r="P9" s="18">
        <v>215</v>
      </c>
      <c r="Q9" s="18">
        <v>223</v>
      </c>
    </row>
    <row r="10" spans="1:17" x14ac:dyDescent="0.35">
      <c r="A10" s="15" t="s">
        <v>3241</v>
      </c>
      <c r="B10" s="18">
        <v>154</v>
      </c>
      <c r="C10" s="18">
        <v>170</v>
      </c>
      <c r="D10" s="18">
        <v>179</v>
      </c>
      <c r="E10" s="18">
        <v>179</v>
      </c>
      <c r="F10" s="18">
        <v>218</v>
      </c>
      <c r="G10" s="18">
        <v>218</v>
      </c>
      <c r="H10" s="18">
        <v>141</v>
      </c>
      <c r="I10" s="18">
        <v>149</v>
      </c>
      <c r="J10" s="18">
        <v>131</v>
      </c>
      <c r="K10" s="18">
        <v>133</v>
      </c>
      <c r="L10" s="18">
        <v>191</v>
      </c>
      <c r="M10" s="18">
        <v>195</v>
      </c>
      <c r="N10" s="18">
        <v>215</v>
      </c>
      <c r="O10" s="18">
        <v>215</v>
      </c>
      <c r="P10" s="18">
        <v>227</v>
      </c>
      <c r="Q10" s="18">
        <v>227</v>
      </c>
    </row>
    <row r="11" spans="1:17" x14ac:dyDescent="0.35">
      <c r="A11" s="15" t="s">
        <v>3242</v>
      </c>
      <c r="B11" s="18">
        <v>154</v>
      </c>
      <c r="C11" s="18">
        <v>154</v>
      </c>
      <c r="D11" s="18">
        <v>175</v>
      </c>
      <c r="E11" s="18">
        <v>179</v>
      </c>
      <c r="F11" s="18">
        <v>218</v>
      </c>
      <c r="G11" s="18">
        <v>218</v>
      </c>
      <c r="H11" s="18">
        <v>149</v>
      </c>
      <c r="I11" s="18">
        <v>149</v>
      </c>
      <c r="J11" s="18">
        <v>133</v>
      </c>
      <c r="K11" s="18">
        <v>133</v>
      </c>
      <c r="L11" s="18">
        <v>191</v>
      </c>
      <c r="M11" s="18">
        <v>195</v>
      </c>
      <c r="N11" s="18">
        <v>195</v>
      </c>
      <c r="O11" s="18">
        <v>207</v>
      </c>
      <c r="P11" s="18">
        <v>227</v>
      </c>
      <c r="Q11" s="18">
        <v>239</v>
      </c>
    </row>
    <row r="12" spans="1:17" x14ac:dyDescent="0.35">
      <c r="A12" s="15" t="s">
        <v>3243</v>
      </c>
      <c r="B12" s="18">
        <v>154</v>
      </c>
      <c r="C12" s="18">
        <v>170</v>
      </c>
      <c r="D12" s="18">
        <v>167</v>
      </c>
      <c r="E12" s="18">
        <v>167</v>
      </c>
      <c r="F12" s="18">
        <v>120</v>
      </c>
      <c r="G12" s="18">
        <v>218</v>
      </c>
      <c r="H12" s="18">
        <v>141</v>
      </c>
      <c r="I12" s="18">
        <v>149</v>
      </c>
      <c r="J12" s="18">
        <v>133</v>
      </c>
      <c r="K12" s="18">
        <v>133</v>
      </c>
      <c r="L12" s="18">
        <v>195</v>
      </c>
      <c r="M12" s="18">
        <v>195</v>
      </c>
      <c r="N12" s="18">
        <v>207</v>
      </c>
      <c r="O12" s="18">
        <v>211</v>
      </c>
      <c r="P12" s="18">
        <v>215</v>
      </c>
      <c r="Q12" s="18">
        <v>215</v>
      </c>
    </row>
    <row r="13" spans="1:17" x14ac:dyDescent="0.35">
      <c r="A13" s="15" t="s">
        <v>3244</v>
      </c>
      <c r="B13" s="18">
        <v>170</v>
      </c>
      <c r="C13" s="18">
        <v>170</v>
      </c>
      <c r="D13" s="18">
        <v>167</v>
      </c>
      <c r="E13" s="18">
        <v>179</v>
      </c>
      <c r="F13" s="18">
        <v>218</v>
      </c>
      <c r="G13" s="18">
        <v>218</v>
      </c>
      <c r="H13" s="18">
        <v>141</v>
      </c>
      <c r="I13" s="18">
        <v>149</v>
      </c>
      <c r="J13" s="18">
        <v>133</v>
      </c>
      <c r="K13" s="18">
        <v>133</v>
      </c>
      <c r="L13" s="18">
        <v>191</v>
      </c>
      <c r="M13" s="18">
        <v>195</v>
      </c>
      <c r="N13" s="18">
        <v>191</v>
      </c>
      <c r="O13" s="18">
        <v>215</v>
      </c>
      <c r="P13" s="18">
        <v>215</v>
      </c>
      <c r="Q13" s="18">
        <v>223</v>
      </c>
    </row>
    <row r="14" spans="1:17" x14ac:dyDescent="0.35">
      <c r="A14" s="15" t="s">
        <v>3245</v>
      </c>
      <c r="B14" s="18">
        <v>170</v>
      </c>
      <c r="C14" s="18">
        <v>170</v>
      </c>
      <c r="D14" s="18">
        <v>167</v>
      </c>
      <c r="E14" s="18">
        <v>179</v>
      </c>
      <c r="F14" s="18">
        <v>218</v>
      </c>
      <c r="G14" s="18">
        <v>218</v>
      </c>
      <c r="H14" s="18">
        <v>141</v>
      </c>
      <c r="I14" s="18">
        <v>149</v>
      </c>
      <c r="J14" s="18">
        <v>133</v>
      </c>
      <c r="K14" s="18">
        <v>133</v>
      </c>
      <c r="L14" s="18">
        <v>191</v>
      </c>
      <c r="M14" s="18">
        <v>195</v>
      </c>
      <c r="N14" s="18">
        <v>191</v>
      </c>
      <c r="O14" s="18">
        <v>215</v>
      </c>
      <c r="P14" s="18">
        <v>215</v>
      </c>
      <c r="Q14" s="18">
        <v>223</v>
      </c>
    </row>
    <row r="15" spans="1:17" x14ac:dyDescent="0.35">
      <c r="A15" s="15" t="s">
        <v>3246</v>
      </c>
      <c r="B15" s="18">
        <v>154</v>
      </c>
      <c r="C15" s="18">
        <v>170</v>
      </c>
      <c r="D15" s="18">
        <v>179</v>
      </c>
      <c r="E15" s="18">
        <v>179</v>
      </c>
      <c r="F15" s="18">
        <v>218</v>
      </c>
      <c r="G15" s="18">
        <v>218</v>
      </c>
      <c r="H15" s="18">
        <v>141</v>
      </c>
      <c r="I15" s="18">
        <v>149</v>
      </c>
      <c r="J15" s="18">
        <v>131</v>
      </c>
      <c r="K15" s="18">
        <v>133</v>
      </c>
      <c r="L15" s="18">
        <v>191</v>
      </c>
      <c r="M15" s="18">
        <v>195</v>
      </c>
      <c r="N15" s="18">
        <v>215</v>
      </c>
      <c r="O15" s="18">
        <v>215</v>
      </c>
      <c r="P15" s="18">
        <v>227</v>
      </c>
      <c r="Q15" s="18">
        <v>227</v>
      </c>
    </row>
    <row r="16" spans="1:17" x14ac:dyDescent="0.35">
      <c r="A16" s="15" t="s">
        <v>3247</v>
      </c>
      <c r="B16" s="18">
        <v>154</v>
      </c>
      <c r="C16" s="18">
        <v>170</v>
      </c>
      <c r="D16" s="18">
        <v>179</v>
      </c>
      <c r="E16" s="18">
        <v>179</v>
      </c>
      <c r="F16" s="18">
        <v>218</v>
      </c>
      <c r="G16" s="18">
        <v>218</v>
      </c>
      <c r="H16" s="18">
        <v>141</v>
      </c>
      <c r="I16" s="18">
        <v>149</v>
      </c>
      <c r="J16" s="18">
        <v>131</v>
      </c>
      <c r="K16" s="18">
        <v>133</v>
      </c>
      <c r="L16" s="18">
        <v>191</v>
      </c>
      <c r="M16" s="18">
        <v>195</v>
      </c>
      <c r="N16" s="18">
        <v>215</v>
      </c>
      <c r="O16" s="18">
        <v>215</v>
      </c>
      <c r="P16" s="18">
        <v>227</v>
      </c>
      <c r="Q16" s="18">
        <v>227</v>
      </c>
    </row>
    <row r="17" spans="1:17" x14ac:dyDescent="0.35">
      <c r="A17" s="15" t="s">
        <v>3248</v>
      </c>
      <c r="B17" s="18">
        <v>170</v>
      </c>
      <c r="C17" s="18">
        <v>170</v>
      </c>
      <c r="D17" s="18">
        <v>167</v>
      </c>
      <c r="E17" s="18">
        <v>179</v>
      </c>
      <c r="F17" s="18">
        <v>218</v>
      </c>
      <c r="G17" s="18">
        <v>218</v>
      </c>
      <c r="H17" s="18">
        <v>141</v>
      </c>
      <c r="I17" s="18">
        <v>149</v>
      </c>
      <c r="J17" s="18">
        <v>133</v>
      </c>
      <c r="K17" s="18">
        <v>133</v>
      </c>
      <c r="L17" s="18">
        <v>191</v>
      </c>
      <c r="M17" s="18">
        <v>195</v>
      </c>
      <c r="N17" s="18">
        <v>191</v>
      </c>
      <c r="O17" s="18">
        <v>215</v>
      </c>
      <c r="P17" s="18">
        <v>215</v>
      </c>
      <c r="Q17" s="18">
        <v>223</v>
      </c>
    </row>
    <row r="18" spans="1:17" x14ac:dyDescent="0.35">
      <c r="A18" s="15" t="s">
        <v>3249</v>
      </c>
      <c r="B18" s="18">
        <v>154</v>
      </c>
      <c r="C18" s="18">
        <v>154</v>
      </c>
      <c r="D18" s="18">
        <v>179</v>
      </c>
      <c r="E18" s="18">
        <v>179</v>
      </c>
      <c r="F18" s="18">
        <v>218</v>
      </c>
      <c r="G18" s="18">
        <v>218</v>
      </c>
      <c r="H18" s="18">
        <v>141</v>
      </c>
      <c r="I18" s="18">
        <v>141</v>
      </c>
      <c r="J18" s="18">
        <v>133</v>
      </c>
      <c r="K18" s="18">
        <v>133</v>
      </c>
      <c r="L18" s="18">
        <v>183</v>
      </c>
      <c r="M18" s="18">
        <v>195</v>
      </c>
      <c r="N18" s="18">
        <v>199</v>
      </c>
      <c r="O18" s="18">
        <v>207</v>
      </c>
      <c r="P18" s="18">
        <v>227</v>
      </c>
      <c r="Q18" s="18">
        <v>239</v>
      </c>
    </row>
    <row r="19" spans="1:17" x14ac:dyDescent="0.35">
      <c r="A19" s="15" t="s">
        <v>3250</v>
      </c>
      <c r="B19" s="18">
        <v>154</v>
      </c>
      <c r="C19" s="18">
        <v>154</v>
      </c>
      <c r="D19" s="18">
        <v>179</v>
      </c>
      <c r="E19" s="18">
        <v>179</v>
      </c>
      <c r="F19" s="18">
        <v>218</v>
      </c>
      <c r="G19" s="18">
        <v>218</v>
      </c>
      <c r="H19" s="18">
        <v>141</v>
      </c>
      <c r="I19" s="18">
        <v>141</v>
      </c>
      <c r="J19" s="18">
        <v>133</v>
      </c>
      <c r="K19" s="18">
        <v>133</v>
      </c>
      <c r="L19" s="18">
        <v>183</v>
      </c>
      <c r="M19" s="18">
        <v>195</v>
      </c>
      <c r="N19" s="18">
        <v>199</v>
      </c>
      <c r="O19" s="18">
        <v>207</v>
      </c>
      <c r="P19" s="18">
        <v>227</v>
      </c>
      <c r="Q19" s="18">
        <v>239</v>
      </c>
    </row>
    <row r="20" spans="1:17" x14ac:dyDescent="0.35">
      <c r="A20" s="15" t="s">
        <v>3251</v>
      </c>
      <c r="B20" s="18">
        <v>170</v>
      </c>
      <c r="C20" s="18">
        <v>170</v>
      </c>
      <c r="D20" s="18">
        <v>167</v>
      </c>
      <c r="E20" s="18">
        <v>179</v>
      </c>
      <c r="F20" s="18">
        <v>218</v>
      </c>
      <c r="G20" s="18">
        <v>218</v>
      </c>
      <c r="H20" s="18">
        <v>149</v>
      </c>
      <c r="I20" s="18">
        <v>149</v>
      </c>
      <c r="J20" s="18">
        <v>137</v>
      </c>
      <c r="K20" s="18">
        <v>137</v>
      </c>
      <c r="L20" s="18">
        <v>191</v>
      </c>
      <c r="M20" s="18">
        <v>199</v>
      </c>
      <c r="N20" s="18">
        <v>195</v>
      </c>
      <c r="O20" s="18">
        <v>195</v>
      </c>
      <c r="P20" s="18">
        <v>231</v>
      </c>
      <c r="Q20" s="18">
        <v>239</v>
      </c>
    </row>
    <row r="21" spans="1:17" x14ac:dyDescent="0.35">
      <c r="A21" s="15" t="s">
        <v>3252</v>
      </c>
      <c r="B21" s="18">
        <v>170</v>
      </c>
      <c r="C21" s="18">
        <v>170</v>
      </c>
      <c r="D21" s="18">
        <v>159</v>
      </c>
      <c r="E21" s="18">
        <v>175</v>
      </c>
      <c r="F21" s="18">
        <v>218</v>
      </c>
      <c r="G21" s="18">
        <v>218</v>
      </c>
      <c r="H21" s="18">
        <v>141</v>
      </c>
      <c r="I21" s="18">
        <v>149</v>
      </c>
      <c r="J21" s="18">
        <v>113</v>
      </c>
      <c r="K21" s="18">
        <v>133</v>
      </c>
      <c r="L21" s="18">
        <v>183</v>
      </c>
      <c r="M21" s="18">
        <v>195</v>
      </c>
      <c r="N21" s="18">
        <v>207</v>
      </c>
      <c r="O21" s="18">
        <v>207</v>
      </c>
      <c r="P21" s="18">
        <v>215</v>
      </c>
      <c r="Q21" s="18">
        <v>227</v>
      </c>
    </row>
    <row r="22" spans="1:17" x14ac:dyDescent="0.35">
      <c r="A22" s="15" t="s">
        <v>3253</v>
      </c>
      <c r="B22" s="18">
        <v>170</v>
      </c>
      <c r="C22" s="18">
        <v>170</v>
      </c>
      <c r="D22" s="18">
        <v>167</v>
      </c>
      <c r="E22" s="18">
        <v>179</v>
      </c>
      <c r="F22" s="18">
        <v>218</v>
      </c>
      <c r="G22" s="18">
        <v>218</v>
      </c>
      <c r="H22" s="18">
        <v>141</v>
      </c>
      <c r="I22" s="18">
        <v>149</v>
      </c>
      <c r="J22" s="18">
        <v>133</v>
      </c>
      <c r="K22" s="18">
        <v>137</v>
      </c>
      <c r="L22" s="18">
        <v>191</v>
      </c>
      <c r="M22" s="18">
        <v>195</v>
      </c>
      <c r="N22" s="17">
        <v>215</v>
      </c>
      <c r="O22" s="17">
        <v>215</v>
      </c>
      <c r="P22" s="18">
        <v>223</v>
      </c>
      <c r="Q22" s="18">
        <v>227</v>
      </c>
    </row>
    <row r="23" spans="1:17" x14ac:dyDescent="0.35">
      <c r="A23" s="15" t="s">
        <v>3254</v>
      </c>
      <c r="B23" s="18">
        <v>170</v>
      </c>
      <c r="C23" s="18">
        <v>170</v>
      </c>
      <c r="D23" s="18">
        <v>167</v>
      </c>
      <c r="E23" s="18">
        <v>175</v>
      </c>
      <c r="F23" s="18">
        <v>218</v>
      </c>
      <c r="G23" s="18">
        <v>218</v>
      </c>
      <c r="H23" s="18">
        <v>141</v>
      </c>
      <c r="I23" s="18">
        <v>149</v>
      </c>
      <c r="J23" s="18">
        <v>113</v>
      </c>
      <c r="K23" s="18">
        <v>133</v>
      </c>
      <c r="L23" s="17">
        <v>195</v>
      </c>
      <c r="M23" s="17">
        <v>195</v>
      </c>
      <c r="N23" s="18">
        <v>207</v>
      </c>
      <c r="O23" s="18">
        <v>207</v>
      </c>
      <c r="P23" s="18">
        <v>239</v>
      </c>
      <c r="Q23" s="18">
        <v>239</v>
      </c>
    </row>
    <row r="24" spans="1:17" x14ac:dyDescent="0.35">
      <c r="A24" s="15" t="s">
        <v>3255</v>
      </c>
      <c r="B24" s="18">
        <v>170</v>
      </c>
      <c r="C24" s="18">
        <v>170</v>
      </c>
      <c r="D24" s="18">
        <v>167</v>
      </c>
      <c r="E24" s="18">
        <v>175</v>
      </c>
      <c r="F24" s="18">
        <v>218</v>
      </c>
      <c r="G24" s="18">
        <v>218</v>
      </c>
      <c r="H24" s="18">
        <v>141</v>
      </c>
      <c r="I24" s="18">
        <v>149</v>
      </c>
      <c r="J24" s="18">
        <v>113</v>
      </c>
      <c r="K24" s="18">
        <v>133</v>
      </c>
      <c r="L24" s="18">
        <v>195</v>
      </c>
      <c r="M24" s="18">
        <v>195</v>
      </c>
      <c r="N24" s="18">
        <v>207</v>
      </c>
      <c r="O24" s="18">
        <v>207</v>
      </c>
      <c r="P24" s="18">
        <v>239</v>
      </c>
      <c r="Q24" s="18">
        <v>239</v>
      </c>
    </row>
    <row r="25" spans="1:17" x14ac:dyDescent="0.35">
      <c r="A25" s="15" t="s">
        <v>3256</v>
      </c>
      <c r="B25" s="18">
        <v>170</v>
      </c>
      <c r="C25" s="18">
        <v>170</v>
      </c>
      <c r="D25" s="18">
        <v>159</v>
      </c>
      <c r="E25" s="18">
        <v>167</v>
      </c>
      <c r="F25" s="18">
        <v>218</v>
      </c>
      <c r="G25" s="18">
        <v>218</v>
      </c>
      <c r="H25" s="18">
        <v>141</v>
      </c>
      <c r="I25" s="18">
        <v>149</v>
      </c>
      <c r="J25" s="18">
        <v>113</v>
      </c>
      <c r="K25" s="18">
        <v>133</v>
      </c>
      <c r="L25" s="15">
        <v>195</v>
      </c>
      <c r="M25" s="15">
        <v>195</v>
      </c>
      <c r="N25" s="18">
        <v>207</v>
      </c>
      <c r="O25" s="18">
        <v>207</v>
      </c>
      <c r="P25" s="18">
        <v>235</v>
      </c>
      <c r="Q25" s="18">
        <v>239</v>
      </c>
    </row>
    <row r="26" spans="1:17" x14ac:dyDescent="0.35">
      <c r="A26" s="15" t="s">
        <v>3257</v>
      </c>
      <c r="B26" s="18">
        <v>170</v>
      </c>
      <c r="C26" s="18">
        <v>170</v>
      </c>
      <c r="D26" s="18">
        <v>159</v>
      </c>
      <c r="E26" s="18">
        <v>167</v>
      </c>
      <c r="F26" s="18">
        <v>218</v>
      </c>
      <c r="G26" s="18">
        <v>218</v>
      </c>
      <c r="H26" s="18">
        <v>141</v>
      </c>
      <c r="I26" s="18">
        <v>149</v>
      </c>
      <c r="J26" s="18">
        <v>113</v>
      </c>
      <c r="K26" s="18">
        <v>133</v>
      </c>
      <c r="L26" s="18">
        <v>195</v>
      </c>
      <c r="M26" s="18">
        <v>195</v>
      </c>
      <c r="N26" s="18">
        <v>207</v>
      </c>
      <c r="O26" s="18">
        <v>207</v>
      </c>
      <c r="P26" s="18">
        <v>235</v>
      </c>
      <c r="Q26" s="18">
        <v>239</v>
      </c>
    </row>
    <row r="27" spans="1:17" x14ac:dyDescent="0.35">
      <c r="A27" s="15" t="s">
        <v>3258</v>
      </c>
      <c r="B27" s="18">
        <v>170</v>
      </c>
      <c r="C27" s="18">
        <v>170</v>
      </c>
      <c r="D27" s="18">
        <v>167</v>
      </c>
      <c r="E27" s="18">
        <v>179</v>
      </c>
      <c r="F27" s="18">
        <v>218</v>
      </c>
      <c r="G27" s="18">
        <v>218</v>
      </c>
      <c r="H27" s="18">
        <v>141</v>
      </c>
      <c r="I27" s="18">
        <v>149</v>
      </c>
      <c r="J27" s="18">
        <v>133</v>
      </c>
      <c r="K27" s="18">
        <v>137</v>
      </c>
      <c r="L27" s="18">
        <v>191</v>
      </c>
      <c r="M27" s="18">
        <v>195</v>
      </c>
      <c r="N27" s="18">
        <v>215</v>
      </c>
      <c r="O27" s="18">
        <v>215</v>
      </c>
      <c r="P27" s="18">
        <v>223</v>
      </c>
      <c r="Q27" s="18">
        <v>227</v>
      </c>
    </row>
    <row r="28" spans="1:17" x14ac:dyDescent="0.35">
      <c r="A28" s="15" t="s">
        <v>3259</v>
      </c>
      <c r="B28" s="18">
        <v>170</v>
      </c>
      <c r="C28" s="18">
        <v>170</v>
      </c>
      <c r="D28" s="18">
        <v>167</v>
      </c>
      <c r="E28" s="18">
        <v>179</v>
      </c>
      <c r="F28" s="18">
        <v>218</v>
      </c>
      <c r="G28" s="18">
        <v>218</v>
      </c>
      <c r="H28" s="18">
        <v>141</v>
      </c>
      <c r="I28" s="18">
        <v>149</v>
      </c>
      <c r="J28" s="18">
        <v>133</v>
      </c>
      <c r="K28" s="18">
        <v>137</v>
      </c>
      <c r="L28" s="18">
        <v>191</v>
      </c>
      <c r="M28" s="18">
        <v>195</v>
      </c>
      <c r="N28" s="18">
        <v>215</v>
      </c>
      <c r="O28" s="18">
        <v>215</v>
      </c>
      <c r="P28" s="18">
        <v>223</v>
      </c>
      <c r="Q28" s="18">
        <v>227</v>
      </c>
    </row>
    <row r="29" spans="1:17" x14ac:dyDescent="0.35">
      <c r="A29" s="15" t="s">
        <v>3260</v>
      </c>
      <c r="B29" s="18">
        <v>170</v>
      </c>
      <c r="C29" s="18">
        <v>170</v>
      </c>
      <c r="D29" s="18">
        <v>159</v>
      </c>
      <c r="E29" s="18">
        <v>179</v>
      </c>
      <c r="F29" s="18">
        <v>218</v>
      </c>
      <c r="G29" s="18">
        <v>218</v>
      </c>
      <c r="H29" s="18">
        <v>141</v>
      </c>
      <c r="I29" s="18">
        <v>141</v>
      </c>
      <c r="J29" s="18">
        <v>113</v>
      </c>
      <c r="K29" s="18">
        <v>133</v>
      </c>
      <c r="L29" s="18">
        <v>191</v>
      </c>
      <c r="M29" s="18">
        <v>195</v>
      </c>
      <c r="N29" s="15">
        <v>207</v>
      </c>
      <c r="O29" s="15">
        <v>215</v>
      </c>
      <c r="P29" s="18">
        <v>235</v>
      </c>
      <c r="Q29" s="18">
        <v>239</v>
      </c>
    </row>
    <row r="30" spans="1:17" x14ac:dyDescent="0.35">
      <c r="A30" s="15" t="s">
        <v>3261</v>
      </c>
      <c r="B30" s="18">
        <v>142</v>
      </c>
      <c r="C30" s="18">
        <v>154</v>
      </c>
      <c r="D30" s="18">
        <v>171</v>
      </c>
      <c r="E30" s="18">
        <v>179</v>
      </c>
      <c r="F30" s="18">
        <v>120</v>
      </c>
      <c r="G30" s="18">
        <v>218</v>
      </c>
      <c r="H30" s="18">
        <v>149</v>
      </c>
      <c r="I30" s="18">
        <v>149</v>
      </c>
      <c r="J30" s="18">
        <v>125</v>
      </c>
      <c r="K30" s="18">
        <v>133</v>
      </c>
      <c r="L30" s="18">
        <v>195</v>
      </c>
      <c r="M30" s="18">
        <v>195</v>
      </c>
      <c r="N30" s="18">
        <v>207</v>
      </c>
      <c r="O30" s="18">
        <v>207</v>
      </c>
      <c r="P30" s="18">
        <v>215</v>
      </c>
      <c r="Q30" s="18">
        <v>227</v>
      </c>
    </row>
    <row r="31" spans="1:17" x14ac:dyDescent="0.35">
      <c r="A31" s="15" t="s">
        <v>3262</v>
      </c>
      <c r="B31" s="18">
        <v>146</v>
      </c>
      <c r="C31" s="18">
        <v>170</v>
      </c>
      <c r="D31" s="18">
        <v>179</v>
      </c>
      <c r="E31" s="18">
        <v>179</v>
      </c>
      <c r="F31" s="18">
        <v>120</v>
      </c>
      <c r="G31" s="18">
        <v>218</v>
      </c>
      <c r="H31" s="18">
        <v>141</v>
      </c>
      <c r="I31" s="18">
        <v>149</v>
      </c>
      <c r="J31" s="18">
        <v>113</v>
      </c>
      <c r="K31" s="18">
        <v>133</v>
      </c>
      <c r="L31" s="18">
        <v>195</v>
      </c>
      <c r="M31" s="18">
        <v>195</v>
      </c>
      <c r="N31" s="17">
        <v>203</v>
      </c>
      <c r="O31" s="17">
        <v>203</v>
      </c>
      <c r="P31" s="18">
        <v>215</v>
      </c>
      <c r="Q31" s="18">
        <v>227</v>
      </c>
    </row>
    <row r="32" spans="1:17" x14ac:dyDescent="0.35">
      <c r="A32" s="15" t="s">
        <v>3263</v>
      </c>
      <c r="B32" s="18">
        <v>142</v>
      </c>
      <c r="C32" s="18">
        <v>154</v>
      </c>
      <c r="D32" s="18">
        <v>171</v>
      </c>
      <c r="E32" s="18">
        <v>179</v>
      </c>
      <c r="F32" s="18">
        <v>120</v>
      </c>
      <c r="G32" s="18">
        <v>218</v>
      </c>
      <c r="H32" s="15">
        <v>149</v>
      </c>
      <c r="I32" s="15">
        <v>149</v>
      </c>
      <c r="J32" s="15">
        <v>125</v>
      </c>
      <c r="K32" s="15">
        <v>133</v>
      </c>
      <c r="L32" s="18">
        <v>195</v>
      </c>
      <c r="M32" s="18">
        <v>195</v>
      </c>
      <c r="N32" s="18">
        <v>207</v>
      </c>
      <c r="O32" s="18">
        <v>207</v>
      </c>
      <c r="P32" s="18">
        <v>215</v>
      </c>
      <c r="Q32" s="18">
        <v>227</v>
      </c>
    </row>
    <row r="33" spans="1:17" x14ac:dyDescent="0.35">
      <c r="A33" s="15" t="s">
        <v>3264</v>
      </c>
      <c r="B33" s="18">
        <v>142</v>
      </c>
      <c r="C33" s="18">
        <v>154</v>
      </c>
      <c r="D33" s="18">
        <v>179</v>
      </c>
      <c r="E33" s="18">
        <v>179</v>
      </c>
      <c r="F33" s="18">
        <v>218</v>
      </c>
      <c r="G33" s="18">
        <v>218</v>
      </c>
      <c r="H33" s="18">
        <v>141</v>
      </c>
      <c r="I33" s="18">
        <v>149</v>
      </c>
      <c r="J33" s="18">
        <v>131</v>
      </c>
      <c r="K33" s="18">
        <v>137</v>
      </c>
      <c r="L33" s="18">
        <v>183</v>
      </c>
      <c r="M33" s="18">
        <v>195</v>
      </c>
      <c r="N33" s="18">
        <v>219</v>
      </c>
      <c r="O33" s="18">
        <v>219</v>
      </c>
      <c r="P33" s="18">
        <v>227</v>
      </c>
      <c r="Q33" s="18">
        <v>227</v>
      </c>
    </row>
    <row r="34" spans="1:17" x14ac:dyDescent="0.35">
      <c r="A34" s="15" t="s">
        <v>3265</v>
      </c>
      <c r="B34" s="18">
        <v>154</v>
      </c>
      <c r="C34" s="18">
        <v>154</v>
      </c>
      <c r="D34" s="17">
        <v>167</v>
      </c>
      <c r="E34" s="17">
        <v>167</v>
      </c>
      <c r="F34" s="18">
        <v>218</v>
      </c>
      <c r="G34" s="18">
        <v>218</v>
      </c>
      <c r="H34" s="18">
        <v>149</v>
      </c>
      <c r="I34" s="18">
        <v>149</v>
      </c>
      <c r="J34" s="17">
        <v>133</v>
      </c>
      <c r="K34" s="17">
        <v>133</v>
      </c>
      <c r="L34" s="17">
        <v>195</v>
      </c>
      <c r="M34" s="17">
        <v>195</v>
      </c>
      <c r="N34" s="18">
        <v>191</v>
      </c>
      <c r="O34" s="18">
        <v>191</v>
      </c>
      <c r="P34" s="18">
        <v>227</v>
      </c>
      <c r="Q34" s="18">
        <v>227</v>
      </c>
    </row>
    <row r="35" spans="1:17" x14ac:dyDescent="0.35">
      <c r="A35" s="15" t="s">
        <v>3266</v>
      </c>
      <c r="B35" s="18">
        <v>142</v>
      </c>
      <c r="C35" s="18">
        <v>154</v>
      </c>
      <c r="D35" s="18">
        <v>171</v>
      </c>
      <c r="E35" s="18">
        <v>179</v>
      </c>
      <c r="F35" s="18">
        <v>120</v>
      </c>
      <c r="G35" s="18">
        <v>218</v>
      </c>
      <c r="H35" s="17">
        <v>149</v>
      </c>
      <c r="I35" s="17">
        <v>149</v>
      </c>
      <c r="J35" s="18">
        <v>125</v>
      </c>
      <c r="K35" s="18">
        <v>133</v>
      </c>
      <c r="L35" s="17">
        <v>195</v>
      </c>
      <c r="M35" s="17">
        <v>195</v>
      </c>
      <c r="N35" s="17">
        <v>207</v>
      </c>
      <c r="O35" s="17">
        <v>207</v>
      </c>
      <c r="P35" s="18">
        <v>215</v>
      </c>
      <c r="Q35" s="18">
        <v>227</v>
      </c>
    </row>
    <row r="36" spans="1:17" x14ac:dyDescent="0.35">
      <c r="A36" s="15" t="s">
        <v>3267</v>
      </c>
      <c r="B36" s="18">
        <v>142</v>
      </c>
      <c r="C36" s="18">
        <v>154</v>
      </c>
      <c r="D36" s="18">
        <v>171</v>
      </c>
      <c r="E36" s="18">
        <v>179</v>
      </c>
      <c r="F36" s="18">
        <v>120</v>
      </c>
      <c r="G36" s="18">
        <v>218</v>
      </c>
      <c r="H36" s="18">
        <v>149</v>
      </c>
      <c r="I36" s="18">
        <v>149</v>
      </c>
      <c r="J36" s="18">
        <v>125</v>
      </c>
      <c r="K36" s="18">
        <v>133</v>
      </c>
      <c r="L36" s="18">
        <v>195</v>
      </c>
      <c r="M36" s="18">
        <v>195</v>
      </c>
      <c r="N36" s="18">
        <v>207</v>
      </c>
      <c r="O36" s="18">
        <v>207</v>
      </c>
      <c r="P36" s="18">
        <v>215</v>
      </c>
      <c r="Q36" s="18">
        <v>227</v>
      </c>
    </row>
    <row r="37" spans="1:17" x14ac:dyDescent="0.35">
      <c r="A37" s="15" t="s">
        <v>3268</v>
      </c>
      <c r="B37" s="18">
        <v>142</v>
      </c>
      <c r="C37" s="18">
        <v>154</v>
      </c>
      <c r="D37" s="18">
        <v>171</v>
      </c>
      <c r="E37" s="18">
        <v>179</v>
      </c>
      <c r="F37" s="18">
        <v>120</v>
      </c>
      <c r="G37" s="18">
        <v>218</v>
      </c>
      <c r="H37" s="18">
        <v>149</v>
      </c>
      <c r="I37" s="18">
        <v>149</v>
      </c>
      <c r="J37" s="18">
        <v>125</v>
      </c>
      <c r="K37" s="18">
        <v>133</v>
      </c>
      <c r="L37" s="18">
        <v>195</v>
      </c>
      <c r="M37" s="18">
        <v>195</v>
      </c>
      <c r="N37" s="18">
        <v>207</v>
      </c>
      <c r="O37" s="18">
        <v>207</v>
      </c>
      <c r="P37" s="18">
        <v>215</v>
      </c>
      <c r="Q37" s="18">
        <v>227</v>
      </c>
    </row>
    <row r="38" spans="1:17" x14ac:dyDescent="0.35">
      <c r="A38" s="15" t="s">
        <v>3269</v>
      </c>
      <c r="B38" s="18">
        <v>142</v>
      </c>
      <c r="C38" s="18">
        <v>154</v>
      </c>
      <c r="D38" s="18">
        <v>171</v>
      </c>
      <c r="E38" s="18">
        <v>179</v>
      </c>
      <c r="F38" s="18">
        <v>120</v>
      </c>
      <c r="G38" s="18">
        <v>218</v>
      </c>
      <c r="H38" s="18">
        <v>149</v>
      </c>
      <c r="I38" s="18">
        <v>149</v>
      </c>
      <c r="J38" s="18">
        <v>125</v>
      </c>
      <c r="K38" s="18">
        <v>133</v>
      </c>
      <c r="L38" s="18">
        <v>195</v>
      </c>
      <c r="M38" s="18">
        <v>195</v>
      </c>
      <c r="N38" s="18">
        <v>207</v>
      </c>
      <c r="O38" s="18">
        <v>207</v>
      </c>
      <c r="P38" s="18">
        <v>215</v>
      </c>
      <c r="Q38" s="18">
        <v>227</v>
      </c>
    </row>
    <row r="39" spans="1:17" x14ac:dyDescent="0.35">
      <c r="A39" s="15" t="s">
        <v>3270</v>
      </c>
      <c r="B39" s="18">
        <v>146</v>
      </c>
      <c r="C39" s="18">
        <v>170</v>
      </c>
      <c r="D39" s="18">
        <v>179</v>
      </c>
      <c r="E39" s="18">
        <v>179</v>
      </c>
      <c r="F39" s="18">
        <v>120</v>
      </c>
      <c r="G39" s="18">
        <v>218</v>
      </c>
      <c r="H39" s="18">
        <v>141</v>
      </c>
      <c r="I39" s="18">
        <v>149</v>
      </c>
      <c r="J39" s="18">
        <v>113</v>
      </c>
      <c r="K39" s="18">
        <v>133</v>
      </c>
      <c r="L39" s="18">
        <v>195</v>
      </c>
      <c r="M39" s="18">
        <v>195</v>
      </c>
      <c r="N39" s="15">
        <v>203</v>
      </c>
      <c r="O39" s="15">
        <v>203</v>
      </c>
      <c r="P39" s="18">
        <v>215</v>
      </c>
      <c r="Q39" s="18">
        <v>227</v>
      </c>
    </row>
    <row r="40" spans="1:17" x14ac:dyDescent="0.35">
      <c r="A40" s="15" t="s">
        <v>3271</v>
      </c>
      <c r="B40" s="18">
        <v>146</v>
      </c>
      <c r="C40" s="18">
        <v>170</v>
      </c>
      <c r="D40" s="18">
        <v>179</v>
      </c>
      <c r="E40" s="18">
        <v>179</v>
      </c>
      <c r="F40" s="18">
        <v>120</v>
      </c>
      <c r="G40" s="18">
        <v>218</v>
      </c>
      <c r="H40" s="18">
        <v>141</v>
      </c>
      <c r="I40" s="18">
        <v>149</v>
      </c>
      <c r="J40" s="18">
        <v>113</v>
      </c>
      <c r="K40" s="18">
        <v>133</v>
      </c>
      <c r="L40" s="18">
        <v>195</v>
      </c>
      <c r="M40" s="18">
        <v>195</v>
      </c>
      <c r="N40" s="18">
        <v>203</v>
      </c>
      <c r="O40" s="18">
        <v>203</v>
      </c>
      <c r="P40" s="18">
        <v>215</v>
      </c>
      <c r="Q40" s="18">
        <v>227</v>
      </c>
    </row>
    <row r="41" spans="1:17" x14ac:dyDescent="0.35">
      <c r="A41" s="15" t="s">
        <v>3272</v>
      </c>
      <c r="B41" s="18">
        <v>146</v>
      </c>
      <c r="C41" s="18">
        <v>170</v>
      </c>
      <c r="D41" s="18">
        <v>179</v>
      </c>
      <c r="E41" s="18">
        <v>179</v>
      </c>
      <c r="F41" s="18">
        <v>120</v>
      </c>
      <c r="G41" s="18">
        <v>218</v>
      </c>
      <c r="H41" s="18">
        <v>141</v>
      </c>
      <c r="I41" s="18">
        <v>149</v>
      </c>
      <c r="J41" s="18">
        <v>113</v>
      </c>
      <c r="K41" s="18">
        <v>133</v>
      </c>
      <c r="L41" s="18">
        <v>195</v>
      </c>
      <c r="M41" s="18">
        <v>195</v>
      </c>
      <c r="N41" s="18">
        <v>203</v>
      </c>
      <c r="O41" s="18">
        <v>203</v>
      </c>
      <c r="P41" s="18">
        <v>215</v>
      </c>
      <c r="Q41" s="18">
        <v>227</v>
      </c>
    </row>
    <row r="42" spans="1:17" x14ac:dyDescent="0.35">
      <c r="A42" s="15" t="s">
        <v>3273</v>
      </c>
      <c r="B42" s="18">
        <v>146</v>
      </c>
      <c r="C42" s="18">
        <v>170</v>
      </c>
      <c r="D42" s="18">
        <v>179</v>
      </c>
      <c r="E42" s="18">
        <v>179</v>
      </c>
      <c r="F42" s="18">
        <v>120</v>
      </c>
      <c r="G42" s="18">
        <v>218</v>
      </c>
      <c r="H42" s="18">
        <v>141</v>
      </c>
      <c r="I42" s="18">
        <v>149</v>
      </c>
      <c r="J42" s="18">
        <v>113</v>
      </c>
      <c r="K42" s="18">
        <v>133</v>
      </c>
      <c r="L42" s="18">
        <v>195</v>
      </c>
      <c r="M42" s="18">
        <v>195</v>
      </c>
      <c r="N42" s="18">
        <v>203</v>
      </c>
      <c r="O42" s="18">
        <v>203</v>
      </c>
      <c r="P42" s="18">
        <v>215</v>
      </c>
      <c r="Q42" s="18">
        <v>227</v>
      </c>
    </row>
    <row r="43" spans="1:17" x14ac:dyDescent="0.35">
      <c r="A43" s="15" t="s">
        <v>3274</v>
      </c>
      <c r="B43" s="18">
        <v>142</v>
      </c>
      <c r="C43" s="18">
        <v>154</v>
      </c>
      <c r="D43" s="18">
        <v>171</v>
      </c>
      <c r="E43" s="18">
        <v>179</v>
      </c>
      <c r="F43" s="18">
        <v>120</v>
      </c>
      <c r="G43" s="18">
        <v>218</v>
      </c>
      <c r="H43" s="18">
        <v>149</v>
      </c>
      <c r="I43" s="18">
        <v>149</v>
      </c>
      <c r="J43" s="18">
        <v>125</v>
      </c>
      <c r="K43" s="18">
        <v>133</v>
      </c>
      <c r="L43" s="18">
        <v>195</v>
      </c>
      <c r="M43" s="18">
        <v>195</v>
      </c>
      <c r="N43" s="18">
        <v>207</v>
      </c>
      <c r="O43" s="18">
        <v>207</v>
      </c>
      <c r="P43" s="18">
        <v>215</v>
      </c>
      <c r="Q43" s="18">
        <v>227</v>
      </c>
    </row>
    <row r="44" spans="1:17" x14ac:dyDescent="0.35">
      <c r="A44" s="15" t="s">
        <v>3275</v>
      </c>
      <c r="B44" s="18">
        <v>142</v>
      </c>
      <c r="C44" s="18">
        <v>154</v>
      </c>
      <c r="D44" s="18">
        <v>179</v>
      </c>
      <c r="E44" s="18">
        <v>179</v>
      </c>
      <c r="F44" s="18">
        <v>218</v>
      </c>
      <c r="G44" s="18">
        <v>218</v>
      </c>
      <c r="H44" s="18">
        <v>141</v>
      </c>
      <c r="I44" s="18">
        <v>149</v>
      </c>
      <c r="J44" s="18">
        <v>131</v>
      </c>
      <c r="K44" s="18">
        <v>137</v>
      </c>
      <c r="L44" s="18">
        <v>183</v>
      </c>
      <c r="M44" s="18">
        <v>195</v>
      </c>
      <c r="N44" s="18">
        <v>219</v>
      </c>
      <c r="O44" s="18">
        <v>219</v>
      </c>
      <c r="P44" s="18">
        <v>227</v>
      </c>
      <c r="Q44" s="18">
        <v>227</v>
      </c>
    </row>
    <row r="45" spans="1:17" x14ac:dyDescent="0.35">
      <c r="A45" s="15" t="s">
        <v>3276</v>
      </c>
      <c r="B45" s="18">
        <v>170</v>
      </c>
      <c r="C45" s="18">
        <v>170</v>
      </c>
      <c r="D45" s="18">
        <v>159</v>
      </c>
      <c r="E45" s="18">
        <v>159</v>
      </c>
      <c r="F45" s="18">
        <v>120</v>
      </c>
      <c r="G45" s="18">
        <v>218</v>
      </c>
      <c r="H45" s="18">
        <v>141</v>
      </c>
      <c r="I45" s="18">
        <v>141</v>
      </c>
      <c r="J45" s="18">
        <v>137</v>
      </c>
      <c r="K45" s="18">
        <v>137</v>
      </c>
      <c r="L45" s="18">
        <v>195</v>
      </c>
      <c r="M45" s="18">
        <v>199</v>
      </c>
      <c r="N45" s="18">
        <v>199</v>
      </c>
      <c r="O45" s="18">
        <v>199</v>
      </c>
      <c r="P45" s="18">
        <v>227</v>
      </c>
      <c r="Q45" s="18">
        <v>239</v>
      </c>
    </row>
    <row r="46" spans="1:17" x14ac:dyDescent="0.35">
      <c r="A46" s="15" t="s">
        <v>3277</v>
      </c>
      <c r="B46" s="18">
        <v>154</v>
      </c>
      <c r="C46" s="18">
        <v>170</v>
      </c>
      <c r="D46" s="18">
        <v>159</v>
      </c>
      <c r="E46" s="18">
        <v>175</v>
      </c>
      <c r="F46" s="18">
        <v>218</v>
      </c>
      <c r="G46" s="18">
        <v>218</v>
      </c>
      <c r="H46" s="18">
        <v>141</v>
      </c>
      <c r="I46" s="18">
        <v>141</v>
      </c>
      <c r="J46" s="18">
        <v>137</v>
      </c>
      <c r="K46" s="18">
        <v>137</v>
      </c>
      <c r="L46" s="18">
        <v>195</v>
      </c>
      <c r="M46" s="18">
        <v>199</v>
      </c>
      <c r="N46" s="18">
        <v>199</v>
      </c>
      <c r="O46" s="18">
        <v>207</v>
      </c>
      <c r="P46" s="18">
        <v>227</v>
      </c>
      <c r="Q46" s="18">
        <v>239</v>
      </c>
    </row>
    <row r="47" spans="1:17" x14ac:dyDescent="0.35">
      <c r="A47" s="15" t="s">
        <v>3278</v>
      </c>
      <c r="B47" s="18">
        <v>154</v>
      </c>
      <c r="C47" s="18">
        <v>170</v>
      </c>
      <c r="D47" s="18">
        <v>175</v>
      </c>
      <c r="E47" s="18">
        <v>179</v>
      </c>
      <c r="F47" s="18">
        <v>218</v>
      </c>
      <c r="G47" s="18">
        <v>218</v>
      </c>
      <c r="H47" s="18">
        <v>141</v>
      </c>
      <c r="I47" s="18">
        <v>149</v>
      </c>
      <c r="J47" s="18">
        <v>129</v>
      </c>
      <c r="K47" s="18">
        <v>133</v>
      </c>
      <c r="L47" s="18">
        <v>187</v>
      </c>
      <c r="M47" s="18">
        <v>195</v>
      </c>
      <c r="N47" s="18">
        <v>203</v>
      </c>
      <c r="O47" s="18">
        <v>203</v>
      </c>
      <c r="P47" s="18">
        <v>223</v>
      </c>
      <c r="Q47" s="18">
        <v>227</v>
      </c>
    </row>
    <row r="48" spans="1:17" x14ac:dyDescent="0.35">
      <c r="A48" s="23" t="s">
        <v>3279</v>
      </c>
      <c r="B48" s="18">
        <v>146</v>
      </c>
      <c r="C48" s="18">
        <v>170</v>
      </c>
      <c r="D48" s="18">
        <v>167</v>
      </c>
      <c r="E48" s="18">
        <v>175</v>
      </c>
      <c r="F48" s="18">
        <v>120</v>
      </c>
      <c r="G48" s="18">
        <v>218</v>
      </c>
      <c r="H48" s="18">
        <v>149</v>
      </c>
      <c r="I48" s="18">
        <v>149</v>
      </c>
      <c r="J48" s="18">
        <v>133</v>
      </c>
      <c r="K48" s="18">
        <v>133</v>
      </c>
      <c r="L48" s="15">
        <v>191</v>
      </c>
      <c r="M48" s="15">
        <v>195</v>
      </c>
      <c r="N48" s="18">
        <v>203</v>
      </c>
      <c r="O48" s="18">
        <v>219</v>
      </c>
      <c r="P48" s="18">
        <v>215</v>
      </c>
      <c r="Q48" s="18">
        <v>215</v>
      </c>
    </row>
    <row r="49" spans="1:17" x14ac:dyDescent="0.35">
      <c r="A49" s="23" t="s">
        <v>3280</v>
      </c>
      <c r="B49" s="18">
        <v>154</v>
      </c>
      <c r="C49" s="18">
        <v>170</v>
      </c>
      <c r="D49" s="18">
        <v>159</v>
      </c>
      <c r="E49" s="18">
        <v>167</v>
      </c>
      <c r="F49" s="18">
        <v>218</v>
      </c>
      <c r="G49" s="18">
        <v>218</v>
      </c>
      <c r="H49" s="18">
        <v>141</v>
      </c>
      <c r="I49" s="18">
        <v>141</v>
      </c>
      <c r="J49" s="18">
        <v>133</v>
      </c>
      <c r="K49" s="18">
        <v>133</v>
      </c>
      <c r="L49" s="18">
        <v>195</v>
      </c>
      <c r="M49" s="18">
        <v>195</v>
      </c>
      <c r="N49" s="18">
        <v>207</v>
      </c>
      <c r="O49" s="18">
        <v>215</v>
      </c>
      <c r="P49" s="18">
        <v>223</v>
      </c>
      <c r="Q49" s="18">
        <v>239</v>
      </c>
    </row>
    <row r="50" spans="1:17" x14ac:dyDescent="0.35">
      <c r="A50" s="23" t="s">
        <v>3281</v>
      </c>
      <c r="B50" s="18">
        <v>170</v>
      </c>
      <c r="C50" s="18">
        <v>170</v>
      </c>
      <c r="D50" s="18">
        <v>159</v>
      </c>
      <c r="E50" s="18">
        <v>179</v>
      </c>
      <c r="F50" s="18">
        <v>218</v>
      </c>
      <c r="G50" s="18">
        <v>218</v>
      </c>
      <c r="H50" s="18">
        <v>141</v>
      </c>
      <c r="I50" s="18">
        <v>149</v>
      </c>
      <c r="J50" s="18">
        <v>129</v>
      </c>
      <c r="K50" s="18">
        <v>133</v>
      </c>
      <c r="L50" s="17">
        <v>195</v>
      </c>
      <c r="M50" s="17">
        <v>195</v>
      </c>
      <c r="N50" s="17">
        <v>199</v>
      </c>
      <c r="O50" s="17">
        <v>199</v>
      </c>
      <c r="P50" s="18">
        <v>223</v>
      </c>
      <c r="Q50" s="18">
        <v>227</v>
      </c>
    </row>
    <row r="51" spans="1:17" x14ac:dyDescent="0.35">
      <c r="A51" s="23" t="s">
        <v>3282</v>
      </c>
      <c r="B51" s="18">
        <v>154</v>
      </c>
      <c r="C51" s="18">
        <v>170</v>
      </c>
      <c r="D51" s="18">
        <v>167</v>
      </c>
      <c r="E51" s="18">
        <v>179</v>
      </c>
      <c r="F51" s="18">
        <v>120</v>
      </c>
      <c r="G51" s="18">
        <v>218</v>
      </c>
      <c r="H51" s="18">
        <v>141</v>
      </c>
      <c r="I51" s="18">
        <v>149</v>
      </c>
      <c r="J51" s="18">
        <v>133</v>
      </c>
      <c r="K51" s="18">
        <v>133</v>
      </c>
      <c r="L51" s="18">
        <v>195</v>
      </c>
      <c r="M51" s="18">
        <v>199</v>
      </c>
      <c r="N51" s="18">
        <v>199</v>
      </c>
      <c r="O51" s="18">
        <v>203</v>
      </c>
      <c r="P51" s="18">
        <v>223</v>
      </c>
      <c r="Q51" s="18">
        <v>227</v>
      </c>
    </row>
    <row r="52" spans="1:17" x14ac:dyDescent="0.35">
      <c r="A52" s="23" t="s">
        <v>3283</v>
      </c>
      <c r="B52" s="18">
        <v>142</v>
      </c>
      <c r="C52" s="18">
        <v>154</v>
      </c>
      <c r="D52" s="18">
        <v>159</v>
      </c>
      <c r="E52" s="18">
        <v>179</v>
      </c>
      <c r="F52" s="18">
        <v>218</v>
      </c>
      <c r="G52" s="18">
        <v>218</v>
      </c>
      <c r="H52" s="18">
        <v>141</v>
      </c>
      <c r="I52" s="18">
        <v>149</v>
      </c>
      <c r="J52" s="18">
        <v>113</v>
      </c>
      <c r="K52" s="18">
        <v>137</v>
      </c>
      <c r="L52" s="18">
        <v>191</v>
      </c>
      <c r="M52" s="18">
        <v>195</v>
      </c>
      <c r="N52" s="18">
        <v>199</v>
      </c>
      <c r="O52" s="18">
        <v>207</v>
      </c>
      <c r="P52" s="18">
        <v>223</v>
      </c>
      <c r="Q52" s="18">
        <v>239</v>
      </c>
    </row>
    <row r="53" spans="1:17" x14ac:dyDescent="0.35">
      <c r="A53" s="23" t="s">
        <v>3284</v>
      </c>
      <c r="B53" s="18">
        <v>154</v>
      </c>
      <c r="C53" s="18">
        <v>170</v>
      </c>
      <c r="D53" s="18">
        <v>159</v>
      </c>
      <c r="E53" s="18">
        <v>175</v>
      </c>
      <c r="F53" s="18">
        <v>218</v>
      </c>
      <c r="G53" s="18">
        <v>218</v>
      </c>
      <c r="H53" s="18">
        <v>141</v>
      </c>
      <c r="I53" s="18">
        <v>149</v>
      </c>
      <c r="J53" s="18">
        <v>133</v>
      </c>
      <c r="K53" s="18">
        <v>137</v>
      </c>
      <c r="L53" s="18">
        <v>199</v>
      </c>
      <c r="M53" s="18">
        <v>199</v>
      </c>
      <c r="N53" s="18">
        <v>195</v>
      </c>
      <c r="O53" s="18">
        <v>207</v>
      </c>
      <c r="P53" s="18">
        <v>231</v>
      </c>
      <c r="Q53" s="18">
        <v>239</v>
      </c>
    </row>
    <row r="54" spans="1:17" x14ac:dyDescent="0.35">
      <c r="A54" s="15" t="s">
        <v>3285</v>
      </c>
      <c r="B54" s="18">
        <v>154</v>
      </c>
      <c r="C54" s="18">
        <v>170</v>
      </c>
      <c r="D54" s="18">
        <v>159</v>
      </c>
      <c r="E54" s="18">
        <v>175</v>
      </c>
      <c r="F54" s="18">
        <v>218</v>
      </c>
      <c r="G54" s="18">
        <v>218</v>
      </c>
      <c r="H54" s="18">
        <v>141</v>
      </c>
      <c r="I54" s="18">
        <v>149</v>
      </c>
      <c r="J54" s="18">
        <v>133</v>
      </c>
      <c r="K54" s="18">
        <v>137</v>
      </c>
      <c r="L54" s="18">
        <v>199</v>
      </c>
      <c r="M54" s="18">
        <v>199</v>
      </c>
      <c r="N54" s="18">
        <v>195</v>
      </c>
      <c r="O54" s="18">
        <v>207</v>
      </c>
      <c r="P54" s="18">
        <v>231</v>
      </c>
      <c r="Q54" s="18">
        <v>239</v>
      </c>
    </row>
    <row r="55" spans="1:17" x14ac:dyDescent="0.35">
      <c r="A55" s="15" t="s">
        <v>3286</v>
      </c>
      <c r="B55" s="18">
        <v>154</v>
      </c>
      <c r="C55" s="18">
        <v>170</v>
      </c>
      <c r="D55" s="18">
        <v>159</v>
      </c>
      <c r="E55" s="18">
        <v>175</v>
      </c>
      <c r="F55" s="18">
        <v>218</v>
      </c>
      <c r="G55" s="18">
        <v>218</v>
      </c>
      <c r="H55" s="18">
        <v>141</v>
      </c>
      <c r="I55" s="18">
        <v>149</v>
      </c>
      <c r="J55" s="18">
        <v>133</v>
      </c>
      <c r="K55" s="18">
        <v>137</v>
      </c>
      <c r="L55" s="18">
        <v>199</v>
      </c>
      <c r="M55" s="18">
        <v>199</v>
      </c>
      <c r="N55" s="18">
        <v>195</v>
      </c>
      <c r="O55" s="18">
        <v>207</v>
      </c>
      <c r="P55" s="18">
        <v>231</v>
      </c>
      <c r="Q55" s="18">
        <v>239</v>
      </c>
    </row>
    <row r="56" spans="1:17" x14ac:dyDescent="0.35">
      <c r="A56" s="23" t="s">
        <v>3287</v>
      </c>
      <c r="B56" s="18">
        <v>170</v>
      </c>
      <c r="C56" s="18">
        <v>170</v>
      </c>
      <c r="D56" s="18">
        <v>167</v>
      </c>
      <c r="E56" s="18">
        <v>175</v>
      </c>
      <c r="F56" s="18">
        <v>218</v>
      </c>
      <c r="G56" s="18">
        <v>218</v>
      </c>
      <c r="H56" s="18">
        <v>141</v>
      </c>
      <c r="I56" s="18">
        <v>149</v>
      </c>
      <c r="J56" s="18">
        <v>133</v>
      </c>
      <c r="K56" s="18">
        <v>133</v>
      </c>
      <c r="L56" s="18">
        <v>191</v>
      </c>
      <c r="M56" s="18">
        <v>199</v>
      </c>
      <c r="N56" s="18">
        <v>207</v>
      </c>
      <c r="O56" s="18">
        <v>207</v>
      </c>
      <c r="P56" s="18">
        <v>231</v>
      </c>
      <c r="Q56" s="18">
        <v>239</v>
      </c>
    </row>
    <row r="57" spans="1:17" x14ac:dyDescent="0.35">
      <c r="A57" s="23" t="s">
        <v>3288</v>
      </c>
      <c r="B57" s="18">
        <v>142</v>
      </c>
      <c r="C57" s="18">
        <v>170</v>
      </c>
      <c r="D57" s="18">
        <v>159</v>
      </c>
      <c r="E57" s="18">
        <v>175</v>
      </c>
      <c r="F57" s="18">
        <v>218</v>
      </c>
      <c r="G57" s="18">
        <v>218</v>
      </c>
      <c r="H57" s="18">
        <v>141</v>
      </c>
      <c r="I57" s="18">
        <v>141</v>
      </c>
      <c r="J57" s="18">
        <v>133</v>
      </c>
      <c r="K57" s="18">
        <v>133</v>
      </c>
      <c r="L57" s="18">
        <v>191</v>
      </c>
      <c r="M57" s="18">
        <v>199</v>
      </c>
      <c r="N57" s="18">
        <v>207</v>
      </c>
      <c r="O57" s="18">
        <v>215</v>
      </c>
      <c r="P57" s="18">
        <v>239</v>
      </c>
      <c r="Q57" s="18">
        <v>239</v>
      </c>
    </row>
    <row r="58" spans="1:17" x14ac:dyDescent="0.35">
      <c r="A58" s="23" t="s">
        <v>3289</v>
      </c>
      <c r="B58" s="18">
        <v>142</v>
      </c>
      <c r="C58" s="18">
        <v>170</v>
      </c>
      <c r="D58" s="18">
        <v>159</v>
      </c>
      <c r="E58" s="18">
        <v>175</v>
      </c>
      <c r="F58" s="18">
        <v>218</v>
      </c>
      <c r="G58" s="18">
        <v>218</v>
      </c>
      <c r="H58" s="18">
        <v>141</v>
      </c>
      <c r="I58" s="18">
        <v>141</v>
      </c>
      <c r="J58" s="18">
        <v>133</v>
      </c>
      <c r="K58" s="18">
        <v>133</v>
      </c>
      <c r="L58" s="18">
        <v>199</v>
      </c>
      <c r="M58" s="18">
        <v>199</v>
      </c>
      <c r="N58" s="18">
        <v>207</v>
      </c>
      <c r="O58" s="18">
        <v>207</v>
      </c>
      <c r="P58" s="18">
        <v>223</v>
      </c>
      <c r="Q58" s="18">
        <v>227</v>
      </c>
    </row>
    <row r="59" spans="1:17" x14ac:dyDescent="0.35">
      <c r="A59" s="23" t="s">
        <v>3290</v>
      </c>
      <c r="B59" s="18">
        <v>146</v>
      </c>
      <c r="C59" s="18">
        <v>154</v>
      </c>
      <c r="D59" s="18">
        <v>175</v>
      </c>
      <c r="E59" s="18">
        <v>175</v>
      </c>
      <c r="F59" s="18">
        <v>218</v>
      </c>
      <c r="G59" s="18">
        <v>218</v>
      </c>
      <c r="H59" s="18">
        <v>149</v>
      </c>
      <c r="I59" s="18">
        <v>149</v>
      </c>
      <c r="J59" s="18">
        <v>137</v>
      </c>
      <c r="K59" s="18">
        <v>137</v>
      </c>
      <c r="L59" s="18">
        <v>191</v>
      </c>
      <c r="M59" s="18">
        <v>195</v>
      </c>
      <c r="N59" s="18">
        <v>203</v>
      </c>
      <c r="O59" s="18">
        <v>203</v>
      </c>
      <c r="P59" s="18">
        <v>227</v>
      </c>
      <c r="Q59" s="18">
        <v>227</v>
      </c>
    </row>
    <row r="60" spans="1:17" x14ac:dyDescent="0.35">
      <c r="A60" s="23" t="s">
        <v>3291</v>
      </c>
      <c r="B60" s="18">
        <v>154</v>
      </c>
      <c r="C60" s="18">
        <v>170</v>
      </c>
      <c r="D60" s="18">
        <v>159</v>
      </c>
      <c r="E60" s="18">
        <v>179</v>
      </c>
      <c r="F60" s="18">
        <v>218</v>
      </c>
      <c r="G60" s="18">
        <v>218</v>
      </c>
      <c r="H60" s="18">
        <v>149</v>
      </c>
      <c r="I60" s="18">
        <v>149</v>
      </c>
      <c r="J60" s="18">
        <v>125</v>
      </c>
      <c r="K60" s="18">
        <v>133</v>
      </c>
      <c r="L60" s="18">
        <v>195</v>
      </c>
      <c r="M60" s="18">
        <v>199</v>
      </c>
      <c r="N60" s="18">
        <v>195</v>
      </c>
      <c r="O60" s="18">
        <v>195</v>
      </c>
      <c r="P60" s="18">
        <v>223</v>
      </c>
      <c r="Q60" s="18">
        <v>227</v>
      </c>
    </row>
    <row r="61" spans="1:17" x14ac:dyDescent="0.35">
      <c r="A61" s="15" t="s">
        <v>3292</v>
      </c>
      <c r="B61" s="18">
        <v>154</v>
      </c>
      <c r="C61" s="18">
        <v>170</v>
      </c>
      <c r="D61" s="18">
        <v>159</v>
      </c>
      <c r="E61" s="18">
        <v>167</v>
      </c>
      <c r="F61" s="18">
        <v>218</v>
      </c>
      <c r="G61" s="18">
        <v>218</v>
      </c>
      <c r="H61" s="18">
        <v>141</v>
      </c>
      <c r="I61" s="18">
        <v>149</v>
      </c>
      <c r="J61" s="18">
        <v>125</v>
      </c>
      <c r="K61" s="18">
        <v>131</v>
      </c>
      <c r="L61" s="17">
        <v>195</v>
      </c>
      <c r="M61" s="17">
        <v>195</v>
      </c>
      <c r="N61" s="18">
        <v>195</v>
      </c>
      <c r="O61" s="18">
        <v>203</v>
      </c>
      <c r="P61" s="17">
        <v>223</v>
      </c>
      <c r="Q61" s="17">
        <v>223</v>
      </c>
    </row>
    <row r="62" spans="1:17" x14ac:dyDescent="0.35">
      <c r="A62" s="15" t="s">
        <v>3293</v>
      </c>
      <c r="B62" s="18">
        <v>154</v>
      </c>
      <c r="C62" s="18">
        <v>170</v>
      </c>
      <c r="D62" s="18">
        <v>159</v>
      </c>
      <c r="E62" s="18">
        <v>179</v>
      </c>
      <c r="F62" s="18">
        <v>218</v>
      </c>
      <c r="G62" s="18">
        <v>218</v>
      </c>
      <c r="H62" s="18">
        <v>149</v>
      </c>
      <c r="I62" s="18">
        <v>149</v>
      </c>
      <c r="J62" s="18">
        <v>125</v>
      </c>
      <c r="K62" s="18">
        <v>133</v>
      </c>
      <c r="L62" s="18">
        <v>195</v>
      </c>
      <c r="M62" s="18">
        <v>199</v>
      </c>
      <c r="N62" s="17">
        <v>195</v>
      </c>
      <c r="O62" s="17">
        <v>195</v>
      </c>
      <c r="P62" s="18">
        <v>223</v>
      </c>
      <c r="Q62" s="18">
        <v>227</v>
      </c>
    </row>
    <row r="63" spans="1:17" x14ac:dyDescent="0.35">
      <c r="A63" s="15" t="s">
        <v>3294</v>
      </c>
      <c r="B63" s="15">
        <v>154</v>
      </c>
      <c r="C63" s="15">
        <v>154</v>
      </c>
      <c r="D63" s="18">
        <v>159</v>
      </c>
      <c r="E63" s="18">
        <v>175</v>
      </c>
      <c r="F63" s="18">
        <v>218</v>
      </c>
      <c r="G63" s="18">
        <v>218</v>
      </c>
      <c r="H63" s="15">
        <v>141</v>
      </c>
      <c r="I63" s="15">
        <v>141</v>
      </c>
      <c r="J63" s="15">
        <v>125</v>
      </c>
      <c r="K63" s="15">
        <v>133</v>
      </c>
      <c r="L63" s="18">
        <v>195</v>
      </c>
      <c r="M63" s="18">
        <v>199</v>
      </c>
      <c r="N63" s="18">
        <v>191</v>
      </c>
      <c r="O63" s="18">
        <v>203</v>
      </c>
      <c r="P63" s="15">
        <v>239</v>
      </c>
      <c r="Q63" s="15">
        <v>239</v>
      </c>
    </row>
    <row r="64" spans="1:17" x14ac:dyDescent="0.35">
      <c r="A64" s="15" t="s">
        <v>3295</v>
      </c>
      <c r="B64" s="18">
        <v>154</v>
      </c>
      <c r="C64" s="18">
        <v>154</v>
      </c>
      <c r="D64" s="18">
        <v>159</v>
      </c>
      <c r="E64" s="18">
        <v>175</v>
      </c>
      <c r="F64" s="18">
        <v>218</v>
      </c>
      <c r="G64" s="18">
        <v>218</v>
      </c>
      <c r="H64" s="18">
        <v>141</v>
      </c>
      <c r="I64" s="18">
        <v>141</v>
      </c>
      <c r="J64" s="18">
        <v>125</v>
      </c>
      <c r="K64" s="18">
        <v>133</v>
      </c>
      <c r="L64" s="18">
        <v>195</v>
      </c>
      <c r="M64" s="18">
        <v>199</v>
      </c>
      <c r="N64" s="18">
        <v>191</v>
      </c>
      <c r="O64" s="18">
        <v>203</v>
      </c>
      <c r="P64" s="18">
        <v>239</v>
      </c>
      <c r="Q64" s="18">
        <v>239</v>
      </c>
    </row>
    <row r="65" spans="1:17" x14ac:dyDescent="0.35">
      <c r="A65" s="15" t="s">
        <v>3296</v>
      </c>
      <c r="B65" s="18">
        <v>154</v>
      </c>
      <c r="C65" s="18">
        <v>154</v>
      </c>
      <c r="D65" s="18">
        <v>159</v>
      </c>
      <c r="E65" s="18">
        <v>175</v>
      </c>
      <c r="F65" s="18">
        <v>218</v>
      </c>
      <c r="G65" s="18">
        <v>218</v>
      </c>
      <c r="H65" s="18">
        <v>141</v>
      </c>
      <c r="I65" s="18">
        <v>141</v>
      </c>
      <c r="J65" s="18">
        <v>125</v>
      </c>
      <c r="K65" s="18">
        <v>125</v>
      </c>
      <c r="L65" s="18">
        <v>195</v>
      </c>
      <c r="M65" s="18">
        <v>199</v>
      </c>
      <c r="N65" s="18">
        <v>191</v>
      </c>
      <c r="O65" s="18">
        <v>203</v>
      </c>
      <c r="P65" s="18">
        <v>239</v>
      </c>
      <c r="Q65" s="18">
        <v>239</v>
      </c>
    </row>
    <row r="66" spans="1:17" x14ac:dyDescent="0.35">
      <c r="A66" s="15" t="s">
        <v>3297</v>
      </c>
      <c r="B66" s="18">
        <v>154</v>
      </c>
      <c r="C66" s="18">
        <v>154</v>
      </c>
      <c r="D66" s="18">
        <v>159</v>
      </c>
      <c r="E66" s="18">
        <v>175</v>
      </c>
      <c r="F66" s="18">
        <v>218</v>
      </c>
      <c r="G66" s="18">
        <v>218</v>
      </c>
      <c r="H66" s="18">
        <v>141</v>
      </c>
      <c r="I66" s="18">
        <v>141</v>
      </c>
      <c r="J66" s="18">
        <v>125</v>
      </c>
      <c r="K66" s="18">
        <v>133</v>
      </c>
      <c r="L66" s="18">
        <v>195</v>
      </c>
      <c r="M66" s="18">
        <v>199</v>
      </c>
      <c r="N66" s="18">
        <v>191</v>
      </c>
      <c r="O66" s="18">
        <v>203</v>
      </c>
      <c r="P66" s="18">
        <v>239</v>
      </c>
      <c r="Q66" s="18">
        <v>239</v>
      </c>
    </row>
    <row r="67" spans="1:17" x14ac:dyDescent="0.35">
      <c r="A67" s="15" t="s">
        <v>3298</v>
      </c>
      <c r="B67" s="18">
        <v>154</v>
      </c>
      <c r="C67" s="18">
        <v>154</v>
      </c>
      <c r="D67" s="18">
        <v>159</v>
      </c>
      <c r="E67" s="18">
        <v>175</v>
      </c>
      <c r="F67" s="18">
        <v>218</v>
      </c>
      <c r="G67" s="18">
        <v>218</v>
      </c>
      <c r="H67" s="18">
        <v>141</v>
      </c>
      <c r="I67" s="18">
        <v>141</v>
      </c>
      <c r="J67" s="18">
        <v>125</v>
      </c>
      <c r="K67" s="18">
        <v>125</v>
      </c>
      <c r="L67" s="18">
        <v>195</v>
      </c>
      <c r="M67" s="18">
        <v>199</v>
      </c>
      <c r="N67" s="18">
        <v>191</v>
      </c>
      <c r="O67" s="18">
        <v>203</v>
      </c>
      <c r="P67" s="18">
        <v>239</v>
      </c>
      <c r="Q67" s="18">
        <v>239</v>
      </c>
    </row>
    <row r="68" spans="1:17" x14ac:dyDescent="0.35">
      <c r="A68" s="15" t="s">
        <v>3299</v>
      </c>
      <c r="B68" s="18">
        <v>142</v>
      </c>
      <c r="C68" s="18">
        <v>154</v>
      </c>
      <c r="D68" s="18">
        <v>167</v>
      </c>
      <c r="E68" s="18">
        <v>179</v>
      </c>
      <c r="F68" s="18">
        <v>120</v>
      </c>
      <c r="G68" s="18">
        <v>218</v>
      </c>
      <c r="H68" s="18">
        <v>149</v>
      </c>
      <c r="I68" s="18">
        <v>149</v>
      </c>
      <c r="J68" s="18">
        <v>131</v>
      </c>
      <c r="K68" s="18">
        <v>133</v>
      </c>
      <c r="L68" s="18">
        <v>195</v>
      </c>
      <c r="M68" s="18">
        <v>195</v>
      </c>
      <c r="N68" s="18">
        <v>191</v>
      </c>
      <c r="O68" s="18">
        <v>207</v>
      </c>
      <c r="P68" s="18">
        <v>223</v>
      </c>
      <c r="Q68" s="18">
        <v>223</v>
      </c>
    </row>
    <row r="69" spans="1:17" x14ac:dyDescent="0.35">
      <c r="A69" s="15" t="s">
        <v>3300</v>
      </c>
      <c r="B69" s="18">
        <v>154</v>
      </c>
      <c r="C69" s="18">
        <v>154</v>
      </c>
      <c r="D69" s="18">
        <v>159</v>
      </c>
      <c r="E69" s="18">
        <v>175</v>
      </c>
      <c r="F69" s="18">
        <v>218</v>
      </c>
      <c r="G69" s="18">
        <v>218</v>
      </c>
      <c r="H69" s="18">
        <v>141</v>
      </c>
      <c r="I69" s="18">
        <v>149</v>
      </c>
      <c r="J69" s="18">
        <v>133</v>
      </c>
      <c r="K69" s="18">
        <v>137</v>
      </c>
      <c r="L69" s="18">
        <v>195</v>
      </c>
      <c r="M69" s="18">
        <v>195</v>
      </c>
      <c r="N69" s="18">
        <v>191</v>
      </c>
      <c r="O69" s="18">
        <v>191</v>
      </c>
      <c r="P69" s="18">
        <v>223</v>
      </c>
      <c r="Q69" s="18">
        <v>239</v>
      </c>
    </row>
    <row r="70" spans="1:17" x14ac:dyDescent="0.35">
      <c r="A70" s="15" t="s">
        <v>3301</v>
      </c>
      <c r="B70" s="18">
        <v>154</v>
      </c>
      <c r="C70" s="18">
        <v>170</v>
      </c>
      <c r="D70" s="18">
        <v>159</v>
      </c>
      <c r="E70" s="18">
        <v>175</v>
      </c>
      <c r="F70" s="18">
        <v>218</v>
      </c>
      <c r="G70" s="18">
        <v>218</v>
      </c>
      <c r="H70" s="18">
        <v>141</v>
      </c>
      <c r="I70" s="18">
        <v>149</v>
      </c>
      <c r="J70" s="18">
        <v>133</v>
      </c>
      <c r="K70" s="18">
        <v>137</v>
      </c>
      <c r="L70" s="18">
        <v>191</v>
      </c>
      <c r="M70" s="18">
        <v>191</v>
      </c>
      <c r="N70" s="18">
        <v>203</v>
      </c>
      <c r="O70" s="18">
        <v>203</v>
      </c>
      <c r="P70" s="18">
        <v>227</v>
      </c>
      <c r="Q70" s="18">
        <v>231</v>
      </c>
    </row>
    <row r="71" spans="1:17" x14ac:dyDescent="0.35">
      <c r="A71" s="15" t="s">
        <v>3302</v>
      </c>
      <c r="B71" s="18">
        <v>154</v>
      </c>
      <c r="C71" s="18">
        <v>154</v>
      </c>
      <c r="D71" s="18">
        <v>175</v>
      </c>
      <c r="E71" s="18">
        <v>179</v>
      </c>
      <c r="F71" s="18">
        <v>120</v>
      </c>
      <c r="G71" s="18">
        <v>218</v>
      </c>
      <c r="H71" s="18">
        <v>149</v>
      </c>
      <c r="I71" s="18">
        <v>149</v>
      </c>
      <c r="J71" s="15">
        <v>131</v>
      </c>
      <c r="K71" s="15">
        <v>131</v>
      </c>
      <c r="L71" s="18">
        <v>191</v>
      </c>
      <c r="M71" s="18">
        <v>195</v>
      </c>
      <c r="N71" s="18">
        <v>191</v>
      </c>
      <c r="O71" s="18">
        <v>191</v>
      </c>
      <c r="P71" s="18">
        <v>227</v>
      </c>
      <c r="Q71" s="18">
        <v>239</v>
      </c>
    </row>
    <row r="72" spans="1:17" x14ac:dyDescent="0.35">
      <c r="A72" s="15" t="s">
        <v>3303</v>
      </c>
      <c r="B72" s="18">
        <v>154</v>
      </c>
      <c r="C72" s="18">
        <v>170</v>
      </c>
      <c r="D72" s="18">
        <v>159</v>
      </c>
      <c r="E72" s="18">
        <v>175</v>
      </c>
      <c r="F72" s="18">
        <v>218</v>
      </c>
      <c r="G72" s="18">
        <v>218</v>
      </c>
      <c r="H72" s="18">
        <v>141</v>
      </c>
      <c r="I72" s="18">
        <v>149</v>
      </c>
      <c r="J72" s="18">
        <v>133</v>
      </c>
      <c r="K72" s="18">
        <v>137</v>
      </c>
      <c r="L72" s="18">
        <v>191</v>
      </c>
      <c r="M72" s="18">
        <v>191</v>
      </c>
      <c r="N72" s="18">
        <v>203</v>
      </c>
      <c r="O72" s="18">
        <v>203</v>
      </c>
      <c r="P72" s="18">
        <v>227</v>
      </c>
      <c r="Q72" s="18">
        <v>231</v>
      </c>
    </row>
    <row r="73" spans="1:17" x14ac:dyDescent="0.35">
      <c r="A73" s="15" t="s">
        <v>3304</v>
      </c>
      <c r="B73" s="18">
        <v>154</v>
      </c>
      <c r="C73" s="18">
        <v>154</v>
      </c>
      <c r="D73" s="18">
        <v>167</v>
      </c>
      <c r="E73" s="18">
        <v>179</v>
      </c>
      <c r="F73" s="18">
        <v>218</v>
      </c>
      <c r="G73" s="18">
        <v>218</v>
      </c>
      <c r="H73" s="18">
        <v>141</v>
      </c>
      <c r="I73" s="18">
        <v>149</v>
      </c>
      <c r="J73" s="18">
        <v>113</v>
      </c>
      <c r="K73" s="18">
        <v>137</v>
      </c>
      <c r="L73" s="18">
        <v>195</v>
      </c>
      <c r="M73" s="18">
        <v>195</v>
      </c>
      <c r="N73" s="18">
        <v>0</v>
      </c>
      <c r="O73" s="18">
        <v>0</v>
      </c>
      <c r="P73" s="18">
        <v>215</v>
      </c>
      <c r="Q73" s="18">
        <v>227</v>
      </c>
    </row>
    <row r="74" spans="1:17" x14ac:dyDescent="0.35">
      <c r="A74" s="15" t="s">
        <v>3305</v>
      </c>
      <c r="B74" s="18">
        <v>154</v>
      </c>
      <c r="C74" s="18">
        <v>154</v>
      </c>
      <c r="D74" s="18">
        <v>167</v>
      </c>
      <c r="E74" s="18">
        <v>179</v>
      </c>
      <c r="F74" s="18">
        <v>218</v>
      </c>
      <c r="G74" s="18">
        <v>218</v>
      </c>
      <c r="H74" s="18">
        <v>0</v>
      </c>
      <c r="I74" s="18">
        <v>0</v>
      </c>
      <c r="J74" s="18">
        <v>113</v>
      </c>
      <c r="K74" s="18">
        <v>113</v>
      </c>
      <c r="L74" s="18">
        <v>191</v>
      </c>
      <c r="M74" s="18">
        <v>195</v>
      </c>
      <c r="N74" s="18">
        <v>203</v>
      </c>
      <c r="O74" s="18">
        <v>207</v>
      </c>
      <c r="P74" s="18">
        <v>215</v>
      </c>
      <c r="Q74" s="18">
        <v>227</v>
      </c>
    </row>
    <row r="75" spans="1:17" x14ac:dyDescent="0.35">
      <c r="A75" s="15" t="s">
        <v>3306</v>
      </c>
      <c r="B75" s="18">
        <v>154</v>
      </c>
      <c r="C75" s="18">
        <v>154</v>
      </c>
      <c r="D75" s="18">
        <v>175</v>
      </c>
      <c r="E75" s="18">
        <v>179</v>
      </c>
      <c r="F75" s="18">
        <v>218</v>
      </c>
      <c r="G75" s="18">
        <v>218</v>
      </c>
      <c r="H75" s="18">
        <v>149</v>
      </c>
      <c r="I75" s="18">
        <v>149</v>
      </c>
      <c r="J75" s="18">
        <v>133</v>
      </c>
      <c r="K75" s="18">
        <v>133</v>
      </c>
      <c r="L75" s="18">
        <v>191</v>
      </c>
      <c r="M75" s="18">
        <v>195</v>
      </c>
      <c r="N75" s="18">
        <v>0</v>
      </c>
      <c r="O75" s="18">
        <v>0</v>
      </c>
      <c r="P75" s="18">
        <v>227</v>
      </c>
      <c r="Q75" s="18">
        <v>239</v>
      </c>
    </row>
    <row r="76" spans="1:17" x14ac:dyDescent="0.35">
      <c r="A76" s="15" t="s">
        <v>3307</v>
      </c>
      <c r="B76" s="18">
        <v>154</v>
      </c>
      <c r="C76" s="18">
        <v>170</v>
      </c>
      <c r="D76" s="18">
        <v>179</v>
      </c>
      <c r="E76" s="18">
        <v>179</v>
      </c>
      <c r="F76" s="18">
        <v>218</v>
      </c>
      <c r="G76" s="18">
        <v>218</v>
      </c>
      <c r="H76" s="18">
        <v>141</v>
      </c>
      <c r="I76" s="18">
        <v>149</v>
      </c>
      <c r="J76" s="18">
        <v>0</v>
      </c>
      <c r="K76" s="18">
        <v>0</v>
      </c>
      <c r="L76" s="18">
        <v>191</v>
      </c>
      <c r="M76" s="18">
        <v>195</v>
      </c>
      <c r="N76" s="18">
        <v>215</v>
      </c>
      <c r="O76" s="18">
        <v>215</v>
      </c>
      <c r="P76" s="18">
        <v>227</v>
      </c>
      <c r="Q76" s="18">
        <v>227</v>
      </c>
    </row>
    <row r="77" spans="1:17" x14ac:dyDescent="0.35">
      <c r="A77" s="15" t="s">
        <v>3308</v>
      </c>
      <c r="B77" s="18">
        <v>142</v>
      </c>
      <c r="C77" s="18">
        <v>170</v>
      </c>
      <c r="D77" s="18">
        <v>167</v>
      </c>
      <c r="E77" s="18">
        <v>179</v>
      </c>
      <c r="F77" s="18">
        <v>218</v>
      </c>
      <c r="G77" s="18">
        <v>218</v>
      </c>
      <c r="H77" s="18">
        <v>0</v>
      </c>
      <c r="I77" s="18">
        <v>0</v>
      </c>
      <c r="J77" s="17">
        <v>133</v>
      </c>
      <c r="K77" s="17">
        <v>133</v>
      </c>
      <c r="L77" s="17">
        <v>195</v>
      </c>
      <c r="M77" s="17">
        <v>195</v>
      </c>
      <c r="N77" s="18">
        <v>215</v>
      </c>
      <c r="O77" s="18">
        <v>215</v>
      </c>
      <c r="P77" s="17">
        <v>215</v>
      </c>
      <c r="Q77" s="17">
        <v>215</v>
      </c>
    </row>
    <row r="78" spans="1:17" x14ac:dyDescent="0.35">
      <c r="A78" s="15" t="s">
        <v>3309</v>
      </c>
      <c r="B78" s="18">
        <v>170</v>
      </c>
      <c r="C78" s="18">
        <v>170</v>
      </c>
      <c r="D78" s="18">
        <v>167</v>
      </c>
      <c r="E78" s="18">
        <v>179</v>
      </c>
      <c r="F78" s="18">
        <v>218</v>
      </c>
      <c r="G78" s="18">
        <v>218</v>
      </c>
      <c r="H78" s="18">
        <v>149</v>
      </c>
      <c r="I78" s="18">
        <v>149</v>
      </c>
      <c r="J78" s="18">
        <v>137</v>
      </c>
      <c r="K78" s="18">
        <v>137</v>
      </c>
      <c r="L78" s="18">
        <v>191</v>
      </c>
      <c r="M78" s="18">
        <v>199</v>
      </c>
      <c r="N78" s="18">
        <v>0</v>
      </c>
      <c r="O78" s="18">
        <v>0</v>
      </c>
      <c r="P78" s="18">
        <v>231</v>
      </c>
      <c r="Q78" s="18">
        <v>239</v>
      </c>
    </row>
    <row r="79" spans="1:17" x14ac:dyDescent="0.35">
      <c r="A79" s="15" t="s">
        <v>3310</v>
      </c>
      <c r="B79" s="18">
        <v>170</v>
      </c>
      <c r="C79" s="18">
        <v>170</v>
      </c>
      <c r="D79" s="18">
        <v>0</v>
      </c>
      <c r="E79" s="18">
        <v>0</v>
      </c>
      <c r="F79" s="18">
        <v>218</v>
      </c>
      <c r="G79" s="18">
        <v>218</v>
      </c>
      <c r="H79" s="18">
        <v>141</v>
      </c>
      <c r="I79" s="18">
        <v>149</v>
      </c>
      <c r="J79" s="18">
        <v>133</v>
      </c>
      <c r="K79" s="18">
        <v>137</v>
      </c>
      <c r="L79" s="18">
        <v>195</v>
      </c>
      <c r="M79" s="18">
        <v>195</v>
      </c>
      <c r="N79" s="18">
        <v>191</v>
      </c>
      <c r="O79" s="18">
        <v>215</v>
      </c>
      <c r="P79" s="17">
        <v>223</v>
      </c>
      <c r="Q79" s="17">
        <v>223</v>
      </c>
    </row>
    <row r="80" spans="1:17" x14ac:dyDescent="0.35">
      <c r="A80" s="15" t="s">
        <v>3311</v>
      </c>
      <c r="B80" s="18">
        <v>142</v>
      </c>
      <c r="C80" s="18">
        <v>154</v>
      </c>
      <c r="D80" s="18">
        <v>171</v>
      </c>
      <c r="E80" s="18">
        <v>179</v>
      </c>
      <c r="F80" s="18">
        <v>120</v>
      </c>
      <c r="G80" s="18">
        <v>218</v>
      </c>
      <c r="H80" s="18"/>
      <c r="I80" s="18"/>
      <c r="J80" s="18">
        <v>125</v>
      </c>
      <c r="K80" s="18">
        <v>133</v>
      </c>
      <c r="L80" s="18">
        <v>195</v>
      </c>
      <c r="M80" s="18">
        <v>195</v>
      </c>
      <c r="N80" s="18">
        <v>207</v>
      </c>
      <c r="O80" s="18">
        <v>207</v>
      </c>
      <c r="P80" s="17">
        <v>215</v>
      </c>
      <c r="Q80" s="17">
        <v>215</v>
      </c>
    </row>
    <row r="81" spans="1:17" x14ac:dyDescent="0.35">
      <c r="A81" s="15" t="s">
        <v>3312</v>
      </c>
      <c r="B81" s="18">
        <v>170</v>
      </c>
      <c r="C81" s="18">
        <v>170</v>
      </c>
      <c r="D81" s="18">
        <v>159</v>
      </c>
      <c r="E81" s="18">
        <v>175</v>
      </c>
      <c r="F81" s="18">
        <v>218</v>
      </c>
      <c r="G81" s="18">
        <v>218</v>
      </c>
      <c r="H81" s="18">
        <v>141</v>
      </c>
      <c r="I81" s="18">
        <v>141</v>
      </c>
      <c r="J81" s="18">
        <v>125</v>
      </c>
      <c r="K81" s="18">
        <v>125</v>
      </c>
      <c r="L81" s="18">
        <v>195</v>
      </c>
      <c r="M81" s="18">
        <v>199</v>
      </c>
      <c r="N81" s="18">
        <v>0</v>
      </c>
      <c r="O81" s="18">
        <v>0</v>
      </c>
      <c r="P81" s="18">
        <v>223</v>
      </c>
      <c r="Q81" s="18">
        <v>227</v>
      </c>
    </row>
    <row r="82" spans="1:17" x14ac:dyDescent="0.35">
      <c r="A82" s="15" t="s">
        <v>3313</v>
      </c>
      <c r="B82" s="18">
        <v>154</v>
      </c>
      <c r="C82" s="18">
        <v>170</v>
      </c>
      <c r="D82" s="18">
        <v>167</v>
      </c>
      <c r="E82" s="18">
        <v>179</v>
      </c>
      <c r="F82" s="18">
        <v>218</v>
      </c>
      <c r="G82" s="18">
        <v>218</v>
      </c>
      <c r="H82" s="15">
        <v>149</v>
      </c>
      <c r="I82" s="15">
        <v>149</v>
      </c>
      <c r="J82" s="18">
        <v>133</v>
      </c>
      <c r="K82" s="18">
        <v>133</v>
      </c>
      <c r="L82" s="18">
        <v>0</v>
      </c>
      <c r="M82" s="18">
        <v>0</v>
      </c>
      <c r="N82" s="15">
        <v>203</v>
      </c>
      <c r="O82" s="15">
        <v>203</v>
      </c>
      <c r="P82" s="15">
        <v>227</v>
      </c>
      <c r="Q82" s="15">
        <v>227</v>
      </c>
    </row>
    <row r="83" spans="1:17" x14ac:dyDescent="0.35">
      <c r="A83" s="23" t="s">
        <v>3314</v>
      </c>
      <c r="B83" s="18">
        <v>142</v>
      </c>
      <c r="C83" s="18">
        <v>154</v>
      </c>
      <c r="D83" s="18">
        <v>179</v>
      </c>
      <c r="E83" s="18">
        <v>179</v>
      </c>
      <c r="F83" s="18">
        <v>218</v>
      </c>
      <c r="G83" s="18">
        <v>218</v>
      </c>
      <c r="H83" s="18">
        <v>141</v>
      </c>
      <c r="I83" s="18">
        <v>149</v>
      </c>
      <c r="J83" s="18">
        <v>131</v>
      </c>
      <c r="K83" s="18">
        <v>137</v>
      </c>
      <c r="L83" s="18">
        <v>183</v>
      </c>
      <c r="M83" s="18">
        <v>195</v>
      </c>
      <c r="N83" s="18">
        <v>0</v>
      </c>
      <c r="O83" s="18">
        <v>0</v>
      </c>
      <c r="P83" s="17">
        <v>227</v>
      </c>
      <c r="Q83" s="17">
        <v>227</v>
      </c>
    </row>
    <row r="84" spans="1:17" x14ac:dyDescent="0.35">
      <c r="A84" s="15" t="s">
        <v>3315</v>
      </c>
      <c r="B84" s="18">
        <v>154</v>
      </c>
      <c r="C84" s="18">
        <v>154</v>
      </c>
      <c r="D84" s="18">
        <v>159</v>
      </c>
      <c r="E84" s="18">
        <v>179</v>
      </c>
      <c r="F84" s="18">
        <v>120</v>
      </c>
      <c r="G84" s="18">
        <v>218</v>
      </c>
      <c r="H84" s="18">
        <v>141</v>
      </c>
      <c r="I84" s="18">
        <v>149</v>
      </c>
      <c r="J84" s="18">
        <v>125</v>
      </c>
      <c r="K84" s="18">
        <v>133</v>
      </c>
      <c r="L84" s="18">
        <v>191</v>
      </c>
      <c r="M84" s="18">
        <v>195</v>
      </c>
      <c r="N84" s="18">
        <v>0</v>
      </c>
      <c r="O84" s="18">
        <v>0</v>
      </c>
      <c r="P84" s="18">
        <v>223</v>
      </c>
      <c r="Q84" s="18">
        <v>231</v>
      </c>
    </row>
    <row r="85" spans="1:17" x14ac:dyDescent="0.35">
      <c r="A85" s="15" t="s">
        <v>3316</v>
      </c>
      <c r="B85" s="18">
        <v>142</v>
      </c>
      <c r="C85" s="18">
        <v>154</v>
      </c>
      <c r="D85" s="18">
        <v>171</v>
      </c>
      <c r="E85" s="18">
        <v>179</v>
      </c>
      <c r="F85" s="18">
        <v>120</v>
      </c>
      <c r="G85" s="18">
        <v>218</v>
      </c>
      <c r="H85" s="17">
        <v>149</v>
      </c>
      <c r="I85" s="17">
        <v>149</v>
      </c>
      <c r="J85" s="18">
        <v>125</v>
      </c>
      <c r="K85" s="18">
        <v>133</v>
      </c>
      <c r="L85" s="17">
        <v>195</v>
      </c>
      <c r="M85" s="17">
        <v>195</v>
      </c>
      <c r="N85" s="18">
        <v>0</v>
      </c>
      <c r="O85" s="18">
        <v>0</v>
      </c>
      <c r="P85" s="18">
        <v>215</v>
      </c>
      <c r="Q85" s="18">
        <v>227</v>
      </c>
    </row>
    <row r="86" spans="1:17" x14ac:dyDescent="0.35">
      <c r="A86" s="15" t="s">
        <v>3317</v>
      </c>
      <c r="B86" s="18">
        <v>142</v>
      </c>
      <c r="C86" s="18">
        <v>154</v>
      </c>
      <c r="D86" s="18">
        <v>0</v>
      </c>
      <c r="E86" s="18">
        <v>0</v>
      </c>
      <c r="F86" s="18">
        <v>120</v>
      </c>
      <c r="G86" s="18">
        <v>218</v>
      </c>
      <c r="H86" s="18">
        <v>149</v>
      </c>
      <c r="I86" s="18">
        <v>149</v>
      </c>
      <c r="J86" s="18">
        <v>125</v>
      </c>
      <c r="K86" s="18">
        <v>133</v>
      </c>
      <c r="L86" s="18">
        <v>195</v>
      </c>
      <c r="M86" s="18">
        <v>195</v>
      </c>
      <c r="N86" s="18">
        <v>207</v>
      </c>
      <c r="O86" s="18">
        <v>207</v>
      </c>
      <c r="P86" s="17">
        <v>215</v>
      </c>
      <c r="Q86" s="17">
        <v>215</v>
      </c>
    </row>
    <row r="87" spans="1:17" x14ac:dyDescent="0.35">
      <c r="A87" s="15" t="s">
        <v>3318</v>
      </c>
      <c r="B87" s="18">
        <v>142</v>
      </c>
      <c r="C87" s="18">
        <v>170</v>
      </c>
      <c r="D87" s="18">
        <v>159</v>
      </c>
      <c r="E87" s="18">
        <v>159</v>
      </c>
      <c r="F87" s="18">
        <v>120</v>
      </c>
      <c r="G87" s="18">
        <v>218</v>
      </c>
      <c r="H87" s="18">
        <v>0</v>
      </c>
      <c r="I87" s="18">
        <v>0</v>
      </c>
      <c r="J87" s="18">
        <v>125</v>
      </c>
      <c r="K87" s="18">
        <v>131</v>
      </c>
      <c r="L87" s="17">
        <v>195</v>
      </c>
      <c r="M87" s="17">
        <v>195</v>
      </c>
      <c r="N87" s="18">
        <v>203</v>
      </c>
      <c r="O87" s="18">
        <v>207</v>
      </c>
      <c r="P87" s="17">
        <v>227</v>
      </c>
      <c r="Q87" s="17">
        <v>227</v>
      </c>
    </row>
    <row r="88" spans="1:17" x14ac:dyDescent="0.35">
      <c r="A88" s="15" t="s">
        <v>3319</v>
      </c>
      <c r="B88" s="18">
        <v>154</v>
      </c>
      <c r="C88" s="18">
        <v>154</v>
      </c>
      <c r="D88" s="18">
        <v>159</v>
      </c>
      <c r="E88" s="18">
        <v>179</v>
      </c>
      <c r="F88" s="18">
        <v>120</v>
      </c>
      <c r="G88" s="18">
        <v>218</v>
      </c>
      <c r="H88" s="18">
        <v>141</v>
      </c>
      <c r="I88" s="18">
        <v>141</v>
      </c>
      <c r="J88" s="18">
        <v>125</v>
      </c>
      <c r="K88" s="18">
        <v>125</v>
      </c>
      <c r="L88" s="18">
        <v>191</v>
      </c>
      <c r="M88" s="18">
        <v>195</v>
      </c>
      <c r="N88" s="18">
        <v>0</v>
      </c>
      <c r="O88" s="18">
        <v>0</v>
      </c>
      <c r="P88" s="18">
        <v>223</v>
      </c>
      <c r="Q88" s="18">
        <v>231</v>
      </c>
    </row>
    <row r="89" spans="1:17" x14ac:dyDescent="0.35">
      <c r="A89" s="15" t="s">
        <v>3320</v>
      </c>
      <c r="B89" s="18">
        <v>146</v>
      </c>
      <c r="C89" s="18">
        <v>154</v>
      </c>
      <c r="D89" s="18">
        <v>179</v>
      </c>
      <c r="E89" s="18">
        <v>179</v>
      </c>
      <c r="F89" s="18">
        <v>218</v>
      </c>
      <c r="G89" s="18">
        <v>218</v>
      </c>
      <c r="H89" s="18">
        <v>141</v>
      </c>
      <c r="I89" s="18">
        <v>149</v>
      </c>
      <c r="J89" s="18">
        <v>133</v>
      </c>
      <c r="K89" s="18">
        <v>133</v>
      </c>
      <c r="L89" s="18">
        <v>195</v>
      </c>
      <c r="M89" s="18">
        <v>195</v>
      </c>
      <c r="N89" s="18">
        <v>0</v>
      </c>
      <c r="O89" s="18">
        <v>0</v>
      </c>
      <c r="P89" s="17">
        <v>227</v>
      </c>
      <c r="Q89" s="17">
        <v>227</v>
      </c>
    </row>
    <row r="90" spans="1:17" x14ac:dyDescent="0.35">
      <c r="A90" s="15" t="s">
        <v>3321</v>
      </c>
      <c r="B90" s="18">
        <v>0</v>
      </c>
      <c r="C90" s="18">
        <v>0</v>
      </c>
      <c r="D90" s="17">
        <v>179</v>
      </c>
      <c r="E90" s="17">
        <v>179</v>
      </c>
      <c r="F90" s="18">
        <v>120</v>
      </c>
      <c r="G90" s="18">
        <v>218</v>
      </c>
      <c r="H90" s="18">
        <v>141</v>
      </c>
      <c r="I90" s="18">
        <v>149</v>
      </c>
      <c r="J90" s="18">
        <v>113</v>
      </c>
      <c r="K90" s="18">
        <v>113</v>
      </c>
      <c r="L90" s="17">
        <v>195</v>
      </c>
      <c r="M90" s="17">
        <v>195</v>
      </c>
      <c r="N90" s="17">
        <v>203</v>
      </c>
      <c r="O90" s="17">
        <v>203</v>
      </c>
      <c r="P90" s="18">
        <v>215</v>
      </c>
      <c r="Q90" s="18">
        <v>227</v>
      </c>
    </row>
    <row r="91" spans="1:17" x14ac:dyDescent="0.35">
      <c r="A91" s="15" t="s">
        <v>3322</v>
      </c>
      <c r="B91" s="18">
        <v>142</v>
      </c>
      <c r="C91" s="18">
        <v>170</v>
      </c>
      <c r="D91" s="18">
        <v>175</v>
      </c>
      <c r="E91" s="18">
        <v>179</v>
      </c>
      <c r="F91" s="18">
        <v>218</v>
      </c>
      <c r="G91" s="18">
        <v>218</v>
      </c>
      <c r="H91" s="18">
        <v>0</v>
      </c>
      <c r="I91" s="18">
        <v>0</v>
      </c>
      <c r="J91" s="18">
        <v>133</v>
      </c>
      <c r="K91" s="18">
        <v>137</v>
      </c>
      <c r="L91" s="18">
        <v>195</v>
      </c>
      <c r="M91" s="18">
        <v>199</v>
      </c>
      <c r="N91" s="18">
        <v>191</v>
      </c>
      <c r="O91" s="18">
        <v>191</v>
      </c>
      <c r="P91" s="18">
        <v>239</v>
      </c>
      <c r="Q91" s="18">
        <v>239</v>
      </c>
    </row>
    <row r="92" spans="1:17" x14ac:dyDescent="0.35">
      <c r="A92" s="15" t="s">
        <v>3323</v>
      </c>
      <c r="B92" s="18">
        <v>170</v>
      </c>
      <c r="C92" s="18">
        <v>170</v>
      </c>
      <c r="D92" s="18">
        <v>159</v>
      </c>
      <c r="E92" s="18">
        <v>159</v>
      </c>
      <c r="F92" s="18">
        <v>120</v>
      </c>
      <c r="G92" s="18">
        <v>218</v>
      </c>
      <c r="H92" s="18">
        <v>141</v>
      </c>
      <c r="I92" s="18">
        <v>141</v>
      </c>
      <c r="J92" s="18">
        <v>137</v>
      </c>
      <c r="K92" s="18">
        <v>137</v>
      </c>
      <c r="L92" s="17">
        <v>199</v>
      </c>
      <c r="M92" s="17">
        <v>199</v>
      </c>
      <c r="N92" s="18">
        <v>0</v>
      </c>
      <c r="O92" s="18">
        <v>0</v>
      </c>
      <c r="P92" s="18">
        <v>227</v>
      </c>
      <c r="Q92" s="18">
        <v>239</v>
      </c>
    </row>
    <row r="93" spans="1:17" x14ac:dyDescent="0.35">
      <c r="A93" s="15" t="s">
        <v>3324</v>
      </c>
      <c r="B93" s="18">
        <v>170</v>
      </c>
      <c r="C93" s="18">
        <v>170</v>
      </c>
      <c r="D93" s="18">
        <v>159</v>
      </c>
      <c r="E93" s="18">
        <v>159</v>
      </c>
      <c r="F93" s="18">
        <v>120</v>
      </c>
      <c r="G93" s="18">
        <v>218</v>
      </c>
      <c r="H93" s="18">
        <v>141</v>
      </c>
      <c r="I93" s="18">
        <v>141</v>
      </c>
      <c r="J93" s="18">
        <v>137</v>
      </c>
      <c r="K93" s="18">
        <v>137</v>
      </c>
      <c r="L93" s="18">
        <v>195</v>
      </c>
      <c r="M93" s="18">
        <v>199</v>
      </c>
      <c r="N93" s="18">
        <v>0</v>
      </c>
      <c r="O93" s="18">
        <v>0</v>
      </c>
      <c r="P93" s="18">
        <v>227</v>
      </c>
      <c r="Q93" s="18">
        <v>239</v>
      </c>
    </row>
    <row r="94" spans="1:17" x14ac:dyDescent="0.35">
      <c r="A94" s="15" t="s">
        <v>3325</v>
      </c>
      <c r="B94" s="18">
        <v>154</v>
      </c>
      <c r="C94" s="18">
        <v>170</v>
      </c>
      <c r="D94" s="18">
        <v>159</v>
      </c>
      <c r="E94" s="18">
        <v>175</v>
      </c>
      <c r="F94" s="18">
        <v>218</v>
      </c>
      <c r="G94" s="18">
        <v>218</v>
      </c>
      <c r="H94" s="18">
        <v>141</v>
      </c>
      <c r="I94" s="18">
        <v>141</v>
      </c>
      <c r="J94" s="17">
        <v>137</v>
      </c>
      <c r="K94" s="17">
        <v>137</v>
      </c>
      <c r="L94" s="18">
        <v>195</v>
      </c>
      <c r="M94" s="18">
        <v>199</v>
      </c>
      <c r="N94" s="18">
        <v>199</v>
      </c>
      <c r="O94" s="18">
        <v>207</v>
      </c>
      <c r="P94" s="18">
        <v>0</v>
      </c>
      <c r="Q94" s="18">
        <v>0</v>
      </c>
    </row>
    <row r="95" spans="1:17" x14ac:dyDescent="0.35">
      <c r="A95" s="23" t="s">
        <v>3326</v>
      </c>
      <c r="B95" s="18">
        <v>170</v>
      </c>
      <c r="C95" s="18">
        <v>170</v>
      </c>
      <c r="D95" s="18">
        <v>159</v>
      </c>
      <c r="E95" s="18">
        <v>179</v>
      </c>
      <c r="F95" s="18">
        <v>120</v>
      </c>
      <c r="G95" s="18">
        <v>218</v>
      </c>
      <c r="H95" s="18">
        <v>141</v>
      </c>
      <c r="I95" s="18">
        <v>141</v>
      </c>
      <c r="J95" s="18">
        <v>133</v>
      </c>
      <c r="K95" s="18">
        <v>137</v>
      </c>
      <c r="L95" s="18">
        <v>195</v>
      </c>
      <c r="M95" s="18">
        <v>195</v>
      </c>
      <c r="N95" s="15">
        <v>191</v>
      </c>
      <c r="O95" s="15">
        <v>191</v>
      </c>
      <c r="P95" s="15">
        <v>0</v>
      </c>
      <c r="Q95" s="18">
        <v>0</v>
      </c>
    </row>
    <row r="96" spans="1:17" x14ac:dyDescent="0.35">
      <c r="A96" s="23" t="s">
        <v>3327</v>
      </c>
      <c r="B96" s="18">
        <v>170</v>
      </c>
      <c r="C96" s="18">
        <v>170</v>
      </c>
      <c r="D96" s="18">
        <v>159</v>
      </c>
      <c r="E96" s="18">
        <v>179</v>
      </c>
      <c r="F96" s="18">
        <v>218</v>
      </c>
      <c r="G96" s="18">
        <v>218</v>
      </c>
      <c r="H96" s="18">
        <v>141</v>
      </c>
      <c r="I96" s="18">
        <v>149</v>
      </c>
      <c r="J96" s="18">
        <v>129</v>
      </c>
      <c r="K96" s="18">
        <v>133</v>
      </c>
      <c r="L96" s="18">
        <v>195</v>
      </c>
      <c r="M96" s="18">
        <v>195</v>
      </c>
      <c r="N96" s="17">
        <v>199</v>
      </c>
      <c r="O96" s="17">
        <v>199</v>
      </c>
      <c r="P96" s="18">
        <v>0</v>
      </c>
      <c r="Q96" s="18">
        <v>0</v>
      </c>
    </row>
    <row r="97" spans="1:17" x14ac:dyDescent="0.35">
      <c r="A97" s="23" t="s">
        <v>3328</v>
      </c>
      <c r="B97" s="18">
        <v>170</v>
      </c>
      <c r="C97" s="18">
        <v>170</v>
      </c>
      <c r="D97" s="18">
        <v>159</v>
      </c>
      <c r="E97" s="18">
        <v>179</v>
      </c>
      <c r="F97" s="18">
        <v>120</v>
      </c>
      <c r="G97" s="18">
        <v>218</v>
      </c>
      <c r="H97" s="18">
        <v>141</v>
      </c>
      <c r="I97" s="18">
        <v>141</v>
      </c>
      <c r="J97" s="18">
        <v>0</v>
      </c>
      <c r="K97" s="18">
        <v>0</v>
      </c>
      <c r="L97" s="17">
        <v>195</v>
      </c>
      <c r="M97" s="17">
        <v>195</v>
      </c>
      <c r="N97" s="17">
        <v>191</v>
      </c>
      <c r="O97" s="17">
        <v>191</v>
      </c>
      <c r="P97" s="18">
        <v>227</v>
      </c>
      <c r="Q97" s="18">
        <v>227</v>
      </c>
    </row>
    <row r="98" spans="1:17" x14ac:dyDescent="0.35">
      <c r="A98" s="23" t="s">
        <v>3329</v>
      </c>
      <c r="B98" s="18">
        <v>154</v>
      </c>
      <c r="C98" s="18">
        <v>170</v>
      </c>
      <c r="D98" s="18">
        <v>159</v>
      </c>
      <c r="E98" s="18">
        <v>167</v>
      </c>
      <c r="F98" s="18">
        <v>120</v>
      </c>
      <c r="G98" s="18">
        <v>218</v>
      </c>
      <c r="H98" s="18">
        <v>141</v>
      </c>
      <c r="I98" s="18">
        <v>149</v>
      </c>
      <c r="J98" s="18">
        <v>133</v>
      </c>
      <c r="K98" s="18">
        <v>133</v>
      </c>
      <c r="L98" s="18">
        <v>195</v>
      </c>
      <c r="M98" s="18">
        <v>195</v>
      </c>
      <c r="N98" s="18">
        <v>203</v>
      </c>
      <c r="O98" s="18">
        <v>203</v>
      </c>
      <c r="P98" s="18">
        <v>0</v>
      </c>
      <c r="Q98" s="18">
        <v>0</v>
      </c>
    </row>
    <row r="99" spans="1:17" x14ac:dyDescent="0.35">
      <c r="A99" s="23" t="s">
        <v>3330</v>
      </c>
      <c r="B99" s="18">
        <v>170</v>
      </c>
      <c r="C99" s="18">
        <v>170</v>
      </c>
      <c r="D99" s="18">
        <v>159</v>
      </c>
      <c r="E99" s="18">
        <v>179</v>
      </c>
      <c r="F99" s="18">
        <v>120</v>
      </c>
      <c r="G99" s="18">
        <v>218</v>
      </c>
      <c r="H99" s="18">
        <v>141</v>
      </c>
      <c r="I99" s="18">
        <v>141</v>
      </c>
      <c r="J99" s="18">
        <v>133</v>
      </c>
      <c r="K99" s="18">
        <v>137</v>
      </c>
      <c r="L99" s="18">
        <v>0</v>
      </c>
      <c r="M99" s="18">
        <v>0</v>
      </c>
      <c r="N99" s="18">
        <v>191</v>
      </c>
      <c r="O99" s="18">
        <v>191</v>
      </c>
      <c r="P99" s="18">
        <v>227</v>
      </c>
      <c r="Q99" s="18">
        <v>231</v>
      </c>
    </row>
    <row r="100" spans="1:17" x14ac:dyDescent="0.35">
      <c r="A100" s="15" t="s">
        <v>3331</v>
      </c>
      <c r="B100" s="18">
        <v>170</v>
      </c>
      <c r="C100" s="18">
        <v>170</v>
      </c>
      <c r="D100" s="18">
        <v>167</v>
      </c>
      <c r="E100" s="18">
        <v>175</v>
      </c>
      <c r="F100" s="17">
        <v>120</v>
      </c>
      <c r="G100" s="18">
        <v>218</v>
      </c>
      <c r="H100" s="18">
        <v>141</v>
      </c>
      <c r="I100" s="18">
        <v>149</v>
      </c>
      <c r="J100" s="18">
        <v>133</v>
      </c>
      <c r="K100" s="18">
        <v>133</v>
      </c>
      <c r="L100" s="18">
        <v>191</v>
      </c>
      <c r="M100" s="18">
        <v>199</v>
      </c>
      <c r="N100" s="17">
        <v>207</v>
      </c>
      <c r="O100" s="17">
        <v>207</v>
      </c>
      <c r="P100" s="18">
        <v>0</v>
      </c>
      <c r="Q100" s="18">
        <v>0</v>
      </c>
    </row>
    <row r="101" spans="1:17" x14ac:dyDescent="0.35">
      <c r="A101" s="15" t="s">
        <v>3332</v>
      </c>
      <c r="B101" s="18">
        <v>170</v>
      </c>
      <c r="C101" s="18">
        <v>170</v>
      </c>
      <c r="D101" s="18">
        <v>175</v>
      </c>
      <c r="E101" s="18">
        <v>179</v>
      </c>
      <c r="F101" s="18">
        <v>120</v>
      </c>
      <c r="G101" s="18">
        <v>218</v>
      </c>
      <c r="H101" s="18">
        <v>141</v>
      </c>
      <c r="I101" s="18">
        <v>149</v>
      </c>
      <c r="J101" s="18">
        <v>131</v>
      </c>
      <c r="K101" s="18">
        <v>133</v>
      </c>
      <c r="L101" s="18">
        <v>195</v>
      </c>
      <c r="M101" s="18">
        <v>199</v>
      </c>
      <c r="N101" s="18">
        <v>207</v>
      </c>
      <c r="O101" s="18">
        <v>207</v>
      </c>
      <c r="P101" s="18">
        <v>0</v>
      </c>
      <c r="Q101" s="18">
        <v>0</v>
      </c>
    </row>
    <row r="102" spans="1:17" x14ac:dyDescent="0.35">
      <c r="A102" s="15" t="s">
        <v>3333</v>
      </c>
      <c r="B102" s="18">
        <v>142</v>
      </c>
      <c r="C102" s="18">
        <v>154</v>
      </c>
      <c r="D102" s="18">
        <v>175</v>
      </c>
      <c r="E102" s="18">
        <v>175</v>
      </c>
      <c r="F102" s="18">
        <v>218</v>
      </c>
      <c r="G102" s="18">
        <v>218</v>
      </c>
      <c r="H102" s="18">
        <v>141</v>
      </c>
      <c r="I102" s="18">
        <v>141</v>
      </c>
      <c r="J102" s="18">
        <v>133</v>
      </c>
      <c r="K102" s="18">
        <v>137</v>
      </c>
      <c r="L102" s="18">
        <v>191</v>
      </c>
      <c r="M102" s="18">
        <v>199</v>
      </c>
      <c r="N102" s="18">
        <v>0</v>
      </c>
      <c r="O102" s="18">
        <v>0</v>
      </c>
      <c r="P102" s="17">
        <v>239</v>
      </c>
      <c r="Q102" s="17">
        <v>239</v>
      </c>
    </row>
    <row r="103" spans="1:17" x14ac:dyDescent="0.35">
      <c r="A103" s="23" t="s">
        <v>3334</v>
      </c>
      <c r="B103" s="18">
        <v>170</v>
      </c>
      <c r="C103" s="18">
        <v>170</v>
      </c>
      <c r="D103" s="18">
        <v>159</v>
      </c>
      <c r="E103" s="18">
        <v>183</v>
      </c>
      <c r="F103" s="18">
        <v>120</v>
      </c>
      <c r="G103" s="18">
        <v>218</v>
      </c>
      <c r="H103" s="18">
        <v>141</v>
      </c>
      <c r="I103" s="18">
        <v>149</v>
      </c>
      <c r="J103" s="18">
        <v>133</v>
      </c>
      <c r="K103" s="18">
        <v>133</v>
      </c>
      <c r="L103" s="18">
        <v>195</v>
      </c>
      <c r="M103" s="18">
        <v>199</v>
      </c>
      <c r="N103" s="18">
        <v>0</v>
      </c>
      <c r="O103" s="18">
        <v>0</v>
      </c>
      <c r="P103" s="18">
        <v>227</v>
      </c>
      <c r="Q103" s="18">
        <v>227</v>
      </c>
    </row>
    <row r="104" spans="1:17" x14ac:dyDescent="0.35">
      <c r="A104" s="23" t="s">
        <v>3335</v>
      </c>
      <c r="B104" s="18">
        <v>154</v>
      </c>
      <c r="C104" s="18">
        <v>170</v>
      </c>
      <c r="D104" s="18">
        <v>175</v>
      </c>
      <c r="E104" s="18">
        <v>187</v>
      </c>
      <c r="F104" s="18">
        <v>120</v>
      </c>
      <c r="G104" s="18">
        <v>218</v>
      </c>
      <c r="H104" s="18">
        <v>149</v>
      </c>
      <c r="I104" s="18">
        <v>149</v>
      </c>
      <c r="J104" s="18">
        <v>133</v>
      </c>
      <c r="K104" s="18">
        <v>137</v>
      </c>
      <c r="L104" s="18">
        <v>191</v>
      </c>
      <c r="M104" s="18">
        <v>195</v>
      </c>
      <c r="N104" s="18">
        <v>0</v>
      </c>
      <c r="O104" s="18">
        <v>0</v>
      </c>
      <c r="P104" s="18">
        <v>227</v>
      </c>
      <c r="Q104" s="18">
        <v>231</v>
      </c>
    </row>
    <row r="105" spans="1:17" x14ac:dyDescent="0.35">
      <c r="A105" s="15" t="s">
        <v>3336</v>
      </c>
      <c r="B105" s="18">
        <v>154</v>
      </c>
      <c r="C105" s="18">
        <v>154</v>
      </c>
      <c r="D105" s="18">
        <v>167</v>
      </c>
      <c r="E105" s="18">
        <v>179</v>
      </c>
      <c r="F105" s="18">
        <v>218</v>
      </c>
      <c r="G105" s="18">
        <v>218</v>
      </c>
      <c r="H105" s="18">
        <v>141</v>
      </c>
      <c r="I105" s="18">
        <v>149</v>
      </c>
      <c r="J105" s="18">
        <v>113</v>
      </c>
      <c r="K105" s="18">
        <v>137</v>
      </c>
      <c r="L105" s="18">
        <v>0</v>
      </c>
      <c r="M105" s="18">
        <v>0</v>
      </c>
      <c r="N105" s="18">
        <v>0</v>
      </c>
      <c r="O105" s="18">
        <v>0</v>
      </c>
      <c r="P105" s="18">
        <v>215</v>
      </c>
      <c r="Q105" s="18">
        <v>227</v>
      </c>
    </row>
    <row r="106" spans="1:17" x14ac:dyDescent="0.35">
      <c r="A106" s="15" t="s">
        <v>3337</v>
      </c>
      <c r="B106" s="18">
        <v>170</v>
      </c>
      <c r="C106" s="18">
        <v>170</v>
      </c>
      <c r="D106" s="18">
        <v>0</v>
      </c>
      <c r="E106" s="18">
        <v>0</v>
      </c>
      <c r="F106" s="18">
        <v>218</v>
      </c>
      <c r="G106" s="18">
        <v>218</v>
      </c>
      <c r="H106" s="18">
        <v>149</v>
      </c>
      <c r="I106" s="18">
        <v>149</v>
      </c>
      <c r="J106" s="18">
        <v>133</v>
      </c>
      <c r="K106" s="18">
        <v>137</v>
      </c>
      <c r="L106" s="17">
        <v>195</v>
      </c>
      <c r="M106" s="17">
        <v>195</v>
      </c>
      <c r="N106" s="18">
        <v>0</v>
      </c>
      <c r="O106" s="18">
        <v>0</v>
      </c>
      <c r="P106" s="18">
        <v>215</v>
      </c>
      <c r="Q106" s="18">
        <v>223</v>
      </c>
    </row>
    <row r="107" spans="1:17" x14ac:dyDescent="0.35">
      <c r="A107" s="15" t="s">
        <v>3338</v>
      </c>
      <c r="B107" s="18">
        <v>170</v>
      </c>
      <c r="C107" s="18">
        <v>170</v>
      </c>
      <c r="D107" s="17">
        <v>179</v>
      </c>
      <c r="E107" s="17">
        <v>179</v>
      </c>
      <c r="F107" s="18">
        <v>120</v>
      </c>
      <c r="G107" s="18">
        <v>218</v>
      </c>
      <c r="H107" s="18">
        <v>141</v>
      </c>
      <c r="I107" s="18">
        <v>149</v>
      </c>
      <c r="J107" s="18">
        <v>113</v>
      </c>
      <c r="K107" s="18">
        <v>133</v>
      </c>
      <c r="L107" s="17">
        <v>195</v>
      </c>
      <c r="M107" s="17">
        <v>195</v>
      </c>
      <c r="N107" s="18">
        <v>0</v>
      </c>
      <c r="O107" s="18">
        <v>0</v>
      </c>
      <c r="P107" s="18">
        <v>0</v>
      </c>
      <c r="Q107" s="18">
        <v>0</v>
      </c>
    </row>
    <row r="108" spans="1:17" x14ac:dyDescent="0.35">
      <c r="A108" s="15" t="s">
        <v>3339</v>
      </c>
      <c r="B108" s="18">
        <v>170</v>
      </c>
      <c r="C108" s="18">
        <v>170</v>
      </c>
      <c r="D108" s="18">
        <v>179</v>
      </c>
      <c r="E108" s="18">
        <v>179</v>
      </c>
      <c r="F108" s="18">
        <v>120</v>
      </c>
      <c r="G108" s="18">
        <v>218</v>
      </c>
      <c r="H108" s="18">
        <v>141</v>
      </c>
      <c r="I108" s="18">
        <v>149</v>
      </c>
      <c r="J108" s="18">
        <v>113</v>
      </c>
      <c r="K108" s="18">
        <v>133</v>
      </c>
      <c r="L108" s="18">
        <v>195</v>
      </c>
      <c r="M108" s="18">
        <v>195</v>
      </c>
      <c r="N108" s="18">
        <v>0</v>
      </c>
      <c r="O108" s="18">
        <v>0</v>
      </c>
      <c r="P108" s="18">
        <v>0</v>
      </c>
      <c r="Q108" s="18">
        <v>0</v>
      </c>
    </row>
    <row r="109" spans="1:17" x14ac:dyDescent="0.35">
      <c r="A109" s="15" t="s">
        <v>3340</v>
      </c>
      <c r="B109" s="18">
        <v>154</v>
      </c>
      <c r="C109" s="18">
        <v>154</v>
      </c>
      <c r="D109" s="18">
        <v>175</v>
      </c>
      <c r="E109" s="18">
        <v>179</v>
      </c>
      <c r="F109" s="18">
        <v>218</v>
      </c>
      <c r="G109" s="18">
        <v>218</v>
      </c>
      <c r="H109" s="18">
        <v>149</v>
      </c>
      <c r="I109" s="18">
        <v>149</v>
      </c>
      <c r="J109" s="18">
        <v>133</v>
      </c>
      <c r="K109" s="18">
        <v>133</v>
      </c>
      <c r="L109" s="18">
        <v>0</v>
      </c>
      <c r="M109" s="18">
        <v>0</v>
      </c>
      <c r="N109" s="18">
        <v>0</v>
      </c>
      <c r="O109" s="18">
        <v>0</v>
      </c>
      <c r="P109" s="17">
        <v>231</v>
      </c>
      <c r="Q109" s="17">
        <v>231</v>
      </c>
    </row>
    <row r="110" spans="1:17" x14ac:dyDescent="0.35">
      <c r="A110" s="15" t="s">
        <v>3341</v>
      </c>
      <c r="B110" s="18">
        <v>170</v>
      </c>
      <c r="C110" s="18">
        <v>170</v>
      </c>
      <c r="D110" s="18">
        <v>167</v>
      </c>
      <c r="E110" s="18">
        <v>167</v>
      </c>
      <c r="F110" s="18">
        <v>218</v>
      </c>
      <c r="G110" s="18">
        <v>218</v>
      </c>
      <c r="H110" s="18">
        <v>145</v>
      </c>
      <c r="I110" s="18">
        <v>149</v>
      </c>
      <c r="J110" s="18">
        <v>133</v>
      </c>
      <c r="K110" s="18">
        <v>133</v>
      </c>
      <c r="L110" s="18">
        <v>0</v>
      </c>
      <c r="M110" s="18">
        <v>0</v>
      </c>
      <c r="N110" s="18">
        <v>0</v>
      </c>
      <c r="O110" s="18">
        <v>0</v>
      </c>
      <c r="P110" s="17">
        <v>223</v>
      </c>
      <c r="Q110" s="17">
        <v>223</v>
      </c>
    </row>
    <row r="111" spans="1:17" x14ac:dyDescent="0.35">
      <c r="A111" s="15" t="s">
        <v>3342</v>
      </c>
      <c r="B111" s="18">
        <v>170</v>
      </c>
      <c r="C111" s="18">
        <v>170</v>
      </c>
      <c r="D111" s="18">
        <v>0</v>
      </c>
      <c r="E111" s="18">
        <v>0</v>
      </c>
      <c r="F111" s="18">
        <v>218</v>
      </c>
      <c r="G111" s="18">
        <v>218</v>
      </c>
      <c r="H111" s="17">
        <v>141</v>
      </c>
      <c r="I111" s="17">
        <v>141</v>
      </c>
      <c r="J111" s="18">
        <v>133</v>
      </c>
      <c r="K111" s="18">
        <v>133</v>
      </c>
      <c r="L111" s="17">
        <v>195</v>
      </c>
      <c r="M111" s="17">
        <v>195</v>
      </c>
      <c r="N111" s="17">
        <v>207</v>
      </c>
      <c r="O111" s="17">
        <v>207</v>
      </c>
      <c r="P111" s="15">
        <v>0</v>
      </c>
      <c r="Q111" s="15">
        <v>0</v>
      </c>
    </row>
    <row r="112" spans="1:17" x14ac:dyDescent="0.35">
      <c r="A112" s="15" t="s">
        <v>3343</v>
      </c>
      <c r="B112" s="18">
        <v>0</v>
      </c>
      <c r="C112" s="18">
        <v>0</v>
      </c>
      <c r="D112" s="18">
        <v>167</v>
      </c>
      <c r="E112" s="18">
        <v>179</v>
      </c>
      <c r="F112" s="18">
        <v>120</v>
      </c>
      <c r="G112" s="18">
        <v>218</v>
      </c>
      <c r="H112" s="18">
        <v>141</v>
      </c>
      <c r="I112" s="18">
        <v>149</v>
      </c>
      <c r="J112" s="15">
        <v>133</v>
      </c>
      <c r="K112" s="15">
        <v>133</v>
      </c>
      <c r="L112" s="18">
        <v>191</v>
      </c>
      <c r="M112" s="18">
        <v>195</v>
      </c>
      <c r="N112" s="18">
        <v>0</v>
      </c>
      <c r="O112" s="18">
        <v>0</v>
      </c>
      <c r="P112" s="18">
        <v>227</v>
      </c>
      <c r="Q112" s="18">
        <v>227</v>
      </c>
    </row>
    <row r="113" spans="1:17" x14ac:dyDescent="0.35">
      <c r="A113" s="15" t="s">
        <v>3344</v>
      </c>
      <c r="B113" s="18">
        <v>170</v>
      </c>
      <c r="C113" s="18">
        <v>170</v>
      </c>
      <c r="D113" s="17">
        <v>159</v>
      </c>
      <c r="E113" s="17">
        <v>159</v>
      </c>
      <c r="F113" s="18">
        <v>218</v>
      </c>
      <c r="G113" s="18">
        <v>218</v>
      </c>
      <c r="H113" s="18">
        <v>141</v>
      </c>
      <c r="I113" s="18">
        <v>141</v>
      </c>
      <c r="J113" s="18">
        <v>125</v>
      </c>
      <c r="K113" s="18">
        <v>133</v>
      </c>
      <c r="L113" s="17">
        <v>199</v>
      </c>
      <c r="M113" s="17">
        <v>199</v>
      </c>
      <c r="N113" s="18">
        <v>0</v>
      </c>
      <c r="O113" s="18">
        <v>0</v>
      </c>
      <c r="P113" s="18">
        <v>0</v>
      </c>
      <c r="Q113" s="18">
        <v>0</v>
      </c>
    </row>
    <row r="114" spans="1:17" x14ac:dyDescent="0.35">
      <c r="A114" s="15" t="s">
        <v>3345</v>
      </c>
      <c r="B114" s="15">
        <v>146</v>
      </c>
      <c r="C114" s="15">
        <v>170</v>
      </c>
      <c r="D114" s="15">
        <v>167</v>
      </c>
      <c r="E114" s="15">
        <v>175</v>
      </c>
      <c r="F114" s="15">
        <v>120</v>
      </c>
      <c r="G114" s="15">
        <v>218</v>
      </c>
      <c r="H114" s="15">
        <v>141</v>
      </c>
      <c r="I114" s="15">
        <v>141</v>
      </c>
      <c r="J114" s="15">
        <v>133</v>
      </c>
      <c r="K114" s="15">
        <v>133</v>
      </c>
      <c r="L114" s="15">
        <v>0</v>
      </c>
      <c r="M114" s="15">
        <v>0</v>
      </c>
      <c r="N114" s="15">
        <v>0</v>
      </c>
      <c r="O114" s="15">
        <v>0</v>
      </c>
      <c r="P114" s="15">
        <v>227</v>
      </c>
      <c r="Q114" s="15">
        <v>229</v>
      </c>
    </row>
    <row r="115" spans="1:17" x14ac:dyDescent="0.35">
      <c r="A115" s="15" t="s">
        <v>3346</v>
      </c>
      <c r="B115" s="18">
        <v>142</v>
      </c>
      <c r="C115" s="18">
        <v>154</v>
      </c>
      <c r="D115" s="18">
        <v>159</v>
      </c>
      <c r="E115" s="18">
        <v>159</v>
      </c>
      <c r="F115" s="18">
        <v>120</v>
      </c>
      <c r="G115" s="18">
        <v>218</v>
      </c>
      <c r="H115" s="18">
        <v>141</v>
      </c>
      <c r="I115" s="18">
        <v>141</v>
      </c>
      <c r="J115" s="18">
        <v>0</v>
      </c>
      <c r="K115" s="18">
        <v>0</v>
      </c>
      <c r="L115" s="18">
        <v>195</v>
      </c>
      <c r="M115" s="18">
        <v>195</v>
      </c>
      <c r="N115" s="18">
        <v>203</v>
      </c>
      <c r="O115" s="18">
        <v>207</v>
      </c>
      <c r="P115" s="18">
        <v>0</v>
      </c>
      <c r="Q115" s="18">
        <v>0</v>
      </c>
    </row>
    <row r="116" spans="1:17" x14ac:dyDescent="0.35">
      <c r="A116" s="15" t="s">
        <v>3347</v>
      </c>
      <c r="B116" s="18">
        <v>146</v>
      </c>
      <c r="C116" s="18">
        <v>170</v>
      </c>
      <c r="D116" s="18">
        <v>179</v>
      </c>
      <c r="E116" s="18">
        <v>179</v>
      </c>
      <c r="F116" s="18">
        <v>120</v>
      </c>
      <c r="G116" s="18">
        <v>218</v>
      </c>
      <c r="H116" s="18">
        <v>141</v>
      </c>
      <c r="I116" s="18">
        <v>149</v>
      </c>
      <c r="J116" s="18">
        <v>113</v>
      </c>
      <c r="K116" s="18">
        <v>133</v>
      </c>
      <c r="L116" s="18">
        <v>0</v>
      </c>
      <c r="M116" s="18">
        <v>0</v>
      </c>
      <c r="N116" s="18">
        <v>0</v>
      </c>
      <c r="O116" s="18">
        <v>0</v>
      </c>
      <c r="P116" s="18">
        <v>215</v>
      </c>
      <c r="Q116" s="18">
        <v>227</v>
      </c>
    </row>
    <row r="117" spans="1:17" x14ac:dyDescent="0.35">
      <c r="A117" s="15" t="s">
        <v>3348</v>
      </c>
      <c r="B117" s="18">
        <v>0</v>
      </c>
      <c r="C117" s="18">
        <v>0</v>
      </c>
      <c r="D117" s="18">
        <v>0</v>
      </c>
      <c r="E117" s="18">
        <v>0</v>
      </c>
      <c r="F117" s="18">
        <v>120</v>
      </c>
      <c r="G117" s="18">
        <v>218</v>
      </c>
      <c r="H117" s="18">
        <v>149</v>
      </c>
      <c r="I117" s="18">
        <v>149</v>
      </c>
      <c r="J117" s="18">
        <v>125</v>
      </c>
      <c r="K117" s="18">
        <v>133</v>
      </c>
      <c r="L117" s="18">
        <v>195</v>
      </c>
      <c r="M117" s="18">
        <v>195</v>
      </c>
      <c r="N117" s="18">
        <v>207</v>
      </c>
      <c r="O117" s="18">
        <v>207</v>
      </c>
      <c r="P117" s="17">
        <v>227</v>
      </c>
      <c r="Q117" s="17">
        <v>227</v>
      </c>
    </row>
    <row r="118" spans="1:17" x14ac:dyDescent="0.35">
      <c r="A118" s="15" t="s">
        <v>3349</v>
      </c>
      <c r="B118" s="18">
        <v>146</v>
      </c>
      <c r="C118" s="18">
        <v>146</v>
      </c>
      <c r="D118" s="18">
        <v>167</v>
      </c>
      <c r="E118" s="18">
        <v>179</v>
      </c>
      <c r="F118" s="18">
        <v>218</v>
      </c>
      <c r="G118" s="18">
        <v>218</v>
      </c>
      <c r="H118" s="18">
        <v>149</v>
      </c>
      <c r="I118" s="18">
        <v>149</v>
      </c>
      <c r="J118" s="18">
        <v>133</v>
      </c>
      <c r="K118" s="18">
        <v>137</v>
      </c>
      <c r="L118" s="18">
        <v>0</v>
      </c>
      <c r="M118" s="18">
        <v>0</v>
      </c>
      <c r="N118" s="18">
        <v>0</v>
      </c>
      <c r="O118" s="18">
        <v>0</v>
      </c>
      <c r="P118" s="17">
        <v>227</v>
      </c>
      <c r="Q118" s="17">
        <v>227</v>
      </c>
    </row>
    <row r="119" spans="1:17" x14ac:dyDescent="0.35">
      <c r="A119" s="15" t="s">
        <v>3350</v>
      </c>
      <c r="B119" s="18">
        <v>154</v>
      </c>
      <c r="C119" s="18">
        <v>170</v>
      </c>
      <c r="D119" s="18">
        <v>159</v>
      </c>
      <c r="E119" s="18">
        <v>175</v>
      </c>
      <c r="F119" s="18">
        <v>218</v>
      </c>
      <c r="G119" s="18">
        <v>218</v>
      </c>
      <c r="H119" s="18">
        <v>141</v>
      </c>
      <c r="I119" s="18">
        <v>141</v>
      </c>
      <c r="J119" s="18">
        <v>137</v>
      </c>
      <c r="K119" s="18">
        <v>137</v>
      </c>
      <c r="L119" s="18">
        <v>195</v>
      </c>
      <c r="M119" s="18">
        <v>199</v>
      </c>
      <c r="N119" s="18">
        <v>0</v>
      </c>
      <c r="O119" s="18">
        <v>0</v>
      </c>
      <c r="P119" s="18">
        <v>0</v>
      </c>
      <c r="Q119" s="18">
        <v>0</v>
      </c>
    </row>
    <row r="120" spans="1:17" x14ac:dyDescent="0.35">
      <c r="A120" s="15" t="s">
        <v>3351</v>
      </c>
      <c r="B120" s="18">
        <v>154</v>
      </c>
      <c r="C120" s="18">
        <v>170</v>
      </c>
      <c r="D120" s="18">
        <v>159</v>
      </c>
      <c r="E120" s="18">
        <v>175</v>
      </c>
      <c r="F120" s="18">
        <v>218</v>
      </c>
      <c r="G120" s="18">
        <v>218</v>
      </c>
      <c r="H120" s="18">
        <v>141</v>
      </c>
      <c r="I120" s="18">
        <v>141</v>
      </c>
      <c r="J120" s="15">
        <v>0</v>
      </c>
      <c r="K120" s="15">
        <v>0</v>
      </c>
      <c r="L120" s="18">
        <v>195</v>
      </c>
      <c r="M120" s="18">
        <v>199</v>
      </c>
      <c r="N120" s="18">
        <v>199</v>
      </c>
      <c r="O120" s="18">
        <v>207</v>
      </c>
      <c r="P120" s="18">
        <v>0</v>
      </c>
      <c r="Q120" s="18">
        <v>0</v>
      </c>
    </row>
    <row r="121" spans="1:17" x14ac:dyDescent="0.35">
      <c r="A121" s="23" t="s">
        <v>3352</v>
      </c>
      <c r="B121" s="18">
        <v>170</v>
      </c>
      <c r="C121" s="18">
        <v>170</v>
      </c>
      <c r="D121" s="18">
        <v>159</v>
      </c>
      <c r="E121" s="18">
        <v>159</v>
      </c>
      <c r="F121" s="18">
        <v>218</v>
      </c>
      <c r="G121" s="18">
        <v>218</v>
      </c>
      <c r="H121" s="18">
        <v>141</v>
      </c>
      <c r="I121" s="18">
        <v>149</v>
      </c>
      <c r="J121" s="18">
        <v>129</v>
      </c>
      <c r="K121" s="18">
        <v>129</v>
      </c>
      <c r="L121" s="18">
        <v>195</v>
      </c>
      <c r="M121" s="18">
        <v>195</v>
      </c>
      <c r="N121" s="18">
        <v>0</v>
      </c>
      <c r="O121" s="18">
        <v>0</v>
      </c>
      <c r="P121" s="18">
        <v>0</v>
      </c>
      <c r="Q121" s="18">
        <v>0</v>
      </c>
    </row>
    <row r="122" spans="1:17" x14ac:dyDescent="0.35">
      <c r="A122" s="23" t="s">
        <v>3353</v>
      </c>
      <c r="B122" s="18">
        <v>154</v>
      </c>
      <c r="C122" s="18">
        <v>170</v>
      </c>
      <c r="D122" s="18">
        <v>0</v>
      </c>
      <c r="E122" s="18">
        <v>0</v>
      </c>
      <c r="F122" s="18">
        <v>120</v>
      </c>
      <c r="G122" s="18">
        <v>218</v>
      </c>
      <c r="H122" s="18">
        <v>141</v>
      </c>
      <c r="I122" s="18">
        <v>149</v>
      </c>
      <c r="J122" s="18">
        <v>133</v>
      </c>
      <c r="K122" s="18">
        <v>133</v>
      </c>
      <c r="L122" s="18">
        <v>195</v>
      </c>
      <c r="M122" s="18">
        <v>195</v>
      </c>
      <c r="N122" s="18">
        <v>203</v>
      </c>
      <c r="O122" s="18">
        <v>203</v>
      </c>
      <c r="P122" s="18">
        <v>0</v>
      </c>
      <c r="Q122" s="18">
        <v>0</v>
      </c>
    </row>
    <row r="123" spans="1:17" x14ac:dyDescent="0.35">
      <c r="A123" s="23" t="s">
        <v>3354</v>
      </c>
      <c r="B123" s="18">
        <v>170</v>
      </c>
      <c r="C123" s="18">
        <v>170</v>
      </c>
      <c r="D123" s="18">
        <v>171</v>
      </c>
      <c r="E123" s="18">
        <v>183</v>
      </c>
      <c r="F123" s="18">
        <v>120</v>
      </c>
      <c r="G123" s="18">
        <v>218</v>
      </c>
      <c r="H123" s="18">
        <v>149</v>
      </c>
      <c r="I123" s="18">
        <v>149</v>
      </c>
      <c r="J123" s="18">
        <v>133</v>
      </c>
      <c r="K123" s="18">
        <v>133</v>
      </c>
      <c r="L123" s="18">
        <v>191</v>
      </c>
      <c r="M123" s="18">
        <v>195</v>
      </c>
      <c r="N123" s="18">
        <v>0</v>
      </c>
      <c r="O123" s="18">
        <v>0</v>
      </c>
      <c r="P123" s="18">
        <v>0</v>
      </c>
      <c r="Q123" s="18">
        <v>0</v>
      </c>
    </row>
    <row r="124" spans="1:17" x14ac:dyDescent="0.35">
      <c r="A124" s="23" t="s">
        <v>3355</v>
      </c>
      <c r="B124" s="18">
        <v>146</v>
      </c>
      <c r="C124" s="18">
        <v>170</v>
      </c>
      <c r="D124" s="18">
        <v>159</v>
      </c>
      <c r="E124" s="18">
        <v>175</v>
      </c>
      <c r="F124" s="18">
        <v>218</v>
      </c>
      <c r="G124" s="18">
        <v>218</v>
      </c>
      <c r="H124" s="18">
        <v>141</v>
      </c>
      <c r="I124" s="18">
        <v>141</v>
      </c>
      <c r="J124" s="18">
        <v>0</v>
      </c>
      <c r="K124" s="18">
        <v>0</v>
      </c>
      <c r="L124" s="18">
        <v>199</v>
      </c>
      <c r="M124" s="18">
        <v>199</v>
      </c>
      <c r="N124" s="18">
        <v>0</v>
      </c>
      <c r="O124" s="18">
        <v>0</v>
      </c>
      <c r="P124" s="18">
        <v>239</v>
      </c>
      <c r="Q124" s="18">
        <v>239</v>
      </c>
    </row>
    <row r="125" spans="1:17" x14ac:dyDescent="0.35">
      <c r="A125" s="15" t="s">
        <v>3356</v>
      </c>
      <c r="B125" s="18">
        <v>142</v>
      </c>
      <c r="C125" s="18">
        <v>170</v>
      </c>
      <c r="D125" s="18">
        <v>159</v>
      </c>
      <c r="E125" s="18">
        <v>175</v>
      </c>
      <c r="F125" s="18">
        <v>218</v>
      </c>
      <c r="G125" s="18">
        <v>218</v>
      </c>
      <c r="H125" s="18">
        <v>141</v>
      </c>
      <c r="I125" s="18">
        <v>141</v>
      </c>
      <c r="J125" s="17">
        <v>133</v>
      </c>
      <c r="K125" s="17">
        <v>133</v>
      </c>
      <c r="L125" s="18">
        <v>199</v>
      </c>
      <c r="M125" s="18">
        <v>199</v>
      </c>
      <c r="N125" s="18">
        <v>0</v>
      </c>
      <c r="O125" s="18">
        <v>0</v>
      </c>
      <c r="P125" s="18">
        <v>0</v>
      </c>
      <c r="Q125" s="18">
        <v>0</v>
      </c>
    </row>
    <row r="126" spans="1:17" x14ac:dyDescent="0.35">
      <c r="A126" s="15" t="s">
        <v>3357</v>
      </c>
      <c r="B126" s="18">
        <v>142</v>
      </c>
      <c r="C126" s="18">
        <v>154</v>
      </c>
      <c r="D126" s="18">
        <v>159</v>
      </c>
      <c r="E126" s="18">
        <v>179</v>
      </c>
      <c r="F126" s="18">
        <v>218</v>
      </c>
      <c r="G126" s="18">
        <v>218</v>
      </c>
      <c r="H126" s="18">
        <v>141</v>
      </c>
      <c r="I126" s="18">
        <v>149</v>
      </c>
      <c r="J126" s="18">
        <v>125</v>
      </c>
      <c r="K126" s="18">
        <v>133</v>
      </c>
      <c r="L126" s="18">
        <v>191</v>
      </c>
      <c r="M126" s="18">
        <v>191</v>
      </c>
      <c r="N126" s="18">
        <v>0</v>
      </c>
      <c r="O126" s="18">
        <v>0</v>
      </c>
      <c r="P126" s="18">
        <v>0</v>
      </c>
      <c r="Q126" s="18">
        <v>0</v>
      </c>
    </row>
    <row r="127" spans="1:17" x14ac:dyDescent="0.35">
      <c r="A127" s="15" t="s">
        <v>3358</v>
      </c>
      <c r="B127" s="17">
        <v>154</v>
      </c>
      <c r="C127" s="17">
        <v>154</v>
      </c>
      <c r="D127" s="18">
        <v>163</v>
      </c>
      <c r="E127" s="18">
        <v>175</v>
      </c>
      <c r="F127" s="18">
        <v>218</v>
      </c>
      <c r="G127" s="18">
        <v>218</v>
      </c>
      <c r="H127" s="18">
        <v>149</v>
      </c>
      <c r="I127" s="18">
        <v>149</v>
      </c>
      <c r="J127" s="18">
        <v>133</v>
      </c>
      <c r="K127" s="18">
        <v>133</v>
      </c>
      <c r="L127" s="18">
        <v>0</v>
      </c>
      <c r="M127" s="18">
        <v>0</v>
      </c>
      <c r="N127" s="18">
        <v>0</v>
      </c>
      <c r="O127" s="18">
        <v>0</v>
      </c>
      <c r="P127" s="18">
        <v>227</v>
      </c>
      <c r="Q127" s="18">
        <v>227</v>
      </c>
    </row>
    <row r="128" spans="1:17" x14ac:dyDescent="0.35">
      <c r="A128" s="15" t="s">
        <v>3359</v>
      </c>
      <c r="B128" s="18">
        <v>154</v>
      </c>
      <c r="C128" s="18">
        <v>154</v>
      </c>
      <c r="D128" s="18">
        <v>0</v>
      </c>
      <c r="E128" s="18">
        <v>0</v>
      </c>
      <c r="F128" s="18">
        <v>218</v>
      </c>
      <c r="G128" s="18">
        <v>218</v>
      </c>
      <c r="H128" s="18">
        <v>141</v>
      </c>
      <c r="I128" s="18">
        <v>141</v>
      </c>
      <c r="J128" s="18">
        <v>125</v>
      </c>
      <c r="K128" s="18">
        <v>133</v>
      </c>
      <c r="L128" s="17">
        <v>199</v>
      </c>
      <c r="M128" s="17">
        <v>199</v>
      </c>
      <c r="N128" s="18">
        <v>0</v>
      </c>
      <c r="O128" s="18">
        <v>0</v>
      </c>
      <c r="P128" s="17">
        <v>239</v>
      </c>
      <c r="Q128" s="17">
        <v>239</v>
      </c>
    </row>
    <row r="129" spans="1:17" x14ac:dyDescent="0.35">
      <c r="A129" s="15" t="s">
        <v>3360</v>
      </c>
      <c r="B129" s="18">
        <v>154</v>
      </c>
      <c r="C129" s="18">
        <v>170</v>
      </c>
      <c r="D129" s="18">
        <v>167</v>
      </c>
      <c r="E129" s="18">
        <v>167</v>
      </c>
      <c r="F129" s="18">
        <v>218</v>
      </c>
      <c r="G129" s="18">
        <v>218</v>
      </c>
      <c r="H129" s="18">
        <v>141</v>
      </c>
      <c r="I129" s="18">
        <v>149</v>
      </c>
      <c r="J129" s="18">
        <v>0</v>
      </c>
      <c r="K129" s="18">
        <v>0</v>
      </c>
      <c r="L129" s="18">
        <v>195</v>
      </c>
      <c r="M129" s="18">
        <v>195</v>
      </c>
      <c r="N129" s="18">
        <v>0</v>
      </c>
      <c r="O129" s="18">
        <v>0</v>
      </c>
      <c r="P129" s="18">
        <v>0</v>
      </c>
      <c r="Q129" s="18">
        <v>0</v>
      </c>
    </row>
    <row r="130" spans="1:17" x14ac:dyDescent="0.35">
      <c r="A130" s="15" t="s">
        <v>3361</v>
      </c>
      <c r="B130" s="17">
        <v>154</v>
      </c>
      <c r="C130" s="17">
        <v>154</v>
      </c>
      <c r="D130" s="18">
        <v>0</v>
      </c>
      <c r="E130" s="18">
        <v>0</v>
      </c>
      <c r="F130" s="18">
        <v>120</v>
      </c>
      <c r="G130" s="18">
        <v>218</v>
      </c>
      <c r="H130" s="18">
        <v>141</v>
      </c>
      <c r="I130" s="18">
        <v>149</v>
      </c>
      <c r="J130" s="18">
        <v>125</v>
      </c>
      <c r="K130" s="18">
        <v>133</v>
      </c>
      <c r="L130" s="18">
        <v>0</v>
      </c>
      <c r="M130" s="18">
        <v>0</v>
      </c>
      <c r="N130" s="18">
        <v>0</v>
      </c>
      <c r="O130" s="18">
        <v>0</v>
      </c>
      <c r="P130" s="18">
        <v>223</v>
      </c>
      <c r="Q130" s="18">
        <v>231</v>
      </c>
    </row>
    <row r="131" spans="1:17" x14ac:dyDescent="0.35">
      <c r="A131" s="15" t="s">
        <v>3362</v>
      </c>
      <c r="B131" s="18">
        <v>0</v>
      </c>
      <c r="C131" s="18">
        <v>0</v>
      </c>
      <c r="D131" s="17">
        <v>159</v>
      </c>
      <c r="E131" s="17">
        <v>159</v>
      </c>
      <c r="F131" s="18">
        <v>120</v>
      </c>
      <c r="G131" s="18">
        <v>218</v>
      </c>
      <c r="H131" s="18">
        <v>141</v>
      </c>
      <c r="I131" s="18">
        <v>141</v>
      </c>
      <c r="J131" s="18">
        <v>125</v>
      </c>
      <c r="K131" s="18">
        <v>131</v>
      </c>
      <c r="L131" s="18">
        <v>0</v>
      </c>
      <c r="M131" s="18">
        <v>0</v>
      </c>
      <c r="N131" s="18">
        <v>0</v>
      </c>
      <c r="O131" s="18">
        <v>0</v>
      </c>
      <c r="P131" s="17">
        <v>227</v>
      </c>
      <c r="Q131" s="17">
        <v>227</v>
      </c>
    </row>
    <row r="132" spans="1:17" x14ac:dyDescent="0.35">
      <c r="A132" s="15" t="s">
        <v>3363</v>
      </c>
      <c r="B132" s="18">
        <v>142</v>
      </c>
      <c r="C132" s="18">
        <v>154</v>
      </c>
      <c r="D132" s="18">
        <v>171</v>
      </c>
      <c r="E132" s="18">
        <v>179</v>
      </c>
      <c r="F132" s="18">
        <v>120</v>
      </c>
      <c r="G132" s="18">
        <v>218</v>
      </c>
      <c r="H132" s="18">
        <v>149</v>
      </c>
      <c r="I132" s="18">
        <v>149</v>
      </c>
      <c r="J132" s="18">
        <v>125</v>
      </c>
      <c r="K132" s="18">
        <v>133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</row>
    <row r="133" spans="1:17" x14ac:dyDescent="0.35">
      <c r="A133" s="15" t="s">
        <v>3364</v>
      </c>
      <c r="B133" s="18">
        <v>0</v>
      </c>
      <c r="C133" s="18">
        <v>0</v>
      </c>
      <c r="D133" s="18">
        <v>167</v>
      </c>
      <c r="E133" s="18">
        <v>179</v>
      </c>
      <c r="F133" s="18">
        <v>120</v>
      </c>
      <c r="G133" s="18">
        <v>218</v>
      </c>
      <c r="H133" s="18">
        <v>141</v>
      </c>
      <c r="I133" s="18">
        <v>149</v>
      </c>
      <c r="J133" s="18">
        <v>133</v>
      </c>
      <c r="K133" s="18">
        <v>133</v>
      </c>
      <c r="L133" s="18">
        <v>0</v>
      </c>
      <c r="M133" s="18">
        <v>0</v>
      </c>
      <c r="N133" s="18">
        <v>0</v>
      </c>
      <c r="O133" s="18">
        <v>0</v>
      </c>
      <c r="P133" s="18">
        <v>227</v>
      </c>
      <c r="Q133" s="18">
        <v>227</v>
      </c>
    </row>
    <row r="134" spans="1:17" x14ac:dyDescent="0.35">
      <c r="A134" s="15" t="s">
        <v>3365</v>
      </c>
      <c r="B134" s="18">
        <v>154</v>
      </c>
      <c r="C134" s="18">
        <v>170</v>
      </c>
      <c r="D134" s="18">
        <v>159</v>
      </c>
      <c r="E134" s="18">
        <v>175</v>
      </c>
      <c r="F134" s="18">
        <v>0</v>
      </c>
      <c r="G134" s="18">
        <v>0</v>
      </c>
      <c r="H134" s="18">
        <v>141</v>
      </c>
      <c r="I134" s="18">
        <v>141</v>
      </c>
      <c r="J134" s="15">
        <v>0</v>
      </c>
      <c r="K134" s="15">
        <v>0</v>
      </c>
      <c r="L134" s="18">
        <v>195</v>
      </c>
      <c r="M134" s="18">
        <v>199</v>
      </c>
      <c r="N134" s="18">
        <v>199</v>
      </c>
      <c r="O134" s="18">
        <v>207</v>
      </c>
      <c r="P134" s="18">
        <v>0</v>
      </c>
      <c r="Q134" s="18">
        <v>0</v>
      </c>
    </row>
    <row r="135" spans="1:17" x14ac:dyDescent="0.35">
      <c r="A135" s="15" t="s">
        <v>3366</v>
      </c>
      <c r="B135" s="17">
        <v>170</v>
      </c>
      <c r="C135" s="17">
        <v>170</v>
      </c>
      <c r="D135" s="17">
        <v>171</v>
      </c>
      <c r="E135" s="17">
        <v>171</v>
      </c>
      <c r="F135" s="18">
        <v>218</v>
      </c>
      <c r="G135" s="18">
        <v>218</v>
      </c>
      <c r="H135" s="15">
        <v>0</v>
      </c>
      <c r="I135" s="15">
        <v>0</v>
      </c>
      <c r="J135" s="18">
        <v>133</v>
      </c>
      <c r="K135" s="18">
        <v>133</v>
      </c>
      <c r="L135" s="18">
        <v>195</v>
      </c>
      <c r="M135" s="18">
        <v>195</v>
      </c>
      <c r="N135" s="18">
        <v>0</v>
      </c>
      <c r="O135" s="18">
        <v>0</v>
      </c>
      <c r="P135" s="18">
        <v>0</v>
      </c>
      <c r="Q135" s="18">
        <v>0</v>
      </c>
    </row>
    <row r="136" spans="1:17" x14ac:dyDescent="0.35">
      <c r="A136" s="23" t="s">
        <v>3367</v>
      </c>
      <c r="B136" s="18">
        <v>0</v>
      </c>
      <c r="C136" s="18">
        <v>0</v>
      </c>
      <c r="D136" s="18">
        <v>159</v>
      </c>
      <c r="E136" s="18">
        <v>167</v>
      </c>
      <c r="F136" s="18">
        <v>120</v>
      </c>
      <c r="G136" s="18">
        <v>218</v>
      </c>
      <c r="H136" s="18">
        <v>141</v>
      </c>
      <c r="I136" s="18">
        <v>149</v>
      </c>
      <c r="J136" s="18">
        <v>0</v>
      </c>
      <c r="K136" s="18">
        <v>0</v>
      </c>
      <c r="L136" s="18">
        <v>0</v>
      </c>
      <c r="M136" s="18">
        <v>0</v>
      </c>
      <c r="N136" s="18">
        <v>203</v>
      </c>
      <c r="O136" s="18">
        <v>203</v>
      </c>
      <c r="P136" s="18">
        <v>227</v>
      </c>
      <c r="Q136" s="18">
        <v>227</v>
      </c>
    </row>
    <row r="137" spans="1:17" x14ac:dyDescent="0.35">
      <c r="A137" s="15" t="s">
        <v>3368</v>
      </c>
      <c r="B137" s="18">
        <v>154</v>
      </c>
      <c r="C137" s="18">
        <v>170</v>
      </c>
      <c r="D137" s="18">
        <v>159</v>
      </c>
      <c r="E137" s="18">
        <v>175</v>
      </c>
      <c r="F137" s="18">
        <v>120</v>
      </c>
      <c r="G137" s="18">
        <v>218</v>
      </c>
      <c r="H137" s="18">
        <v>141</v>
      </c>
      <c r="I137" s="18">
        <v>149</v>
      </c>
      <c r="J137" s="18">
        <v>0</v>
      </c>
      <c r="K137" s="18">
        <v>0</v>
      </c>
      <c r="L137" s="18">
        <v>191</v>
      </c>
      <c r="M137" s="18">
        <v>195</v>
      </c>
      <c r="N137" s="18">
        <v>0</v>
      </c>
      <c r="O137" s="18">
        <v>0</v>
      </c>
      <c r="P137" s="18">
        <v>0</v>
      </c>
      <c r="Q137" s="18">
        <v>0</v>
      </c>
    </row>
    <row r="138" spans="1:17" x14ac:dyDescent="0.35">
      <c r="A138" s="15" t="s">
        <v>3369</v>
      </c>
      <c r="B138" s="17">
        <v>154</v>
      </c>
      <c r="C138" s="17">
        <v>154</v>
      </c>
      <c r="D138" s="18">
        <v>0</v>
      </c>
      <c r="E138" s="18">
        <v>0</v>
      </c>
      <c r="F138" s="18">
        <v>218</v>
      </c>
      <c r="G138" s="18">
        <v>218</v>
      </c>
      <c r="H138" s="18">
        <v>141</v>
      </c>
      <c r="I138" s="18">
        <v>149</v>
      </c>
      <c r="J138" s="18">
        <v>125</v>
      </c>
      <c r="K138" s="18">
        <v>133</v>
      </c>
      <c r="L138" s="18">
        <v>191</v>
      </c>
      <c r="M138" s="18">
        <v>191</v>
      </c>
      <c r="N138" s="18">
        <v>0</v>
      </c>
      <c r="O138" s="18">
        <v>0</v>
      </c>
      <c r="P138" s="18">
        <v>0</v>
      </c>
      <c r="Q138" s="18">
        <v>0</v>
      </c>
    </row>
    <row r="139" spans="1:17" x14ac:dyDescent="0.35">
      <c r="A139" s="15" t="s">
        <v>3370</v>
      </c>
      <c r="B139" s="18">
        <v>0</v>
      </c>
      <c r="C139" s="18">
        <v>0</v>
      </c>
      <c r="D139" s="18">
        <v>0</v>
      </c>
      <c r="E139" s="18">
        <v>0</v>
      </c>
      <c r="F139" s="18">
        <v>218</v>
      </c>
      <c r="G139" s="18">
        <v>218</v>
      </c>
      <c r="H139" s="18">
        <v>141</v>
      </c>
      <c r="I139" s="18">
        <v>141</v>
      </c>
      <c r="J139" s="18">
        <v>0</v>
      </c>
      <c r="K139" s="18">
        <v>0</v>
      </c>
      <c r="L139" s="18">
        <v>199</v>
      </c>
      <c r="M139" s="18">
        <v>199</v>
      </c>
      <c r="N139" s="18">
        <v>191</v>
      </c>
      <c r="O139" s="18">
        <v>203</v>
      </c>
      <c r="P139" s="17">
        <v>239</v>
      </c>
      <c r="Q139" s="17">
        <v>239</v>
      </c>
    </row>
    <row r="140" spans="1:17" x14ac:dyDescent="0.35">
      <c r="A140" s="15" t="s">
        <v>3371</v>
      </c>
      <c r="B140" s="17">
        <v>154</v>
      </c>
      <c r="C140" s="17">
        <v>154</v>
      </c>
      <c r="D140" s="18">
        <v>0</v>
      </c>
      <c r="E140" s="18">
        <v>0</v>
      </c>
      <c r="F140" s="18">
        <v>218</v>
      </c>
      <c r="G140" s="18">
        <v>218</v>
      </c>
      <c r="H140" s="17">
        <v>141</v>
      </c>
      <c r="I140" s="17">
        <v>141</v>
      </c>
      <c r="J140" s="18">
        <v>133</v>
      </c>
      <c r="K140" s="18">
        <v>133</v>
      </c>
      <c r="L140" s="18">
        <v>0</v>
      </c>
      <c r="M140" s="18">
        <v>0</v>
      </c>
      <c r="N140" s="18">
        <v>0</v>
      </c>
      <c r="O140" s="18">
        <v>0</v>
      </c>
      <c r="P140" s="17">
        <v>215</v>
      </c>
      <c r="Q140" s="17">
        <v>215</v>
      </c>
    </row>
    <row r="141" spans="1:17" x14ac:dyDescent="0.35">
      <c r="A141" s="15" t="s">
        <v>3372</v>
      </c>
      <c r="B141" s="18">
        <v>0</v>
      </c>
      <c r="C141" s="18">
        <v>0</v>
      </c>
      <c r="D141" s="18">
        <v>0</v>
      </c>
      <c r="E141" s="18">
        <v>0</v>
      </c>
      <c r="F141" s="18">
        <v>120</v>
      </c>
      <c r="G141" s="18">
        <v>218</v>
      </c>
      <c r="H141" s="18">
        <v>149</v>
      </c>
      <c r="I141" s="18">
        <v>149</v>
      </c>
      <c r="J141" s="18">
        <v>133</v>
      </c>
      <c r="K141" s="18">
        <v>133</v>
      </c>
      <c r="L141" s="17">
        <v>195</v>
      </c>
      <c r="M141" s="17">
        <v>195</v>
      </c>
      <c r="N141" s="18">
        <v>0</v>
      </c>
      <c r="O141" s="18">
        <v>0</v>
      </c>
      <c r="P141" s="17">
        <v>215</v>
      </c>
      <c r="Q141" s="17">
        <v>215</v>
      </c>
    </row>
    <row r="142" spans="1:17" x14ac:dyDescent="0.35">
      <c r="A142" s="15" t="s">
        <v>3373</v>
      </c>
      <c r="B142" s="18">
        <v>0</v>
      </c>
      <c r="C142" s="18">
        <v>0</v>
      </c>
      <c r="D142" s="18">
        <v>167</v>
      </c>
      <c r="E142" s="18">
        <v>167</v>
      </c>
      <c r="F142" s="18">
        <v>218</v>
      </c>
      <c r="G142" s="18">
        <v>218</v>
      </c>
      <c r="H142" s="18">
        <v>0</v>
      </c>
      <c r="I142" s="18">
        <v>0</v>
      </c>
      <c r="J142" s="18">
        <v>113</v>
      </c>
      <c r="K142" s="18">
        <v>133</v>
      </c>
      <c r="L142" s="18">
        <v>195</v>
      </c>
      <c r="M142" s="18">
        <v>195</v>
      </c>
      <c r="N142" s="18">
        <v>0</v>
      </c>
      <c r="O142" s="18">
        <v>0</v>
      </c>
      <c r="P142" s="18">
        <v>0</v>
      </c>
      <c r="Q142" s="18">
        <v>0</v>
      </c>
    </row>
    <row r="143" spans="1:17" x14ac:dyDescent="0.35">
      <c r="A143" s="15" t="s">
        <v>3374</v>
      </c>
      <c r="B143" s="17">
        <v>154</v>
      </c>
      <c r="C143" s="17">
        <v>154</v>
      </c>
      <c r="D143" s="18">
        <v>179</v>
      </c>
      <c r="E143" s="18">
        <v>179</v>
      </c>
      <c r="F143" s="18">
        <v>218</v>
      </c>
      <c r="G143" s="18">
        <v>218</v>
      </c>
      <c r="H143" s="18">
        <v>0</v>
      </c>
      <c r="I143" s="18">
        <v>0</v>
      </c>
      <c r="J143" s="18">
        <v>113</v>
      </c>
      <c r="K143" s="18">
        <v>133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</row>
    <row r="144" spans="1:17" x14ac:dyDescent="0.35">
      <c r="A144" s="15" t="s">
        <v>3375</v>
      </c>
      <c r="B144" s="18">
        <v>0</v>
      </c>
      <c r="C144" s="18">
        <v>0</v>
      </c>
      <c r="D144" s="18">
        <v>0</v>
      </c>
      <c r="E144" s="18">
        <v>0</v>
      </c>
      <c r="F144" s="18">
        <v>120</v>
      </c>
      <c r="G144" s="18">
        <v>218</v>
      </c>
      <c r="H144" s="18">
        <v>141</v>
      </c>
      <c r="I144" s="18">
        <v>149</v>
      </c>
      <c r="J144" s="18">
        <v>133</v>
      </c>
      <c r="K144" s="18">
        <v>137</v>
      </c>
      <c r="L144" s="18">
        <v>0</v>
      </c>
      <c r="M144" s="18">
        <v>0</v>
      </c>
      <c r="N144" s="18">
        <v>0</v>
      </c>
      <c r="O144" s="18">
        <v>0</v>
      </c>
      <c r="P144" s="17">
        <v>239</v>
      </c>
      <c r="Q144" s="17">
        <v>239</v>
      </c>
    </row>
    <row r="145" spans="1:17" x14ac:dyDescent="0.35">
      <c r="A145" s="15" t="s">
        <v>3376</v>
      </c>
      <c r="B145" s="18">
        <v>154</v>
      </c>
      <c r="C145" s="18">
        <v>154</v>
      </c>
      <c r="D145" s="18">
        <v>0</v>
      </c>
      <c r="E145" s="18">
        <v>0</v>
      </c>
      <c r="F145" s="18">
        <v>218</v>
      </c>
      <c r="G145" s="18">
        <v>218</v>
      </c>
      <c r="H145" s="18">
        <v>141</v>
      </c>
      <c r="I145" s="18">
        <v>141</v>
      </c>
      <c r="J145" s="18">
        <v>133</v>
      </c>
      <c r="K145" s="18">
        <v>133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</row>
    <row r="146" spans="1:17" x14ac:dyDescent="0.35">
      <c r="A146" s="15" t="s">
        <v>3377</v>
      </c>
      <c r="B146" s="18">
        <v>0</v>
      </c>
      <c r="C146" s="18">
        <v>0</v>
      </c>
      <c r="D146" s="18">
        <v>0</v>
      </c>
      <c r="E146" s="18">
        <v>0</v>
      </c>
      <c r="F146" s="18">
        <v>218</v>
      </c>
      <c r="G146" s="18">
        <v>218</v>
      </c>
      <c r="H146" s="17">
        <v>141</v>
      </c>
      <c r="I146" s="17">
        <v>141</v>
      </c>
      <c r="J146" s="18">
        <v>133</v>
      </c>
      <c r="K146" s="18">
        <v>133</v>
      </c>
      <c r="L146" s="17">
        <v>195</v>
      </c>
      <c r="M146" s="17">
        <v>195</v>
      </c>
      <c r="N146" s="18">
        <v>0</v>
      </c>
      <c r="O146" s="18">
        <v>0</v>
      </c>
      <c r="P146" s="18">
        <v>0</v>
      </c>
      <c r="Q146" s="18">
        <v>0</v>
      </c>
    </row>
    <row r="147" spans="1:17" x14ac:dyDescent="0.35">
      <c r="A147" s="15" t="s">
        <v>3378</v>
      </c>
      <c r="B147" s="18">
        <v>142</v>
      </c>
      <c r="C147" s="18">
        <v>154</v>
      </c>
      <c r="D147" s="18">
        <v>171</v>
      </c>
      <c r="E147" s="18">
        <v>179</v>
      </c>
      <c r="F147" s="18">
        <v>120</v>
      </c>
      <c r="G147" s="18">
        <v>218</v>
      </c>
      <c r="H147" s="18">
        <v>149</v>
      </c>
      <c r="I147" s="18">
        <v>149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</row>
    <row r="148" spans="1:17" x14ac:dyDescent="0.35">
      <c r="A148" s="15" t="s">
        <v>3379</v>
      </c>
      <c r="B148" s="17">
        <v>154</v>
      </c>
      <c r="C148" s="17">
        <v>154</v>
      </c>
      <c r="D148" s="18">
        <v>0</v>
      </c>
      <c r="E148" s="18">
        <v>0</v>
      </c>
      <c r="F148" s="18">
        <v>218</v>
      </c>
      <c r="G148" s="18">
        <v>218</v>
      </c>
      <c r="H148" s="17">
        <v>149</v>
      </c>
      <c r="I148" s="17">
        <v>149</v>
      </c>
      <c r="J148" s="18">
        <v>133</v>
      </c>
      <c r="K148" s="18">
        <v>133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</row>
    <row r="149" spans="1:17" x14ac:dyDescent="0.35">
      <c r="A149" s="15" t="s">
        <v>3380</v>
      </c>
      <c r="B149" s="15">
        <v>154</v>
      </c>
      <c r="C149" s="15">
        <v>154</v>
      </c>
      <c r="D149" s="18">
        <v>159</v>
      </c>
      <c r="E149" s="18">
        <v>179</v>
      </c>
      <c r="F149" s="18">
        <v>120</v>
      </c>
      <c r="G149" s="18">
        <v>218</v>
      </c>
      <c r="H149" s="18">
        <v>0</v>
      </c>
      <c r="I149" s="18">
        <v>0</v>
      </c>
      <c r="J149" s="18">
        <v>125</v>
      </c>
      <c r="K149" s="18">
        <v>133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</row>
    <row r="150" spans="1:17" x14ac:dyDescent="0.35">
      <c r="A150" s="15" t="s">
        <v>3381</v>
      </c>
      <c r="B150" s="18">
        <v>0</v>
      </c>
      <c r="C150" s="18">
        <v>0</v>
      </c>
      <c r="D150" s="18">
        <v>0</v>
      </c>
      <c r="E150" s="18">
        <v>0</v>
      </c>
      <c r="F150" s="18">
        <v>120</v>
      </c>
      <c r="G150" s="18">
        <v>218</v>
      </c>
      <c r="H150" s="18">
        <v>149</v>
      </c>
      <c r="I150" s="18">
        <v>149</v>
      </c>
      <c r="J150" s="18">
        <v>133</v>
      </c>
      <c r="K150" s="18">
        <v>133</v>
      </c>
      <c r="L150" s="17">
        <v>191</v>
      </c>
      <c r="M150" s="17">
        <v>191</v>
      </c>
      <c r="N150" s="18">
        <v>0</v>
      </c>
      <c r="O150" s="18">
        <v>0</v>
      </c>
      <c r="P150" s="18">
        <v>0</v>
      </c>
      <c r="Q150" s="18">
        <v>0</v>
      </c>
    </row>
    <row r="151" spans="1:17" x14ac:dyDescent="0.35">
      <c r="A151" s="15" t="s">
        <v>3382</v>
      </c>
      <c r="B151" s="18">
        <v>0</v>
      </c>
      <c r="C151" s="18">
        <v>0</v>
      </c>
      <c r="D151" s="18">
        <v>0</v>
      </c>
      <c r="E151" s="18">
        <v>0</v>
      </c>
      <c r="F151" s="18">
        <v>120</v>
      </c>
      <c r="G151" s="18">
        <v>218</v>
      </c>
      <c r="H151" s="17">
        <v>149</v>
      </c>
      <c r="I151" s="17">
        <v>149</v>
      </c>
      <c r="J151" s="18">
        <v>0</v>
      </c>
      <c r="K151" s="18">
        <v>0</v>
      </c>
      <c r="L151" s="18">
        <v>195</v>
      </c>
      <c r="M151" s="18">
        <v>195</v>
      </c>
      <c r="N151" s="18">
        <v>207</v>
      </c>
      <c r="O151" s="18">
        <v>207</v>
      </c>
      <c r="P151" s="18">
        <v>0</v>
      </c>
      <c r="Q151" s="18">
        <v>0</v>
      </c>
    </row>
    <row r="152" spans="1:17" x14ac:dyDescent="0.35">
      <c r="A152" s="15" t="s">
        <v>3383</v>
      </c>
      <c r="B152" s="17">
        <v>154</v>
      </c>
      <c r="C152" s="17">
        <v>154</v>
      </c>
      <c r="D152" s="18">
        <v>0</v>
      </c>
      <c r="E152" s="18">
        <v>0</v>
      </c>
      <c r="F152" s="18">
        <v>120</v>
      </c>
      <c r="G152" s="18">
        <v>218</v>
      </c>
      <c r="H152" s="18">
        <v>141</v>
      </c>
      <c r="I152" s="18">
        <v>141</v>
      </c>
      <c r="J152" s="18">
        <v>125</v>
      </c>
      <c r="K152" s="18">
        <v>133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</row>
    <row r="153" spans="1:17" x14ac:dyDescent="0.35">
      <c r="A153" s="15" t="s">
        <v>3384</v>
      </c>
      <c r="B153" s="18">
        <v>146</v>
      </c>
      <c r="C153" s="18">
        <v>146</v>
      </c>
      <c r="D153" s="18">
        <v>0</v>
      </c>
      <c r="E153" s="18">
        <v>0</v>
      </c>
      <c r="F153" s="18">
        <v>120</v>
      </c>
      <c r="G153" s="18">
        <v>218</v>
      </c>
      <c r="H153" s="18">
        <v>0</v>
      </c>
      <c r="I153" s="18">
        <v>0</v>
      </c>
      <c r="J153" s="18">
        <v>133</v>
      </c>
      <c r="K153" s="18">
        <v>133</v>
      </c>
      <c r="L153" s="18">
        <v>0</v>
      </c>
      <c r="M153" s="18">
        <v>0</v>
      </c>
      <c r="N153" s="18">
        <v>0</v>
      </c>
      <c r="O153" s="18">
        <v>0</v>
      </c>
      <c r="P153" s="18">
        <v>215</v>
      </c>
      <c r="Q153" s="18">
        <v>227</v>
      </c>
    </row>
    <row r="154" spans="1:17" x14ac:dyDescent="0.35">
      <c r="A154" s="15" t="s">
        <v>3385</v>
      </c>
      <c r="B154" s="18">
        <v>170</v>
      </c>
      <c r="C154" s="18">
        <v>170</v>
      </c>
      <c r="D154" s="18">
        <v>159</v>
      </c>
      <c r="E154" s="18">
        <v>159</v>
      </c>
      <c r="F154" s="18">
        <v>120</v>
      </c>
      <c r="G154" s="18">
        <v>218</v>
      </c>
      <c r="H154" s="15">
        <v>0</v>
      </c>
      <c r="I154" s="15">
        <v>0</v>
      </c>
      <c r="J154" s="15">
        <v>0</v>
      </c>
      <c r="K154" s="15">
        <v>0</v>
      </c>
      <c r="L154" s="18">
        <v>195</v>
      </c>
      <c r="M154" s="18">
        <v>199</v>
      </c>
      <c r="N154" s="18">
        <v>0</v>
      </c>
      <c r="O154" s="18">
        <v>0</v>
      </c>
      <c r="P154" s="18">
        <v>0</v>
      </c>
      <c r="Q154" s="18">
        <v>0</v>
      </c>
    </row>
    <row r="155" spans="1:17" x14ac:dyDescent="0.35">
      <c r="A155" s="15" t="s">
        <v>3386</v>
      </c>
      <c r="B155" s="18">
        <v>146</v>
      </c>
      <c r="C155" s="18">
        <v>170</v>
      </c>
      <c r="D155" s="18">
        <v>167</v>
      </c>
      <c r="E155" s="18">
        <v>175</v>
      </c>
      <c r="F155" s="18">
        <v>120</v>
      </c>
      <c r="G155" s="18">
        <v>218</v>
      </c>
      <c r="H155" s="18">
        <v>149</v>
      </c>
      <c r="I155" s="18">
        <v>149</v>
      </c>
      <c r="J155" s="15">
        <v>0</v>
      </c>
      <c r="K155" s="15">
        <v>0</v>
      </c>
      <c r="L155" s="15">
        <v>0</v>
      </c>
      <c r="M155" s="15">
        <v>0</v>
      </c>
      <c r="N155" s="18">
        <v>0</v>
      </c>
      <c r="O155" s="18">
        <v>0</v>
      </c>
      <c r="P155" s="18">
        <v>0</v>
      </c>
      <c r="Q155" s="18">
        <v>0</v>
      </c>
    </row>
    <row r="156" spans="1:17" x14ac:dyDescent="0.35">
      <c r="A156" s="15" t="s">
        <v>3387</v>
      </c>
      <c r="B156" s="18">
        <v>170</v>
      </c>
      <c r="C156" s="18">
        <v>170</v>
      </c>
      <c r="D156" s="18">
        <v>175</v>
      </c>
      <c r="E156" s="18">
        <v>179</v>
      </c>
      <c r="F156" s="18">
        <v>120</v>
      </c>
      <c r="G156" s="18">
        <v>218</v>
      </c>
      <c r="H156" s="18">
        <v>0</v>
      </c>
      <c r="I156" s="18">
        <v>0</v>
      </c>
      <c r="J156" s="17">
        <v>113</v>
      </c>
      <c r="K156" s="17">
        <v>113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</row>
    <row r="157" spans="1:17" x14ac:dyDescent="0.35">
      <c r="A157" s="15" t="s">
        <v>3388</v>
      </c>
      <c r="B157" s="17">
        <v>154</v>
      </c>
      <c r="C157" s="17">
        <v>154</v>
      </c>
      <c r="D157" s="18">
        <v>0</v>
      </c>
      <c r="E157" s="18">
        <v>0</v>
      </c>
      <c r="F157" s="18">
        <v>218</v>
      </c>
      <c r="G157" s="18">
        <v>218</v>
      </c>
      <c r="H157" s="18">
        <v>141</v>
      </c>
      <c r="I157" s="18">
        <v>141</v>
      </c>
      <c r="J157" s="18">
        <v>125</v>
      </c>
      <c r="K157" s="18">
        <v>133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</row>
    <row r="158" spans="1:17" x14ac:dyDescent="0.35">
      <c r="A158" s="15" t="s">
        <v>3389</v>
      </c>
      <c r="B158" s="18">
        <v>154</v>
      </c>
      <c r="C158" s="18">
        <v>154</v>
      </c>
      <c r="D158" s="18">
        <v>0</v>
      </c>
      <c r="E158" s="18">
        <v>0</v>
      </c>
      <c r="F158" s="18">
        <v>218</v>
      </c>
      <c r="G158" s="18">
        <v>218</v>
      </c>
      <c r="H158" s="18">
        <v>141</v>
      </c>
      <c r="I158" s="18">
        <v>141</v>
      </c>
      <c r="J158" s="18">
        <v>125</v>
      </c>
      <c r="K158" s="18">
        <v>125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</row>
    <row r="159" spans="1:17" x14ac:dyDescent="0.35">
      <c r="A159" s="15" t="s">
        <v>3390</v>
      </c>
      <c r="B159" s="17">
        <v>154</v>
      </c>
      <c r="C159" s="17">
        <v>154</v>
      </c>
      <c r="D159" s="18">
        <v>0</v>
      </c>
      <c r="E159" s="18">
        <v>0</v>
      </c>
      <c r="F159" s="18">
        <v>218</v>
      </c>
      <c r="G159" s="18">
        <v>218</v>
      </c>
      <c r="H159" s="18">
        <v>141</v>
      </c>
      <c r="I159" s="18">
        <v>149</v>
      </c>
      <c r="J159" s="18">
        <v>133</v>
      </c>
      <c r="K159" s="18">
        <v>133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</row>
    <row r="160" spans="1:17" x14ac:dyDescent="0.35">
      <c r="A160" s="15" t="s">
        <v>3391</v>
      </c>
      <c r="B160" s="18">
        <v>0</v>
      </c>
      <c r="C160" s="18">
        <v>0</v>
      </c>
      <c r="D160" s="18">
        <v>0</v>
      </c>
      <c r="E160" s="18">
        <v>0</v>
      </c>
      <c r="F160" s="18">
        <v>218</v>
      </c>
      <c r="G160" s="18">
        <v>218</v>
      </c>
      <c r="H160" s="17">
        <v>149</v>
      </c>
      <c r="I160" s="17">
        <v>149</v>
      </c>
      <c r="J160" s="17">
        <v>133</v>
      </c>
      <c r="K160" s="17">
        <v>133</v>
      </c>
      <c r="L160" s="18">
        <v>191</v>
      </c>
      <c r="M160" s="18">
        <v>191</v>
      </c>
      <c r="N160" s="18">
        <v>0</v>
      </c>
      <c r="O160" s="18">
        <v>0</v>
      </c>
      <c r="P160" s="18">
        <v>0</v>
      </c>
      <c r="Q160" s="18">
        <v>0</v>
      </c>
    </row>
    <row r="161" spans="1:17" x14ac:dyDescent="0.35">
      <c r="A161" s="15" t="s">
        <v>3392</v>
      </c>
      <c r="B161" s="18"/>
      <c r="C161" s="18"/>
      <c r="D161" s="18"/>
      <c r="E161" s="18"/>
      <c r="F161" s="17">
        <v>120</v>
      </c>
      <c r="G161" s="18">
        <v>218</v>
      </c>
      <c r="H161" s="18">
        <v>141</v>
      </c>
      <c r="I161" s="18">
        <v>149</v>
      </c>
      <c r="J161" s="18"/>
      <c r="K161" s="18"/>
      <c r="L161" s="18">
        <v>191</v>
      </c>
      <c r="M161" s="18">
        <v>195</v>
      </c>
      <c r="N161" s="18"/>
      <c r="O161" s="18"/>
      <c r="P161" s="18"/>
      <c r="Q161" s="18"/>
    </row>
    <row r="162" spans="1:17" x14ac:dyDescent="0.35">
      <c r="A162" s="15" t="s">
        <v>3393</v>
      </c>
      <c r="B162" s="17">
        <v>170</v>
      </c>
      <c r="C162" s="17">
        <v>170</v>
      </c>
      <c r="D162" s="18"/>
      <c r="E162" s="18"/>
      <c r="F162" s="18">
        <v>218</v>
      </c>
      <c r="G162" s="18">
        <v>218</v>
      </c>
      <c r="H162" s="18"/>
      <c r="I162" s="18"/>
      <c r="J162" s="18"/>
      <c r="K162" s="18"/>
      <c r="L162" s="18">
        <v>195</v>
      </c>
      <c r="M162" s="18">
        <v>195</v>
      </c>
      <c r="N162" s="18"/>
      <c r="O162" s="18"/>
      <c r="P162" s="18"/>
      <c r="Q162" s="18"/>
    </row>
    <row r="163" spans="1:17" x14ac:dyDescent="0.35">
      <c r="A163" s="15" t="s">
        <v>3394</v>
      </c>
      <c r="B163" s="17">
        <v>170</v>
      </c>
      <c r="C163" s="17">
        <v>170</v>
      </c>
      <c r="D163" s="18">
        <v>179</v>
      </c>
      <c r="E163" s="18">
        <v>179</v>
      </c>
      <c r="F163" s="18">
        <v>218</v>
      </c>
      <c r="G163" s="18">
        <v>218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x14ac:dyDescent="0.35">
      <c r="A164" s="15" t="s">
        <v>3395</v>
      </c>
      <c r="B164" s="18">
        <v>154</v>
      </c>
      <c r="C164" s="18">
        <v>154</v>
      </c>
      <c r="D164" s="18"/>
      <c r="E164" s="18"/>
      <c r="F164" s="18">
        <v>218</v>
      </c>
      <c r="G164" s="18">
        <v>218</v>
      </c>
      <c r="H164" s="18"/>
      <c r="I164" s="18"/>
      <c r="J164" s="18"/>
      <c r="K164" s="18"/>
      <c r="L164" s="18"/>
      <c r="M164" s="18"/>
      <c r="N164" s="18"/>
      <c r="O164" s="18"/>
      <c r="P164" s="18">
        <v>231</v>
      </c>
      <c r="Q164" s="18">
        <v>231</v>
      </c>
    </row>
    <row r="165" spans="1:17" x14ac:dyDescent="0.35">
      <c r="A165" s="15" t="s">
        <v>3396</v>
      </c>
      <c r="B165" s="18"/>
      <c r="C165" s="18"/>
      <c r="D165" s="18"/>
      <c r="E165" s="18"/>
      <c r="F165" s="18"/>
      <c r="G165" s="18"/>
      <c r="H165" s="18">
        <v>145</v>
      </c>
      <c r="I165" s="18">
        <v>145</v>
      </c>
      <c r="J165" s="17">
        <v>131</v>
      </c>
      <c r="K165" s="17">
        <v>131</v>
      </c>
      <c r="L165" s="18">
        <v>209</v>
      </c>
      <c r="M165" s="18">
        <v>209</v>
      </c>
      <c r="N165" s="18"/>
      <c r="O165" s="18"/>
      <c r="P165" s="23"/>
      <c r="Q165" s="23"/>
    </row>
    <row r="166" spans="1:17" x14ac:dyDescent="0.35">
      <c r="A166" s="15" t="s">
        <v>3397</v>
      </c>
      <c r="B166" s="18"/>
      <c r="C166" s="18"/>
      <c r="D166" s="18">
        <v>159</v>
      </c>
      <c r="E166" s="18">
        <v>159</v>
      </c>
      <c r="F166" s="18">
        <v>120</v>
      </c>
      <c r="G166" s="18">
        <v>218</v>
      </c>
      <c r="H166" s="18"/>
      <c r="I166" s="18"/>
      <c r="J166" s="18"/>
      <c r="K166" s="18"/>
      <c r="L166" s="18">
        <v>205</v>
      </c>
      <c r="M166" s="18">
        <v>205</v>
      </c>
      <c r="N166" s="18"/>
      <c r="O166" s="18"/>
      <c r="P166" s="18"/>
      <c r="Q166" s="18"/>
    </row>
    <row r="167" spans="1:17" x14ac:dyDescent="0.35">
      <c r="A167" s="15" t="s">
        <v>3398</v>
      </c>
      <c r="B167" s="17">
        <v>170</v>
      </c>
      <c r="C167" s="17">
        <v>170</v>
      </c>
      <c r="D167" s="18"/>
      <c r="E167" s="18"/>
      <c r="F167" s="18">
        <v>218</v>
      </c>
      <c r="G167" s="18">
        <v>218</v>
      </c>
      <c r="H167" s="18">
        <v>141</v>
      </c>
      <c r="I167" s="18">
        <v>141</v>
      </c>
      <c r="J167" s="18"/>
      <c r="K167" s="18"/>
      <c r="L167" s="18"/>
      <c r="M167" s="18"/>
      <c r="N167" s="18"/>
      <c r="O167" s="18"/>
      <c r="P167" s="18"/>
      <c r="Q167" s="18"/>
    </row>
    <row r="168" spans="1:17" x14ac:dyDescent="0.35">
      <c r="A168" s="15" t="s">
        <v>3399</v>
      </c>
      <c r="B168" s="18"/>
      <c r="C168" s="18"/>
      <c r="D168" s="18">
        <v>171</v>
      </c>
      <c r="E168" s="18">
        <v>171</v>
      </c>
      <c r="F168" s="18">
        <v>218</v>
      </c>
      <c r="G168" s="18">
        <v>218</v>
      </c>
      <c r="H168" s="18"/>
      <c r="I168" s="18"/>
      <c r="J168" s="18">
        <v>125</v>
      </c>
      <c r="K168" s="18">
        <v>133</v>
      </c>
      <c r="L168" s="18"/>
      <c r="M168" s="18"/>
      <c r="N168" s="18"/>
      <c r="O168" s="18"/>
      <c r="P168" s="18"/>
      <c r="Q168" s="18"/>
    </row>
    <row r="169" spans="1:17" x14ac:dyDescent="0.35">
      <c r="A169" s="15" t="s">
        <v>3400</v>
      </c>
      <c r="B169" s="18">
        <v>154</v>
      </c>
      <c r="C169" s="18">
        <v>154</v>
      </c>
      <c r="D169" s="18"/>
      <c r="E169" s="18"/>
      <c r="F169" s="18">
        <v>120</v>
      </c>
      <c r="G169" s="18">
        <v>218</v>
      </c>
      <c r="H169" s="18"/>
      <c r="I169" s="18"/>
      <c r="J169" s="18">
        <v>125</v>
      </c>
      <c r="K169" s="18">
        <v>133</v>
      </c>
      <c r="L169" s="18"/>
      <c r="M169" s="18"/>
      <c r="N169" s="18"/>
      <c r="O169" s="18"/>
      <c r="P169" s="18"/>
      <c r="Q169" s="18"/>
    </row>
    <row r="170" spans="1:17" x14ac:dyDescent="0.35">
      <c r="A170" s="15" t="s">
        <v>3401</v>
      </c>
      <c r="B170" s="18">
        <v>154</v>
      </c>
      <c r="C170" s="18">
        <v>154</v>
      </c>
      <c r="D170" s="18"/>
      <c r="E170" s="18"/>
      <c r="F170" s="18">
        <v>120</v>
      </c>
      <c r="G170" s="18">
        <v>218</v>
      </c>
      <c r="H170" s="18"/>
      <c r="I170" s="18"/>
      <c r="J170" s="18">
        <v>125</v>
      </c>
      <c r="K170" s="18">
        <v>125</v>
      </c>
      <c r="L170" s="18"/>
      <c r="M170" s="18"/>
      <c r="N170" s="18"/>
      <c r="O170" s="18"/>
      <c r="P170" s="18"/>
      <c r="Q170" s="18"/>
    </row>
    <row r="171" spans="1:17" x14ac:dyDescent="0.35">
      <c r="A171" s="15" t="s">
        <v>3402</v>
      </c>
      <c r="B171" s="18"/>
      <c r="C171" s="18"/>
      <c r="D171" s="18"/>
      <c r="E171" s="18"/>
      <c r="F171" s="18">
        <v>120</v>
      </c>
      <c r="G171" s="18">
        <v>218</v>
      </c>
      <c r="H171" s="17">
        <v>149</v>
      </c>
      <c r="I171" s="17">
        <v>149</v>
      </c>
      <c r="J171" s="18">
        <v>125</v>
      </c>
      <c r="K171" s="18">
        <v>133</v>
      </c>
      <c r="L171" s="18"/>
      <c r="M171" s="18"/>
      <c r="N171" s="18"/>
      <c r="O171" s="18"/>
      <c r="P171" s="18"/>
      <c r="Q171" s="18"/>
    </row>
    <row r="172" spans="1:17" x14ac:dyDescent="0.35">
      <c r="A172" s="15" t="s">
        <v>3403</v>
      </c>
      <c r="B172" s="18"/>
      <c r="C172" s="18"/>
      <c r="D172" s="17">
        <v>167</v>
      </c>
      <c r="E172" s="17">
        <v>167</v>
      </c>
      <c r="F172" s="18">
        <v>218</v>
      </c>
      <c r="G172" s="18">
        <v>218</v>
      </c>
      <c r="H172" s="18"/>
      <c r="I172" s="18"/>
      <c r="J172" s="17">
        <v>133</v>
      </c>
      <c r="K172" s="17">
        <v>133</v>
      </c>
      <c r="L172" s="18"/>
      <c r="M172" s="18"/>
      <c r="N172" s="18"/>
      <c r="O172" s="18"/>
      <c r="P172" s="18"/>
      <c r="Q172" s="18"/>
    </row>
    <row r="173" spans="1:17" x14ac:dyDescent="0.35">
      <c r="A173" s="15" t="s">
        <v>3404</v>
      </c>
      <c r="B173" s="18"/>
      <c r="C173" s="18"/>
      <c r="D173" s="18"/>
      <c r="E173" s="18"/>
      <c r="F173" s="18">
        <v>218</v>
      </c>
      <c r="G173" s="18">
        <v>218</v>
      </c>
      <c r="H173" s="18"/>
      <c r="I173" s="18"/>
      <c r="J173" s="18">
        <v>133</v>
      </c>
      <c r="K173" s="18">
        <v>133</v>
      </c>
      <c r="L173" s="18"/>
      <c r="M173" s="18"/>
      <c r="N173" s="18"/>
      <c r="O173" s="18"/>
      <c r="P173" s="18">
        <v>223</v>
      </c>
      <c r="Q173" s="18">
        <v>223</v>
      </c>
    </row>
    <row r="174" spans="1:17" x14ac:dyDescent="0.35">
      <c r="A174" s="15" t="s">
        <v>3405</v>
      </c>
      <c r="B174" s="18">
        <v>154</v>
      </c>
      <c r="C174" s="18">
        <v>154</v>
      </c>
      <c r="D174" s="18">
        <v>171</v>
      </c>
      <c r="E174" s="18">
        <v>171</v>
      </c>
      <c r="F174" s="18"/>
      <c r="G174" s="18"/>
      <c r="H174" s="18">
        <v>141</v>
      </c>
      <c r="I174" s="18">
        <v>149</v>
      </c>
      <c r="J174" s="18"/>
      <c r="K174" s="18"/>
      <c r="L174" s="18"/>
      <c r="M174" s="18"/>
      <c r="N174" s="18"/>
      <c r="O174" s="18"/>
      <c r="P174" s="18"/>
      <c r="Q174" s="18"/>
    </row>
    <row r="175" spans="1:17" x14ac:dyDescent="0.35">
      <c r="A175" s="15" t="s">
        <v>3406</v>
      </c>
      <c r="B175" s="18">
        <v>170</v>
      </c>
      <c r="C175" s="18">
        <v>170</v>
      </c>
      <c r="D175" s="18"/>
      <c r="E175" s="18"/>
      <c r="F175" s="18">
        <v>120</v>
      </c>
      <c r="G175" s="18">
        <v>218</v>
      </c>
      <c r="H175" s="18">
        <v>141</v>
      </c>
      <c r="I175" s="18">
        <v>141</v>
      </c>
      <c r="J175" s="18"/>
      <c r="K175" s="18"/>
      <c r="L175" s="18"/>
      <c r="M175" s="18"/>
      <c r="N175" s="18"/>
      <c r="O175" s="18"/>
      <c r="P175" s="18"/>
      <c r="Q175" s="18"/>
    </row>
    <row r="176" spans="1:17" x14ac:dyDescent="0.35">
      <c r="A176" s="15" t="s">
        <v>3407</v>
      </c>
      <c r="B176" s="18">
        <v>170</v>
      </c>
      <c r="C176" s="18">
        <v>170</v>
      </c>
      <c r="D176" s="18"/>
      <c r="E176" s="18"/>
      <c r="F176" s="18">
        <v>120</v>
      </c>
      <c r="G176" s="18">
        <v>218</v>
      </c>
      <c r="H176" s="18">
        <v>141</v>
      </c>
      <c r="I176" s="18">
        <v>141</v>
      </c>
      <c r="J176" s="18"/>
      <c r="K176" s="18"/>
      <c r="L176" s="18"/>
      <c r="M176" s="18"/>
      <c r="N176" s="18"/>
      <c r="O176" s="18"/>
      <c r="P176" s="18"/>
      <c r="Q176" s="18"/>
    </row>
    <row r="177" spans="1:17" x14ac:dyDescent="0.35">
      <c r="A177" s="15" t="s">
        <v>3408</v>
      </c>
      <c r="B177" s="18"/>
      <c r="C177" s="18"/>
      <c r="D177" s="18"/>
      <c r="E177" s="18"/>
      <c r="F177" s="18">
        <v>120</v>
      </c>
      <c r="G177" s="18">
        <v>218</v>
      </c>
      <c r="H177" s="18"/>
      <c r="I177" s="18"/>
      <c r="J177" s="18"/>
      <c r="K177" s="18"/>
      <c r="L177" s="18"/>
      <c r="M177" s="18"/>
      <c r="N177" s="17">
        <v>203</v>
      </c>
      <c r="O177" s="17">
        <v>203</v>
      </c>
      <c r="P177" s="18">
        <v>227</v>
      </c>
      <c r="Q177" s="18">
        <v>231</v>
      </c>
    </row>
    <row r="178" spans="1:17" x14ac:dyDescent="0.35">
      <c r="A178" s="15" t="s">
        <v>3409</v>
      </c>
      <c r="B178" s="18">
        <v>142</v>
      </c>
      <c r="C178" s="18">
        <v>154</v>
      </c>
      <c r="D178" s="18">
        <v>159</v>
      </c>
      <c r="E178" s="18">
        <v>179</v>
      </c>
      <c r="F178" s="18">
        <v>218</v>
      </c>
      <c r="G178" s="18">
        <v>218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x14ac:dyDescent="0.35">
      <c r="A179" s="15" t="s">
        <v>3410</v>
      </c>
      <c r="B179" s="18">
        <v>154</v>
      </c>
      <c r="C179" s="18">
        <v>154</v>
      </c>
      <c r="D179" s="18">
        <v>159</v>
      </c>
      <c r="E179" s="18">
        <v>159</v>
      </c>
      <c r="F179" s="18">
        <v>218</v>
      </c>
      <c r="G179" s="18">
        <v>218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x14ac:dyDescent="0.35">
      <c r="A180" s="15" t="s">
        <v>3411</v>
      </c>
      <c r="B180" s="18">
        <v>154</v>
      </c>
      <c r="C180" s="18">
        <v>170</v>
      </c>
      <c r="D180" s="18"/>
      <c r="E180" s="18"/>
      <c r="F180" s="18">
        <v>120</v>
      </c>
      <c r="G180" s="18">
        <v>218</v>
      </c>
      <c r="H180" s="18"/>
      <c r="I180" s="18"/>
      <c r="J180" s="18"/>
      <c r="K180" s="18"/>
      <c r="L180" s="18"/>
      <c r="M180" s="18"/>
      <c r="N180" s="18"/>
      <c r="O180" s="18"/>
      <c r="P180" s="17">
        <v>223</v>
      </c>
      <c r="Q180" s="17">
        <v>223</v>
      </c>
    </row>
    <row r="181" spans="1:17" x14ac:dyDescent="0.35">
      <c r="A181" s="15" t="s">
        <v>3412</v>
      </c>
      <c r="B181" s="18"/>
      <c r="C181" s="18"/>
      <c r="D181" s="18"/>
      <c r="E181" s="18"/>
      <c r="F181" s="18">
        <v>218</v>
      </c>
      <c r="G181" s="18">
        <v>218</v>
      </c>
      <c r="H181" s="18">
        <v>141</v>
      </c>
      <c r="I181" s="18">
        <v>149</v>
      </c>
      <c r="J181" s="18"/>
      <c r="K181" s="18"/>
      <c r="L181" s="17">
        <v>195</v>
      </c>
      <c r="M181" s="17">
        <v>195</v>
      </c>
      <c r="N181" s="18"/>
      <c r="O181" s="18"/>
      <c r="P181" s="18"/>
      <c r="Q181" s="18"/>
    </row>
    <row r="182" spans="1:17" x14ac:dyDescent="0.35">
      <c r="A182" s="15" t="s">
        <v>3413</v>
      </c>
      <c r="B182" s="18"/>
      <c r="C182" s="18"/>
      <c r="D182" s="18"/>
      <c r="E182" s="18"/>
      <c r="F182" s="18">
        <v>218</v>
      </c>
      <c r="G182" s="18">
        <v>218</v>
      </c>
      <c r="H182" s="17">
        <v>149</v>
      </c>
      <c r="I182" s="17">
        <v>149</v>
      </c>
      <c r="J182" s="17">
        <v>125</v>
      </c>
      <c r="K182" s="17">
        <v>125</v>
      </c>
      <c r="L182" s="18"/>
      <c r="M182" s="18"/>
      <c r="N182" s="18"/>
      <c r="O182" s="18"/>
      <c r="P182" s="18"/>
      <c r="Q182" s="18"/>
    </row>
    <row r="183" spans="1:17" x14ac:dyDescent="0.35">
      <c r="A183" s="15" t="s">
        <v>3414</v>
      </c>
      <c r="B183" s="18"/>
      <c r="C183" s="18"/>
      <c r="D183" s="18"/>
      <c r="E183" s="18"/>
      <c r="F183" s="18">
        <v>218</v>
      </c>
      <c r="G183" s="18">
        <v>218</v>
      </c>
      <c r="H183" s="18">
        <v>149</v>
      </c>
      <c r="I183" s="18">
        <v>149</v>
      </c>
      <c r="J183" s="18"/>
      <c r="K183" s="18"/>
      <c r="L183" s="18"/>
      <c r="M183" s="18"/>
      <c r="N183" s="18">
        <v>207</v>
      </c>
      <c r="O183" s="18">
        <v>207</v>
      </c>
      <c r="P183" s="18"/>
      <c r="Q183" s="18"/>
    </row>
    <row r="184" spans="1:17" x14ac:dyDescent="0.35">
      <c r="A184" s="15" t="s">
        <v>3415</v>
      </c>
      <c r="B184" s="18"/>
      <c r="C184" s="18"/>
      <c r="D184" s="18"/>
      <c r="E184" s="18"/>
      <c r="F184" s="18">
        <v>218</v>
      </c>
      <c r="G184" s="18">
        <v>218</v>
      </c>
      <c r="H184" s="18">
        <v>141</v>
      </c>
      <c r="I184" s="18">
        <v>141</v>
      </c>
      <c r="J184" s="17">
        <v>125</v>
      </c>
      <c r="K184" s="17">
        <v>125</v>
      </c>
      <c r="L184" s="18"/>
      <c r="M184" s="18"/>
      <c r="N184" s="18"/>
      <c r="O184" s="18"/>
      <c r="P184" s="18"/>
      <c r="Q184" s="18"/>
    </row>
    <row r="185" spans="1:17" x14ac:dyDescent="0.35">
      <c r="A185" s="15" t="s">
        <v>3416</v>
      </c>
      <c r="B185" s="18">
        <v>154</v>
      </c>
      <c r="C185" s="18">
        <v>154</v>
      </c>
      <c r="D185" s="18"/>
      <c r="E185" s="18"/>
      <c r="F185" s="18">
        <v>218</v>
      </c>
      <c r="G185" s="18">
        <v>218</v>
      </c>
      <c r="H185" s="18"/>
      <c r="I185" s="18"/>
      <c r="J185" s="18"/>
      <c r="K185" s="18"/>
      <c r="L185" s="17">
        <v>199</v>
      </c>
      <c r="M185" s="17">
        <v>199</v>
      </c>
      <c r="N185" s="18"/>
      <c r="O185" s="18"/>
      <c r="P185" s="18"/>
      <c r="Q185" s="18"/>
    </row>
    <row r="186" spans="1:17" x14ac:dyDescent="0.35">
      <c r="A186" s="15" t="s">
        <v>3417</v>
      </c>
      <c r="B186" s="18"/>
      <c r="C186" s="18"/>
      <c r="D186" s="18"/>
      <c r="E186" s="18"/>
      <c r="F186" s="18">
        <v>218</v>
      </c>
      <c r="G186" s="18">
        <v>218</v>
      </c>
      <c r="H186" s="18">
        <v>141</v>
      </c>
      <c r="I186" s="18">
        <v>149</v>
      </c>
      <c r="J186" s="18">
        <v>133</v>
      </c>
      <c r="K186" s="18">
        <v>137</v>
      </c>
      <c r="L186" s="18"/>
      <c r="M186" s="18"/>
      <c r="N186" s="18"/>
      <c r="O186" s="18"/>
      <c r="P186" s="18"/>
      <c r="Q186" s="18"/>
    </row>
    <row r="187" spans="1:17" x14ac:dyDescent="0.35">
      <c r="A187" s="15" t="s">
        <v>3418</v>
      </c>
      <c r="B187" s="18"/>
      <c r="C187" s="18"/>
      <c r="D187" s="18"/>
      <c r="E187" s="18"/>
      <c r="F187" s="17">
        <v>218</v>
      </c>
      <c r="G187" s="17">
        <v>218</v>
      </c>
      <c r="H187" s="18">
        <v>141</v>
      </c>
      <c r="I187" s="18">
        <v>149</v>
      </c>
      <c r="J187" s="18"/>
      <c r="K187" s="18"/>
      <c r="L187" s="18"/>
      <c r="M187" s="18"/>
      <c r="N187" s="18"/>
      <c r="O187" s="18"/>
      <c r="P187" s="18"/>
      <c r="Q187" s="18"/>
    </row>
    <row r="188" spans="1:17" x14ac:dyDescent="0.35">
      <c r="A188" s="15" t="s">
        <v>3419</v>
      </c>
      <c r="B188" s="18"/>
      <c r="C188" s="18"/>
      <c r="D188" s="18"/>
      <c r="E188" s="18"/>
      <c r="F188" s="18"/>
      <c r="G188" s="18"/>
      <c r="H188" s="18">
        <v>141</v>
      </c>
      <c r="I188" s="18">
        <v>141</v>
      </c>
      <c r="J188" s="18">
        <v>133</v>
      </c>
      <c r="K188" s="18">
        <v>133</v>
      </c>
      <c r="L188" s="18"/>
      <c r="M188" s="18"/>
      <c r="N188" s="18"/>
      <c r="O188" s="18"/>
      <c r="P188" s="18"/>
      <c r="Q188" s="18"/>
    </row>
    <row r="189" spans="1:17" x14ac:dyDescent="0.35">
      <c r="A189" s="15" t="s">
        <v>3420</v>
      </c>
      <c r="B189" s="18"/>
      <c r="C189" s="18"/>
      <c r="D189" s="18"/>
      <c r="E189" s="18"/>
      <c r="F189" s="18">
        <v>218</v>
      </c>
      <c r="G189" s="18">
        <v>218</v>
      </c>
      <c r="H189" s="18">
        <v>141</v>
      </c>
      <c r="I189" s="18">
        <v>141</v>
      </c>
      <c r="J189" s="18"/>
      <c r="K189" s="18"/>
      <c r="L189" s="18"/>
      <c r="M189" s="18"/>
      <c r="N189" s="18"/>
      <c r="O189" s="18"/>
      <c r="P189" s="18"/>
      <c r="Q189" s="18"/>
    </row>
    <row r="190" spans="1:17" x14ac:dyDescent="0.35">
      <c r="A190" s="15" t="s">
        <v>3421</v>
      </c>
      <c r="B190" s="18"/>
      <c r="C190" s="18"/>
      <c r="D190" s="18"/>
      <c r="E190" s="18"/>
      <c r="F190" s="18">
        <v>218</v>
      </c>
      <c r="G190" s="18">
        <v>218</v>
      </c>
      <c r="H190" s="18"/>
      <c r="I190" s="18"/>
      <c r="J190" s="18">
        <v>125</v>
      </c>
      <c r="K190" s="18">
        <v>133</v>
      </c>
      <c r="L190" s="18"/>
      <c r="M190" s="18"/>
      <c r="N190" s="18"/>
      <c r="O190" s="18"/>
      <c r="P190" s="18"/>
      <c r="Q190" s="18"/>
    </row>
    <row r="191" spans="1:17" x14ac:dyDescent="0.35">
      <c r="A191" s="15" t="s">
        <v>3422</v>
      </c>
      <c r="B191" s="18"/>
      <c r="C191" s="18"/>
      <c r="D191" s="18"/>
      <c r="E191" s="18"/>
      <c r="F191" s="18">
        <v>120</v>
      </c>
      <c r="G191" s="18">
        <v>218</v>
      </c>
      <c r="H191" s="18"/>
      <c r="I191" s="18"/>
      <c r="J191" s="18">
        <v>113</v>
      </c>
      <c r="K191" s="18">
        <v>133</v>
      </c>
      <c r="L191" s="18"/>
      <c r="M191" s="18"/>
      <c r="N191" s="18"/>
      <c r="O191" s="18"/>
      <c r="P191" s="18"/>
      <c r="Q191" s="18"/>
    </row>
    <row r="192" spans="1:17" x14ac:dyDescent="0.35">
      <c r="A192" s="15" t="s">
        <v>3423</v>
      </c>
      <c r="B192" s="18"/>
      <c r="C192" s="18"/>
      <c r="D192" s="18"/>
      <c r="E192" s="18"/>
      <c r="F192" s="18"/>
      <c r="G192" s="18"/>
      <c r="H192" s="18"/>
      <c r="I192" s="18"/>
      <c r="J192" s="18">
        <v>133</v>
      </c>
      <c r="K192" s="18">
        <v>133</v>
      </c>
      <c r="L192" s="18">
        <v>187</v>
      </c>
      <c r="M192" s="18">
        <v>187</v>
      </c>
      <c r="N192" s="18"/>
      <c r="O192" s="18"/>
      <c r="P192" s="18"/>
      <c r="Q192" s="18"/>
    </row>
    <row r="193" spans="1:17" x14ac:dyDescent="0.35">
      <c r="A193" s="15" t="s">
        <v>3424</v>
      </c>
      <c r="B193" s="18"/>
      <c r="C193" s="18"/>
      <c r="D193" s="18"/>
      <c r="E193" s="18"/>
      <c r="F193" s="18"/>
      <c r="G193" s="18"/>
      <c r="H193" s="18">
        <v>145</v>
      </c>
      <c r="I193" s="18">
        <v>145</v>
      </c>
      <c r="J193" s="18">
        <v>133</v>
      </c>
      <c r="K193" s="18">
        <v>133</v>
      </c>
      <c r="L193" s="18"/>
      <c r="M193" s="18"/>
      <c r="N193" s="18"/>
      <c r="O193" s="18"/>
      <c r="P193" s="18"/>
      <c r="Q193" s="18"/>
    </row>
    <row r="194" spans="1:17" x14ac:dyDescent="0.35">
      <c r="A194" s="15" t="s">
        <v>3425</v>
      </c>
      <c r="B194" s="18"/>
      <c r="C194" s="18"/>
      <c r="D194" s="18"/>
      <c r="E194" s="18"/>
      <c r="F194" s="17">
        <v>218</v>
      </c>
      <c r="G194" s="17">
        <v>218</v>
      </c>
      <c r="H194" s="18"/>
      <c r="I194" s="18"/>
      <c r="J194" s="17">
        <v>125</v>
      </c>
      <c r="K194" s="17">
        <v>125</v>
      </c>
      <c r="L194" s="18"/>
      <c r="M194" s="18"/>
      <c r="N194" s="18"/>
      <c r="O194" s="18"/>
      <c r="P194" s="18"/>
      <c r="Q194" s="18"/>
    </row>
    <row r="195" spans="1:17" x14ac:dyDescent="0.35">
      <c r="A195" s="15" t="s">
        <v>3426</v>
      </c>
      <c r="B195" s="18">
        <v>146</v>
      </c>
      <c r="C195" s="18">
        <v>146</v>
      </c>
      <c r="D195" s="18"/>
      <c r="E195" s="18"/>
      <c r="F195" s="18"/>
      <c r="G195" s="18"/>
      <c r="H195" s="17">
        <v>149</v>
      </c>
      <c r="I195" s="17">
        <v>149</v>
      </c>
      <c r="J195" s="18"/>
      <c r="K195" s="18"/>
      <c r="L195" s="18"/>
      <c r="M195" s="18"/>
      <c r="N195" s="18"/>
      <c r="O195" s="18"/>
      <c r="P195" s="18"/>
      <c r="Q195" s="18"/>
    </row>
    <row r="196" spans="1:17" x14ac:dyDescent="0.35">
      <c r="A196" s="15" t="s">
        <v>3427</v>
      </c>
      <c r="B196" s="18"/>
      <c r="C196" s="18"/>
      <c r="D196" s="18">
        <v>159</v>
      </c>
      <c r="E196" s="18">
        <v>159</v>
      </c>
      <c r="F196" s="18"/>
      <c r="G196" s="18"/>
      <c r="H196" s="18"/>
      <c r="I196" s="18"/>
      <c r="J196" s="18"/>
      <c r="K196" s="18"/>
      <c r="L196" s="18">
        <v>195</v>
      </c>
      <c r="M196" s="18">
        <v>205</v>
      </c>
      <c r="N196" s="18"/>
      <c r="O196" s="18"/>
      <c r="P196" s="18"/>
      <c r="Q196" s="18"/>
    </row>
    <row r="197" spans="1:17" x14ac:dyDescent="0.35">
      <c r="A197" s="15" t="s">
        <v>3428</v>
      </c>
      <c r="B197" s="18"/>
      <c r="C197" s="18"/>
      <c r="D197" s="18">
        <v>179</v>
      </c>
      <c r="E197" s="18">
        <v>179</v>
      </c>
      <c r="F197" s="18"/>
      <c r="G197" s="18"/>
      <c r="H197" s="18">
        <v>141</v>
      </c>
      <c r="I197" s="18">
        <v>141</v>
      </c>
      <c r="J197" s="18"/>
      <c r="K197" s="18"/>
      <c r="L197" s="18"/>
      <c r="M197" s="18"/>
      <c r="N197" s="18"/>
      <c r="O197" s="18"/>
      <c r="P197" s="18"/>
      <c r="Q197" s="18"/>
    </row>
    <row r="198" spans="1:17" x14ac:dyDescent="0.35">
      <c r="A198" s="15" t="s">
        <v>3429</v>
      </c>
      <c r="B198" s="18"/>
      <c r="C198" s="18"/>
      <c r="D198" s="18"/>
      <c r="E198" s="18"/>
      <c r="F198" s="18"/>
      <c r="G198" s="18"/>
      <c r="H198" s="18">
        <v>149</v>
      </c>
      <c r="I198" s="18">
        <v>149</v>
      </c>
      <c r="J198" s="17">
        <v>133</v>
      </c>
      <c r="K198" s="17">
        <v>133</v>
      </c>
      <c r="L198" s="18"/>
      <c r="M198" s="18"/>
      <c r="N198" s="18"/>
      <c r="O198" s="18"/>
      <c r="P198" s="18"/>
      <c r="Q198" s="18"/>
    </row>
    <row r="199" spans="1:17" x14ac:dyDescent="0.35">
      <c r="A199" s="15" t="s">
        <v>3430</v>
      </c>
      <c r="B199" s="18">
        <v>154</v>
      </c>
      <c r="C199" s="18">
        <v>154</v>
      </c>
      <c r="D199" s="18"/>
      <c r="E199" s="18"/>
      <c r="F199" s="18"/>
      <c r="G199" s="18"/>
      <c r="H199" s="18">
        <v>141</v>
      </c>
      <c r="I199" s="18">
        <v>141</v>
      </c>
      <c r="J199" s="18"/>
      <c r="K199" s="18"/>
      <c r="L199" s="18"/>
      <c r="M199" s="18"/>
      <c r="N199" s="18"/>
      <c r="O199" s="18"/>
      <c r="P199" s="18"/>
      <c r="Q199" s="18"/>
    </row>
    <row r="200" spans="1:17" x14ac:dyDescent="0.35">
      <c r="A200" s="15" t="s">
        <v>3431</v>
      </c>
      <c r="B200" s="18">
        <v>154</v>
      </c>
      <c r="C200" s="18">
        <v>154</v>
      </c>
      <c r="D200" s="18"/>
      <c r="E200" s="18"/>
      <c r="F200" s="18"/>
      <c r="G200" s="18"/>
      <c r="H200" s="18"/>
      <c r="I200" s="18"/>
      <c r="J200" s="18">
        <v>113</v>
      </c>
      <c r="K200" s="18">
        <v>113</v>
      </c>
      <c r="L200" s="18"/>
      <c r="M200" s="18"/>
      <c r="N200" s="18"/>
      <c r="O200" s="18"/>
      <c r="P200" s="18"/>
      <c r="Q200" s="18"/>
    </row>
    <row r="201" spans="1:17" x14ac:dyDescent="0.35">
      <c r="A201" s="15" t="s">
        <v>3432</v>
      </c>
      <c r="B201" s="18"/>
      <c r="C201" s="18"/>
      <c r="D201" s="18"/>
      <c r="E201" s="18"/>
      <c r="F201" s="18"/>
      <c r="G201" s="18"/>
      <c r="H201" s="18">
        <v>141</v>
      </c>
      <c r="I201" s="18">
        <v>141</v>
      </c>
      <c r="J201" s="18"/>
      <c r="K201" s="18"/>
      <c r="L201" s="18">
        <v>191</v>
      </c>
      <c r="M201" s="18">
        <v>199</v>
      </c>
      <c r="N201" s="18"/>
      <c r="O201" s="18"/>
      <c r="P201" s="18"/>
      <c r="Q201" s="18"/>
    </row>
    <row r="202" spans="1:17" x14ac:dyDescent="0.35">
      <c r="A202" s="15" t="s">
        <v>3433</v>
      </c>
      <c r="B202" s="18">
        <v>0</v>
      </c>
      <c r="C202" s="18">
        <v>0</v>
      </c>
      <c r="D202" s="17">
        <v>179</v>
      </c>
      <c r="E202" s="17">
        <v>179</v>
      </c>
      <c r="F202" s="18">
        <v>218</v>
      </c>
      <c r="G202" s="18">
        <v>218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x14ac:dyDescent="0.35">
      <c r="A203" s="15" t="s">
        <v>3434</v>
      </c>
      <c r="B203" s="18"/>
      <c r="C203" s="18"/>
      <c r="D203" s="18">
        <v>183</v>
      </c>
      <c r="E203" s="18">
        <v>183</v>
      </c>
      <c r="F203" s="18"/>
      <c r="G203" s="18"/>
      <c r="H203" s="18">
        <v>141</v>
      </c>
      <c r="I203" s="18">
        <v>161</v>
      </c>
      <c r="J203" s="18"/>
      <c r="K203" s="18"/>
      <c r="L203" s="18"/>
      <c r="M203" s="18"/>
      <c r="N203" s="18"/>
      <c r="O203" s="18"/>
      <c r="P203" s="18"/>
      <c r="Q203" s="18"/>
    </row>
    <row r="204" spans="1:17" x14ac:dyDescent="0.35">
      <c r="A204" s="15" t="s">
        <v>3435</v>
      </c>
      <c r="B204" s="18"/>
      <c r="C204" s="18"/>
      <c r="D204" s="18"/>
      <c r="E204" s="18"/>
      <c r="F204" s="18">
        <v>218</v>
      </c>
      <c r="G204" s="18">
        <v>218</v>
      </c>
      <c r="H204" s="18"/>
      <c r="I204" s="18"/>
      <c r="J204" s="18"/>
      <c r="K204" s="18"/>
      <c r="L204" s="17">
        <v>199</v>
      </c>
      <c r="M204" s="17">
        <v>199</v>
      </c>
      <c r="N204" s="18"/>
      <c r="O204" s="18"/>
      <c r="P204" s="18"/>
      <c r="Q204" s="18"/>
    </row>
    <row r="205" spans="1:17" x14ac:dyDescent="0.35">
      <c r="A205" s="15" t="s">
        <v>3436</v>
      </c>
      <c r="B205" s="18"/>
      <c r="C205" s="18"/>
      <c r="D205" s="18"/>
      <c r="E205" s="18"/>
      <c r="F205" s="18">
        <v>120</v>
      </c>
      <c r="G205" s="18">
        <v>218</v>
      </c>
      <c r="H205" s="18"/>
      <c r="I205" s="18"/>
      <c r="J205" s="18">
        <v>133</v>
      </c>
      <c r="K205" s="18">
        <v>133</v>
      </c>
      <c r="L205" s="18"/>
      <c r="M205" s="18"/>
      <c r="N205" s="18"/>
      <c r="O205" s="18"/>
      <c r="P205" s="18"/>
      <c r="Q205" s="18"/>
    </row>
    <row r="206" spans="1:17" x14ac:dyDescent="0.35">
      <c r="A206" s="15" t="s">
        <v>3437</v>
      </c>
      <c r="B206" s="18"/>
      <c r="C206" s="18"/>
      <c r="D206" s="18"/>
      <c r="E206" s="18"/>
      <c r="F206" s="18">
        <v>218</v>
      </c>
      <c r="G206" s="18">
        <v>218</v>
      </c>
      <c r="H206" s="18">
        <v>141</v>
      </c>
      <c r="I206" s="18">
        <v>141</v>
      </c>
      <c r="J206" s="18"/>
      <c r="K206" s="18"/>
      <c r="L206" s="18"/>
      <c r="M206" s="18"/>
      <c r="N206" s="18"/>
      <c r="O206" s="18"/>
      <c r="P206" s="18"/>
      <c r="Q206" s="18"/>
    </row>
    <row r="207" spans="1:17" x14ac:dyDescent="0.35">
      <c r="A207" s="15" t="s">
        <v>3438</v>
      </c>
      <c r="B207" s="18"/>
      <c r="C207" s="18"/>
      <c r="D207" s="18"/>
      <c r="E207" s="18"/>
      <c r="F207" s="18"/>
      <c r="G207" s="18"/>
      <c r="H207" s="18">
        <v>157</v>
      </c>
      <c r="I207" s="18">
        <v>163</v>
      </c>
      <c r="J207" s="18"/>
      <c r="K207" s="18"/>
      <c r="L207" s="18"/>
      <c r="M207" s="18"/>
      <c r="N207" s="18"/>
      <c r="O207" s="18"/>
      <c r="P207" s="18"/>
      <c r="Q207" s="18"/>
    </row>
    <row r="208" spans="1:17" x14ac:dyDescent="0.35">
      <c r="A208" s="15" t="s">
        <v>3439</v>
      </c>
      <c r="B208" s="18"/>
      <c r="C208" s="18"/>
      <c r="D208" s="18"/>
      <c r="E208" s="18"/>
      <c r="F208" s="18">
        <v>120</v>
      </c>
      <c r="G208" s="18">
        <v>218</v>
      </c>
      <c r="H208" s="18"/>
      <c r="I208" s="18"/>
      <c r="J208" s="18"/>
      <c r="K208" s="18"/>
      <c r="L208" s="18"/>
      <c r="M208" s="18"/>
      <c r="N208" s="18">
        <v>203</v>
      </c>
      <c r="O208" s="18">
        <v>207</v>
      </c>
      <c r="P208" s="18"/>
      <c r="Q208" s="18"/>
    </row>
    <row r="209" spans="1:17" x14ac:dyDescent="0.35">
      <c r="A209" s="15" t="s">
        <v>3440</v>
      </c>
      <c r="B209" s="18"/>
      <c r="C209" s="18"/>
      <c r="D209" s="18"/>
      <c r="E209" s="18"/>
      <c r="F209" s="18">
        <v>218</v>
      </c>
      <c r="G209" s="18">
        <v>218</v>
      </c>
      <c r="H209" s="18">
        <v>141</v>
      </c>
      <c r="I209" s="18">
        <v>141</v>
      </c>
      <c r="J209" s="18"/>
      <c r="K209" s="18"/>
      <c r="L209" s="18"/>
      <c r="M209" s="18"/>
      <c r="N209" s="18"/>
      <c r="O209" s="18"/>
      <c r="P209" s="18"/>
      <c r="Q209" s="18"/>
    </row>
    <row r="210" spans="1:17" x14ac:dyDescent="0.35">
      <c r="A210" s="15" t="s">
        <v>3441</v>
      </c>
      <c r="B210" s="18"/>
      <c r="C210" s="18"/>
      <c r="D210" s="18"/>
      <c r="E210" s="18"/>
      <c r="F210" s="18">
        <v>218</v>
      </c>
      <c r="G210" s="18">
        <v>218</v>
      </c>
      <c r="H210" s="17">
        <v>141</v>
      </c>
      <c r="I210" s="17">
        <v>141</v>
      </c>
      <c r="J210" s="18"/>
      <c r="K210" s="18"/>
      <c r="L210" s="18"/>
      <c r="M210" s="18"/>
      <c r="N210" s="18"/>
      <c r="O210" s="18"/>
      <c r="P210" s="18"/>
      <c r="Q210" s="18"/>
    </row>
    <row r="211" spans="1:17" x14ac:dyDescent="0.35">
      <c r="A211" s="15" t="s">
        <v>3442</v>
      </c>
      <c r="B211" s="18"/>
      <c r="C211" s="18"/>
      <c r="D211" s="18"/>
      <c r="E211" s="18"/>
      <c r="F211" s="18">
        <v>218</v>
      </c>
      <c r="G211" s="18">
        <v>218</v>
      </c>
      <c r="H211" s="18"/>
      <c r="I211" s="18"/>
      <c r="J211" s="18"/>
      <c r="K211" s="18"/>
      <c r="L211" s="18">
        <v>195</v>
      </c>
      <c r="M211" s="18">
        <v>195</v>
      </c>
      <c r="N211" s="18"/>
      <c r="O211" s="18"/>
      <c r="P211" s="18"/>
      <c r="Q211" s="18"/>
    </row>
    <row r="212" spans="1:17" x14ac:dyDescent="0.35">
      <c r="A212" s="15" t="s">
        <v>3443</v>
      </c>
      <c r="B212" s="18"/>
      <c r="C212" s="18"/>
      <c r="D212" s="18"/>
      <c r="E212" s="18"/>
      <c r="F212" s="18"/>
      <c r="G212" s="18"/>
      <c r="H212" s="18"/>
      <c r="I212" s="18"/>
      <c r="J212" s="18">
        <v>137</v>
      </c>
      <c r="K212" s="18">
        <v>137</v>
      </c>
      <c r="L212" s="18"/>
      <c r="M212" s="18"/>
      <c r="N212" s="18"/>
      <c r="O212" s="18"/>
      <c r="P212" s="18"/>
      <c r="Q212" s="18"/>
    </row>
    <row r="213" spans="1:17" x14ac:dyDescent="0.35">
      <c r="A213" s="15" t="s">
        <v>3444</v>
      </c>
      <c r="B213" s="18"/>
      <c r="C213" s="18"/>
      <c r="D213" s="18"/>
      <c r="E213" s="18"/>
      <c r="F213" s="17">
        <v>218</v>
      </c>
      <c r="G213" s="17">
        <v>218</v>
      </c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spans="1:17" x14ac:dyDescent="0.35">
      <c r="A214" s="15" t="s">
        <v>3445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>
        <v>239</v>
      </c>
      <c r="Q214" s="18">
        <v>239</v>
      </c>
    </row>
    <row r="215" spans="1:17" x14ac:dyDescent="0.35">
      <c r="A215" s="15" t="s">
        <v>3446</v>
      </c>
      <c r="B215" s="18"/>
      <c r="C215" s="18"/>
      <c r="D215" s="18"/>
      <c r="E215" s="18"/>
      <c r="F215" s="18"/>
      <c r="G215" s="18"/>
      <c r="H215" s="18">
        <v>149</v>
      </c>
      <c r="I215" s="18">
        <v>149</v>
      </c>
      <c r="J215" s="18"/>
      <c r="K215" s="18"/>
      <c r="L215" s="18"/>
      <c r="M215" s="18"/>
      <c r="N215" s="18"/>
      <c r="O215" s="18"/>
      <c r="P215" s="18"/>
      <c r="Q215" s="18"/>
    </row>
    <row r="216" spans="1:17" x14ac:dyDescent="0.35">
      <c r="A216" s="15" t="s">
        <v>3447</v>
      </c>
      <c r="B216" s="18"/>
      <c r="C216" s="18"/>
      <c r="D216" s="18"/>
      <c r="E216" s="18"/>
      <c r="F216" s="18">
        <v>218</v>
      </c>
      <c r="G216" s="18">
        <v>218</v>
      </c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spans="1:17" x14ac:dyDescent="0.35">
      <c r="A217" s="15" t="s">
        <v>3448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7">
        <v>195</v>
      </c>
      <c r="O217" s="17">
        <v>195</v>
      </c>
      <c r="P217" s="18"/>
      <c r="Q217" s="18"/>
    </row>
    <row r="218" spans="1:17" x14ac:dyDescent="0.35">
      <c r="A218" s="15" t="s">
        <v>3449</v>
      </c>
      <c r="B218" s="18"/>
      <c r="C218" s="18"/>
      <c r="D218" s="18"/>
      <c r="E218" s="18"/>
      <c r="F218" s="18"/>
      <c r="G218" s="18"/>
      <c r="H218" s="17">
        <v>141</v>
      </c>
      <c r="I218" s="17">
        <v>141</v>
      </c>
      <c r="J218" s="18"/>
      <c r="K218" s="18"/>
      <c r="L218" s="18"/>
      <c r="M218" s="18"/>
      <c r="N218" s="18"/>
      <c r="O218" s="18"/>
      <c r="P218" s="18"/>
      <c r="Q218" s="18"/>
    </row>
    <row r="219" spans="1:17" x14ac:dyDescent="0.35">
      <c r="A219" s="15" t="s">
        <v>3450</v>
      </c>
      <c r="B219" s="18"/>
      <c r="C219" s="18"/>
      <c r="D219" s="18"/>
      <c r="E219" s="18"/>
      <c r="F219" s="18">
        <v>120</v>
      </c>
      <c r="G219" s="18">
        <v>218</v>
      </c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x14ac:dyDescent="0.35">
      <c r="A220" s="15" t="s">
        <v>3451</v>
      </c>
      <c r="B220" s="18">
        <v>170</v>
      </c>
      <c r="C220" s="18">
        <v>170</v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x14ac:dyDescent="0.35">
      <c r="A221" s="15" t="s">
        <v>3452</v>
      </c>
      <c r="B221" s="18"/>
      <c r="C221" s="18"/>
      <c r="D221" s="18"/>
      <c r="E221" s="18"/>
      <c r="F221" s="18"/>
      <c r="G221" s="18"/>
      <c r="H221" s="18"/>
      <c r="I221" s="18"/>
      <c r="J221" s="17">
        <v>133</v>
      </c>
      <c r="K221" s="17">
        <v>133</v>
      </c>
      <c r="L221" s="18"/>
      <c r="M221" s="18"/>
      <c r="N221" s="18"/>
      <c r="O221" s="18"/>
      <c r="P221" s="18"/>
      <c r="Q221" s="18"/>
    </row>
    <row r="222" spans="1:17" x14ac:dyDescent="0.35">
      <c r="A222" s="15" t="s">
        <v>3453</v>
      </c>
      <c r="B222" s="18"/>
      <c r="C222" s="18"/>
      <c r="D222" s="18">
        <v>179</v>
      </c>
      <c r="E222" s="18">
        <v>179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spans="1:17" x14ac:dyDescent="0.35">
      <c r="A223" s="15" t="s">
        <v>3454</v>
      </c>
      <c r="B223" s="18"/>
      <c r="C223" s="18"/>
      <c r="D223" s="18">
        <v>183</v>
      </c>
      <c r="E223" s="18">
        <v>183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spans="1:17" x14ac:dyDescent="0.35">
      <c r="A224" s="15" t="s">
        <v>3455</v>
      </c>
      <c r="B224" s="18"/>
      <c r="C224" s="18"/>
      <c r="D224" s="18"/>
      <c r="E224" s="18"/>
      <c r="F224" s="17">
        <v>218</v>
      </c>
      <c r="G224" s="17">
        <v>218</v>
      </c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spans="1:17" x14ac:dyDescent="0.35">
      <c r="A225" s="15" t="s">
        <v>3456</v>
      </c>
      <c r="B225" s="18"/>
      <c r="C225" s="18"/>
      <c r="D225" s="18">
        <v>167</v>
      </c>
      <c r="E225" s="18">
        <v>167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spans="1:17" x14ac:dyDescent="0.35">
      <c r="A226" s="15" t="s">
        <v>3457</v>
      </c>
      <c r="B226" s="18"/>
      <c r="C226" s="18"/>
      <c r="D226" s="18"/>
      <c r="E226" s="18"/>
      <c r="F226" s="18">
        <v>218</v>
      </c>
      <c r="G226" s="18">
        <v>218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x14ac:dyDescent="0.35">
      <c r="A227" s="15" t="s">
        <v>3458</v>
      </c>
      <c r="B227" s="18"/>
      <c r="C227" s="18"/>
      <c r="D227" s="18"/>
      <c r="E227" s="18"/>
      <c r="F227" s="18">
        <v>218</v>
      </c>
      <c r="G227" s="18">
        <v>218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x14ac:dyDescent="0.35">
      <c r="A228" s="15" t="s">
        <v>3459</v>
      </c>
      <c r="B228" s="18"/>
      <c r="C228" s="18"/>
      <c r="D228" s="18"/>
      <c r="E228" s="18"/>
      <c r="F228" s="18">
        <v>218</v>
      </c>
      <c r="G228" s="18">
        <v>218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x14ac:dyDescent="0.35">
      <c r="A229" s="15" t="s">
        <v>3460</v>
      </c>
      <c r="B229" s="18">
        <v>142</v>
      </c>
      <c r="C229" s="18">
        <v>142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x14ac:dyDescent="0.35">
      <c r="A230" s="15" t="s">
        <v>3461</v>
      </c>
      <c r="B230" s="18"/>
      <c r="C230" s="18"/>
      <c r="D230" s="18">
        <v>167</v>
      </c>
      <c r="E230" s="18">
        <v>175</v>
      </c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spans="1:17" x14ac:dyDescent="0.35">
      <c r="A231" s="15" t="s">
        <v>3462</v>
      </c>
      <c r="B231" s="18"/>
      <c r="C231" s="18"/>
      <c r="D231" s="18">
        <v>159</v>
      </c>
      <c r="E231" s="18">
        <v>159</v>
      </c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spans="1:17" x14ac:dyDescent="0.35">
      <c r="A232" s="15" t="s">
        <v>3463</v>
      </c>
      <c r="B232" s="18"/>
      <c r="C232" s="18"/>
      <c r="D232" s="18"/>
      <c r="E232" s="18"/>
      <c r="F232" s="18"/>
      <c r="G232" s="18"/>
      <c r="H232" s="18">
        <v>161</v>
      </c>
      <c r="I232" s="18">
        <v>161</v>
      </c>
      <c r="J232" s="18"/>
      <c r="K232" s="18"/>
      <c r="L232" s="18"/>
      <c r="M232" s="18"/>
      <c r="N232" s="18"/>
      <c r="O232" s="18"/>
      <c r="P232" s="18"/>
      <c r="Q232" s="18"/>
    </row>
    <row r="233" spans="1:17" x14ac:dyDescent="0.35">
      <c r="A233" s="15" t="s">
        <v>3464</v>
      </c>
      <c r="B233" s="18"/>
      <c r="C233" s="18"/>
      <c r="D233" s="18"/>
      <c r="E233" s="18"/>
      <c r="F233" s="18">
        <v>120</v>
      </c>
      <c r="G233" s="18">
        <v>218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spans="1:17" x14ac:dyDescent="0.35">
      <c r="A234" s="15" t="s">
        <v>3465</v>
      </c>
      <c r="B234" s="18"/>
      <c r="C234" s="18"/>
      <c r="D234" s="18"/>
      <c r="E234" s="18"/>
      <c r="F234" s="18"/>
      <c r="G234" s="18"/>
      <c r="H234" s="18"/>
      <c r="I234" s="18"/>
      <c r="J234" s="18">
        <v>133</v>
      </c>
      <c r="K234" s="18">
        <v>133</v>
      </c>
      <c r="L234" s="18"/>
      <c r="M234" s="18"/>
      <c r="N234" s="18"/>
      <c r="O234" s="18"/>
      <c r="P234" s="18"/>
      <c r="Q234" s="18"/>
    </row>
    <row r="235" spans="1:17" x14ac:dyDescent="0.35">
      <c r="A235" s="15" t="s">
        <v>3466</v>
      </c>
      <c r="B235" s="18"/>
      <c r="C235" s="18"/>
      <c r="D235" s="18"/>
      <c r="E235" s="18"/>
      <c r="F235" s="18">
        <v>218</v>
      </c>
      <c r="G235" s="18">
        <v>218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x14ac:dyDescent="0.35">
      <c r="A236" s="15" t="s">
        <v>3467</v>
      </c>
      <c r="B236" s="18"/>
      <c r="C236" s="18"/>
      <c r="D236" s="18"/>
      <c r="E236" s="18"/>
      <c r="F236" s="18"/>
      <c r="G236" s="18"/>
      <c r="H236" s="18"/>
      <c r="I236" s="18"/>
      <c r="J236" s="17">
        <v>125</v>
      </c>
      <c r="K236" s="17">
        <v>125</v>
      </c>
      <c r="L236" s="18"/>
      <c r="M236" s="18"/>
      <c r="N236" s="18"/>
      <c r="O236" s="18"/>
      <c r="P236" s="18"/>
      <c r="Q236" s="18"/>
    </row>
    <row r="237" spans="1:17" x14ac:dyDescent="0.35">
      <c r="A237" s="15" t="s">
        <v>3468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x14ac:dyDescent="0.35">
      <c r="A238" s="15" t="s">
        <v>3469</v>
      </c>
      <c r="B238" s="18"/>
      <c r="C238" s="18"/>
      <c r="D238" s="18"/>
      <c r="E238" s="18"/>
      <c r="F238" s="18">
        <v>218</v>
      </c>
      <c r="G238" s="18">
        <v>218</v>
      </c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x14ac:dyDescent="0.35">
      <c r="A239" s="15" t="s">
        <v>3470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>
        <v>187</v>
      </c>
      <c r="M239" s="18">
        <v>187</v>
      </c>
      <c r="N239" s="18"/>
      <c r="O239" s="18"/>
      <c r="P239" s="18"/>
      <c r="Q239" s="18"/>
    </row>
    <row r="240" spans="1:17" x14ac:dyDescent="0.35">
      <c r="A240" s="15" t="s">
        <v>3471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7">
        <v>203</v>
      </c>
      <c r="M240" s="17">
        <v>203</v>
      </c>
      <c r="N240" s="18"/>
      <c r="O240" s="18"/>
      <c r="P240" s="18"/>
      <c r="Q240" s="18"/>
    </row>
    <row r="241" spans="1:17" x14ac:dyDescent="0.35">
      <c r="A241" s="15" t="s">
        <v>3472</v>
      </c>
      <c r="B241" s="18"/>
      <c r="C241" s="18"/>
      <c r="D241" s="18"/>
      <c r="E241" s="18"/>
      <c r="F241" s="18">
        <v>120</v>
      </c>
      <c r="G241" s="18">
        <v>218</v>
      </c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spans="1:17" x14ac:dyDescent="0.35">
      <c r="A242" s="15" t="s">
        <v>3473</v>
      </c>
      <c r="B242" s="18"/>
      <c r="C242" s="18"/>
      <c r="D242" s="18"/>
      <c r="E242" s="18"/>
      <c r="F242" s="18">
        <v>218</v>
      </c>
      <c r="G242" s="18">
        <v>218</v>
      </c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spans="1:17" x14ac:dyDescent="0.35">
      <c r="A243" s="15" t="s">
        <v>3474</v>
      </c>
      <c r="B243" s="18"/>
      <c r="C243" s="18"/>
      <c r="D243" s="18"/>
      <c r="E243" s="18"/>
      <c r="F243" s="18"/>
      <c r="G243" s="18"/>
      <c r="H243" s="18">
        <v>141</v>
      </c>
      <c r="I243" s="18">
        <v>141</v>
      </c>
      <c r="J243" s="18"/>
      <c r="K243" s="18"/>
      <c r="L243" s="18"/>
      <c r="M243" s="18"/>
      <c r="N243" s="18"/>
      <c r="O243" s="18"/>
      <c r="P243" s="18"/>
      <c r="Q243" s="18"/>
    </row>
    <row r="244" spans="1:17" x14ac:dyDescent="0.35">
      <c r="A244" s="15" t="s">
        <v>3475</v>
      </c>
      <c r="B244" s="18"/>
      <c r="C244" s="18"/>
      <c r="D244" s="18"/>
      <c r="E244" s="18"/>
      <c r="F244" s="18">
        <v>218</v>
      </c>
      <c r="G244" s="18">
        <v>218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spans="1:17" x14ac:dyDescent="0.35">
      <c r="A245" s="15" t="s">
        <v>3476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>
        <v>203</v>
      </c>
      <c r="M245" s="18">
        <v>205</v>
      </c>
      <c r="N245" s="18"/>
      <c r="O245" s="18"/>
      <c r="P245" s="18"/>
      <c r="Q245" s="18"/>
    </row>
    <row r="246" spans="1:17" x14ac:dyDescent="0.35">
      <c r="A246" s="15" t="s">
        <v>3477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x14ac:dyDescent="0.35">
      <c r="A247" s="15" t="s">
        <v>3478</v>
      </c>
      <c r="B247" s="18"/>
      <c r="C247" s="18"/>
      <c r="D247" s="18"/>
      <c r="E247" s="18"/>
      <c r="F247" s="18">
        <v>218</v>
      </c>
      <c r="G247" s="18">
        <v>218</v>
      </c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x14ac:dyDescent="0.35">
      <c r="A248" s="15" t="s">
        <v>3479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>
        <v>199</v>
      </c>
      <c r="M248" s="18">
        <v>199</v>
      </c>
      <c r="N248" s="18"/>
      <c r="O248" s="18"/>
      <c r="P248" s="18"/>
      <c r="Q248" s="18"/>
    </row>
    <row r="249" spans="1:17" x14ac:dyDescent="0.35">
      <c r="A249" s="15" t="s">
        <v>3480</v>
      </c>
      <c r="B249" s="18"/>
      <c r="C249" s="18"/>
      <c r="D249" s="18"/>
      <c r="E249" s="18"/>
      <c r="F249" s="18">
        <v>218</v>
      </c>
      <c r="G249" s="18">
        <v>218</v>
      </c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spans="1:17" x14ac:dyDescent="0.35">
      <c r="A250" s="15" t="s">
        <v>3481</v>
      </c>
      <c r="B250" s="18"/>
      <c r="C250" s="18"/>
      <c r="D250" s="18"/>
      <c r="E250" s="18"/>
      <c r="F250" s="18">
        <v>218</v>
      </c>
      <c r="G250" s="18">
        <v>218</v>
      </c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spans="1:17" x14ac:dyDescent="0.35">
      <c r="A251" s="15" t="s">
        <v>3482</v>
      </c>
      <c r="B251" s="18">
        <v>154</v>
      </c>
      <c r="C251" s="18">
        <v>154</v>
      </c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spans="1:17" x14ac:dyDescent="0.35">
      <c r="A252" s="15" t="s">
        <v>3483</v>
      </c>
      <c r="B252" s="18"/>
      <c r="C252" s="18"/>
      <c r="D252" s="18"/>
      <c r="E252" s="18"/>
      <c r="F252" s="18"/>
      <c r="G252" s="18"/>
      <c r="H252" s="18">
        <v>141</v>
      </c>
      <c r="I252" s="18">
        <v>141</v>
      </c>
      <c r="J252" s="18"/>
      <c r="K252" s="18"/>
      <c r="L252" s="18"/>
      <c r="M252" s="18"/>
      <c r="N252" s="18"/>
      <c r="O252" s="18"/>
      <c r="P252" s="18"/>
      <c r="Q252" s="18"/>
    </row>
    <row r="253" spans="1:17" x14ac:dyDescent="0.35">
      <c r="A253" s="15" t="s">
        <v>3484</v>
      </c>
      <c r="B253" s="18"/>
      <c r="C253" s="18"/>
      <c r="D253" s="18">
        <v>159</v>
      </c>
      <c r="E253" s="18">
        <v>159</v>
      </c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1:17" x14ac:dyDescent="0.35">
      <c r="A254" s="15" t="s">
        <v>3485</v>
      </c>
      <c r="B254" s="18"/>
      <c r="C254" s="18"/>
      <c r="D254" s="18"/>
      <c r="E254" s="18"/>
      <c r="F254" s="18">
        <v>218</v>
      </c>
      <c r="G254" s="18">
        <v>218</v>
      </c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x14ac:dyDescent="0.35">
      <c r="A255" s="15" t="s">
        <v>3486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>
        <v>191</v>
      </c>
      <c r="M255" s="18">
        <v>191</v>
      </c>
      <c r="N255" s="18"/>
      <c r="O255" s="18"/>
      <c r="P255" s="18"/>
      <c r="Q255" s="18"/>
    </row>
    <row r="256" spans="1:17" x14ac:dyDescent="0.35">
      <c r="A256" s="15" t="s">
        <v>3487</v>
      </c>
      <c r="B256" s="18"/>
      <c r="C256" s="18"/>
      <c r="D256" s="18"/>
      <c r="E256" s="18"/>
      <c r="F256" s="18">
        <v>218</v>
      </c>
      <c r="G256" s="18">
        <v>218</v>
      </c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x14ac:dyDescent="0.35">
      <c r="A257" s="15" t="s">
        <v>3488</v>
      </c>
      <c r="B257" s="18"/>
      <c r="C257" s="18"/>
      <c r="D257" s="18"/>
      <c r="E257" s="18"/>
      <c r="F257" s="18">
        <v>218</v>
      </c>
      <c r="G257" s="18">
        <v>218</v>
      </c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spans="1:17" x14ac:dyDescent="0.35">
      <c r="A258" s="15" t="s">
        <v>3489</v>
      </c>
      <c r="B258" s="18"/>
      <c r="C258" s="18"/>
      <c r="D258" s="18"/>
      <c r="E258" s="18"/>
      <c r="F258" s="18">
        <v>218</v>
      </c>
      <c r="G258" s="18">
        <v>218</v>
      </c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spans="1:17" x14ac:dyDescent="0.35">
      <c r="A259" s="15" t="s">
        <v>3490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spans="1:17" x14ac:dyDescent="0.35">
      <c r="A260" s="15" t="s">
        <v>3491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spans="1:17" x14ac:dyDescent="0.35">
      <c r="A261" s="15" t="s">
        <v>3492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1:17" x14ac:dyDescent="0.35">
      <c r="A262" s="15" t="s">
        <v>3493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1:17" x14ac:dyDescent="0.35">
      <c r="A263" s="15" t="s">
        <v>3494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1:17" x14ac:dyDescent="0.35">
      <c r="A264" s="15" t="s">
        <v>3495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x14ac:dyDescent="0.35">
      <c r="A265" s="15" t="s">
        <v>3496</v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x14ac:dyDescent="0.35">
      <c r="A266" s="15" t="s">
        <v>3497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x14ac:dyDescent="0.35">
      <c r="A267" s="15" t="s">
        <v>3498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1:17" x14ac:dyDescent="0.35">
      <c r="A268" s="15" t="s">
        <v>3499</v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1:17" x14ac:dyDescent="0.35">
      <c r="A269" s="15" t="s">
        <v>3500</v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1:17" x14ac:dyDescent="0.35">
      <c r="A270" s="15" t="s">
        <v>3501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1:17" x14ac:dyDescent="0.35">
      <c r="A271" s="15" t="s">
        <v>3502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spans="1:17" x14ac:dyDescent="0.35">
      <c r="A272" s="15" t="s">
        <v>3503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spans="1:17" x14ac:dyDescent="0.35">
      <c r="A273" s="15" t="s">
        <v>3504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x14ac:dyDescent="0.35">
      <c r="A274" s="15" t="s">
        <v>3505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x14ac:dyDescent="0.35">
      <c r="A275" s="15" t="s">
        <v>3506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x14ac:dyDescent="0.35">
      <c r="A276" s="15" t="s">
        <v>3507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spans="1:17" x14ac:dyDescent="0.35">
      <c r="A277" s="15" t="s">
        <v>3508</v>
      </c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spans="1:17" x14ac:dyDescent="0.35">
      <c r="A278" s="15" t="s">
        <v>3509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spans="1:17" x14ac:dyDescent="0.35">
      <c r="A279" s="15" t="s">
        <v>3510</v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spans="1:17" x14ac:dyDescent="0.35">
      <c r="A280" s="15" t="s">
        <v>3511</v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spans="1:17" x14ac:dyDescent="0.35">
      <c r="A281" s="15" t="s">
        <v>3512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spans="1:17" x14ac:dyDescent="0.35">
      <c r="A282" s="15" t="s">
        <v>3513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x14ac:dyDescent="0.35">
      <c r="A283" s="15" t="s">
        <v>3514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x14ac:dyDescent="0.35">
      <c r="A284" s="15" t="s">
        <v>3515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spans="1:17" x14ac:dyDescent="0.35">
      <c r="A285" s="15" t="s">
        <v>3516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spans="1:17" x14ac:dyDescent="0.35">
      <c r="A286" s="15" t="s">
        <v>3517</v>
      </c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spans="1:17" x14ac:dyDescent="0.35">
      <c r="A287" s="15" t="s">
        <v>3518</v>
      </c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spans="1:17" x14ac:dyDescent="0.35">
      <c r="A288" s="15" t="s">
        <v>3519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spans="1:17" x14ac:dyDescent="0.35">
      <c r="A289" s="15" t="s">
        <v>3520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spans="1:17" x14ac:dyDescent="0.35">
      <c r="A290" s="15" t="s">
        <v>3521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spans="1:17" x14ac:dyDescent="0.35">
      <c r="A291" s="15" t="s">
        <v>3522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x14ac:dyDescent="0.35">
      <c r="A292" s="15" t="s">
        <v>3523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1:17" x14ac:dyDescent="0.35">
      <c r="A293" s="15" t="s">
        <v>3524</v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x14ac:dyDescent="0.35">
      <c r="A294" s="15" t="s">
        <v>3525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spans="1:17" x14ac:dyDescent="0.35">
      <c r="A295" s="15" t="s">
        <v>3526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spans="1:17" x14ac:dyDescent="0.35">
      <c r="A296" s="15" t="s">
        <v>3527</v>
      </c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spans="1:17" x14ac:dyDescent="0.35">
      <c r="A297" s="15" t="s">
        <v>3528</v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spans="1:17" x14ac:dyDescent="0.35">
      <c r="A298" s="15" t="s">
        <v>3529</v>
      </c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spans="1:17" x14ac:dyDescent="0.35">
      <c r="A299" s="15" t="s">
        <v>3530</v>
      </c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x14ac:dyDescent="0.35">
      <c r="A300" s="15" t="s">
        <v>3531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x14ac:dyDescent="0.35">
      <c r="A301" s="15" t="s">
        <v>3532</v>
      </c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x14ac:dyDescent="0.35">
      <c r="A302" s="15" t="s">
        <v>3533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spans="1:17" x14ac:dyDescent="0.35">
      <c r="A303" s="15" t="s">
        <v>3534</v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spans="1:17" x14ac:dyDescent="0.35">
      <c r="A304" s="15" t="s">
        <v>3535</v>
      </c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spans="1:17" x14ac:dyDescent="0.35">
      <c r="A305" s="15" t="s">
        <v>3536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spans="1:17" x14ac:dyDescent="0.35">
      <c r="A306" s="15" t="s">
        <v>3537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spans="1:17" x14ac:dyDescent="0.35">
      <c r="A307" s="15" t="s">
        <v>3538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spans="1:17" x14ac:dyDescent="0.35">
      <c r="A308" s="15" t="s">
        <v>3539</v>
      </c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spans="1:17" x14ac:dyDescent="0.35">
      <c r="A309" s="15" t="s">
        <v>3540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spans="1:17" x14ac:dyDescent="0.35">
      <c r="A310" s="15" t="s">
        <v>3541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spans="1:17" x14ac:dyDescent="0.35">
      <c r="A311" s="15" t="s">
        <v>3542</v>
      </c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spans="1:17" x14ac:dyDescent="0.35">
      <c r="A312" s="15" t="s">
        <v>3543</v>
      </c>
      <c r="B312" s="18"/>
      <c r="C312" s="18"/>
      <c r="D312" s="18"/>
      <c r="E312" s="18"/>
      <c r="F312" s="18"/>
      <c r="G312" s="18"/>
      <c r="H312" s="18"/>
      <c r="I312" s="18"/>
      <c r="J312" s="15"/>
      <c r="K312" s="15"/>
      <c r="L312" s="15"/>
      <c r="M312" s="18"/>
      <c r="N312" s="18"/>
      <c r="O312" s="18"/>
      <c r="P312" s="18"/>
      <c r="Q312" s="18"/>
    </row>
    <row r="313" spans="1:17" x14ac:dyDescent="0.35">
      <c r="A313" s="15" t="s">
        <v>3544</v>
      </c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spans="1:17" x14ac:dyDescent="0.35">
      <c r="A314" s="15" t="s">
        <v>3545</v>
      </c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spans="1:17" x14ac:dyDescent="0.35">
      <c r="A315" s="15" t="s">
        <v>3546</v>
      </c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spans="1:17" x14ac:dyDescent="0.35">
      <c r="A316" s="15" t="s">
        <v>3547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spans="1:17" x14ac:dyDescent="0.35">
      <c r="A317" s="15" t="s">
        <v>3548</v>
      </c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spans="1:17" x14ac:dyDescent="0.35">
      <c r="A318" s="15" t="s">
        <v>3549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spans="1:17" x14ac:dyDescent="0.35">
      <c r="A319" s="15" t="s">
        <v>3550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spans="1:17" x14ac:dyDescent="0.35">
      <c r="A320" s="15" t="s">
        <v>3551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spans="1:17" x14ac:dyDescent="0.35">
      <c r="A321" s="15" t="s">
        <v>3552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spans="1:17" x14ac:dyDescent="0.35">
      <c r="A322" s="15" t="s">
        <v>3553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spans="1:17" x14ac:dyDescent="0.35">
      <c r="A323" s="15" t="s">
        <v>3554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spans="1:17" x14ac:dyDescent="0.35">
      <c r="A324" s="15" t="s">
        <v>3555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spans="1:17" x14ac:dyDescent="0.35">
      <c r="A325" s="15" t="s">
        <v>3556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spans="1:17" x14ac:dyDescent="0.35">
      <c r="A326" s="23" t="s">
        <v>3557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spans="1:17" x14ac:dyDescent="0.35">
      <c r="A327" s="23" t="s">
        <v>3558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spans="1:17" x14ac:dyDescent="0.35">
      <c r="A328" s="23" t="s">
        <v>3559</v>
      </c>
      <c r="B328" s="18"/>
      <c r="C328" s="18"/>
      <c r="D328" s="15"/>
      <c r="E328" s="15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spans="1:17" x14ac:dyDescent="0.35">
      <c r="A329" s="23" t="s">
        <v>3560</v>
      </c>
      <c r="B329" s="18"/>
      <c r="C329" s="18"/>
      <c r="D329" s="15"/>
      <c r="E329" s="15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spans="1:17" x14ac:dyDescent="0.35">
      <c r="A330" s="15" t="s">
        <v>3561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spans="1:17" x14ac:dyDescent="0.35">
      <c r="A331" s="15" t="s">
        <v>3562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spans="1:17" x14ac:dyDescent="0.35">
      <c r="A332" s="15" t="s">
        <v>3563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5"/>
      <c r="M332" s="15"/>
      <c r="N332" s="18"/>
      <c r="O332" s="18"/>
      <c r="P332" s="18"/>
      <c r="Q332" s="18"/>
    </row>
    <row r="333" spans="1:17" x14ac:dyDescent="0.35">
      <c r="A333" s="15" t="s">
        <v>3564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5"/>
      <c r="M333" s="15"/>
      <c r="N333" s="18"/>
      <c r="O333" s="18"/>
      <c r="P333" s="18"/>
      <c r="Q333" s="18"/>
    </row>
    <row r="334" spans="1:17" x14ac:dyDescent="0.35">
      <c r="A334" s="15" t="s">
        <v>3565</v>
      </c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spans="1:17" x14ac:dyDescent="0.35">
      <c r="A335" s="23" t="s">
        <v>3566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spans="1:17" x14ac:dyDescent="0.35">
      <c r="A336" s="15" t="s">
        <v>3567</v>
      </c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spans="1:17" x14ac:dyDescent="0.35">
      <c r="A337" s="15" t="s">
        <v>3568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spans="1:17" x14ac:dyDescent="0.35">
      <c r="A338" s="15" t="s">
        <v>3569</v>
      </c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spans="1:17" x14ac:dyDescent="0.35">
      <c r="A339" s="15" t="s">
        <v>3570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spans="1:17" x14ac:dyDescent="0.35">
      <c r="A340" s="23" t="s">
        <v>3571</v>
      </c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spans="1:17" x14ac:dyDescent="0.35">
      <c r="A341" s="23" t="s">
        <v>3572</v>
      </c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spans="1:17" x14ac:dyDescent="0.35">
      <c r="A342" s="23" t="s">
        <v>3573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spans="1:17" x14ac:dyDescent="0.35">
      <c r="A343" s="15" t="s">
        <v>3574</v>
      </c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spans="1:17" x14ac:dyDescent="0.35">
      <c r="A344" s="23" t="s">
        <v>3575</v>
      </c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spans="1:17" x14ac:dyDescent="0.35">
      <c r="A345" s="15" t="s">
        <v>3576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spans="1:17" x14ac:dyDescent="0.35">
      <c r="A346" s="15" t="s">
        <v>3577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spans="1:17" x14ac:dyDescent="0.35">
      <c r="A347" s="23" t="s">
        <v>3578</v>
      </c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spans="1:17" x14ac:dyDescent="0.35">
      <c r="A348" s="15" t="s">
        <v>3579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spans="1:17" x14ac:dyDescent="0.35">
      <c r="A349" s="15" t="s">
        <v>3580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spans="1:17" x14ac:dyDescent="0.35">
      <c r="A350" s="15" t="s">
        <v>3581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spans="1:17" x14ac:dyDescent="0.35">
      <c r="A351" s="15" t="s">
        <v>3582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spans="1:17" x14ac:dyDescent="0.35">
      <c r="A352" s="15" t="s">
        <v>3583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 spans="1:17" x14ac:dyDescent="0.35">
      <c r="A353" s="15" t="s">
        <v>3584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 spans="1:17" x14ac:dyDescent="0.35">
      <c r="A354" s="15" t="s">
        <v>3585</v>
      </c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5"/>
      <c r="M354" s="15"/>
      <c r="N354" s="18"/>
      <c r="O354" s="18"/>
      <c r="P354" s="18"/>
      <c r="Q354" s="18"/>
    </row>
    <row r="355" spans="1:17" x14ac:dyDescent="0.35">
      <c r="A355" s="15" t="s">
        <v>3586</v>
      </c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spans="1:17" x14ac:dyDescent="0.35">
      <c r="A356" s="15" t="s">
        <v>3587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1:17" x14ac:dyDescent="0.35">
      <c r="A357" s="15" t="s">
        <v>3588</v>
      </c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1:17" x14ac:dyDescent="0.35">
      <c r="A358" s="15" t="s">
        <v>3589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spans="1:17" x14ac:dyDescent="0.35">
      <c r="A359" s="15" t="s">
        <v>3590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spans="1:17" x14ac:dyDescent="0.35">
      <c r="A360" s="15" t="s">
        <v>3591</v>
      </c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spans="1:17" x14ac:dyDescent="0.35">
      <c r="A361" s="15" t="s">
        <v>3592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 spans="1:17" x14ac:dyDescent="0.35">
      <c r="A362" s="15" t="s">
        <v>3593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spans="1:17" x14ac:dyDescent="0.35">
      <c r="A363" s="15" t="s">
        <v>3594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spans="1:17" x14ac:dyDescent="0.35">
      <c r="A364" s="15" t="s">
        <v>3595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spans="1:17" x14ac:dyDescent="0.35">
      <c r="A365" s="15" t="s">
        <v>3596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spans="1:17" x14ac:dyDescent="0.35">
      <c r="A366" s="15" t="s">
        <v>3597</v>
      </c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spans="1:17" x14ac:dyDescent="0.35">
      <c r="A367" s="15" t="s">
        <v>3598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spans="1:17" x14ac:dyDescent="0.35">
      <c r="A368" s="15" t="s">
        <v>3599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spans="1:17" x14ac:dyDescent="0.35">
      <c r="A369" s="15" t="s">
        <v>3600</v>
      </c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spans="1:17" x14ac:dyDescent="0.35">
      <c r="A370" s="15" t="s">
        <v>3601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spans="1:17" x14ac:dyDescent="0.35">
      <c r="A371" s="15" t="s">
        <v>3602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 spans="1:17" x14ac:dyDescent="0.35">
      <c r="A372" s="15" t="s">
        <v>3603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 spans="1:17" x14ac:dyDescent="0.35">
      <c r="A373" s="15" t="s">
        <v>3604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 spans="1:17" x14ac:dyDescent="0.35">
      <c r="A374" s="15" t="s">
        <v>3605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 spans="1:17" x14ac:dyDescent="0.35">
      <c r="A375" s="15" t="s">
        <v>3606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 spans="1:17" x14ac:dyDescent="0.35">
      <c r="A376" s="15" t="s">
        <v>3607</v>
      </c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spans="1:17" x14ac:dyDescent="0.35">
      <c r="A377" s="15" t="s">
        <v>3608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spans="1:17" x14ac:dyDescent="0.35">
      <c r="A378" s="15" t="s">
        <v>3609</v>
      </c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spans="1:17" x14ac:dyDescent="0.35">
      <c r="A379" s="15" t="s">
        <v>3610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 spans="1:17" x14ac:dyDescent="0.35">
      <c r="A380" s="15" t="s">
        <v>3611</v>
      </c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spans="1:17" x14ac:dyDescent="0.35">
      <c r="A381" s="15" t="s">
        <v>3612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 spans="1:17" x14ac:dyDescent="0.35">
      <c r="A382" s="15" t="s">
        <v>3613</v>
      </c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spans="1:17" x14ac:dyDescent="0.35">
      <c r="A383" s="15" t="s">
        <v>3614</v>
      </c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spans="1:17" x14ac:dyDescent="0.35">
      <c r="A384" s="15" t="s">
        <v>3615</v>
      </c>
      <c r="B384" s="15"/>
      <c r="C384" s="15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spans="1:17" x14ac:dyDescent="0.35">
      <c r="A385" s="15" t="s">
        <v>3616</v>
      </c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spans="1:17" x14ac:dyDescent="0.35">
      <c r="A386" s="15" t="s">
        <v>3617</v>
      </c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spans="1:17" x14ac:dyDescent="0.35">
      <c r="A387" s="15" t="s">
        <v>3618</v>
      </c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spans="1:17" x14ac:dyDescent="0.35">
      <c r="A388" s="15" t="s">
        <v>3619</v>
      </c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spans="1:17" x14ac:dyDescent="0.35">
      <c r="A389" s="15" t="s">
        <v>3620</v>
      </c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spans="1:17" x14ac:dyDescent="0.35">
      <c r="A390" s="15" t="s">
        <v>3621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 spans="1:17" x14ac:dyDescent="0.35">
      <c r="A391" s="15" t="s">
        <v>3622</v>
      </c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spans="1:17" x14ac:dyDescent="0.35">
      <c r="A392" s="15" t="s">
        <v>3623</v>
      </c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spans="1:17" x14ac:dyDescent="0.35">
      <c r="A393" s="15" t="s">
        <v>3624</v>
      </c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spans="1:17" x14ac:dyDescent="0.35">
      <c r="A394" s="15" t="s">
        <v>3625</v>
      </c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spans="1:17" x14ac:dyDescent="0.35">
      <c r="A395" s="15" t="s">
        <v>3626</v>
      </c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spans="1:17" x14ac:dyDescent="0.35">
      <c r="A396" s="15" t="s">
        <v>3627</v>
      </c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spans="1:17" x14ac:dyDescent="0.35">
      <c r="A397" s="15" t="s">
        <v>3628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spans="1:17" x14ac:dyDescent="0.35">
      <c r="A398" s="15" t="s">
        <v>3629</v>
      </c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spans="1:17" x14ac:dyDescent="0.35">
      <c r="A399" s="15" t="s">
        <v>3630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spans="1:17" x14ac:dyDescent="0.35">
      <c r="A400" s="15" t="s">
        <v>3631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spans="1:17" x14ac:dyDescent="0.35">
      <c r="A401" s="15" t="s">
        <v>3632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spans="1:17" x14ac:dyDescent="0.35">
      <c r="A402" s="15" t="s">
        <v>3633</v>
      </c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spans="1:17" x14ac:dyDescent="0.35">
      <c r="A403" s="15" t="s">
        <v>3634</v>
      </c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spans="1:17" x14ac:dyDescent="0.35">
      <c r="A404" s="15" t="s">
        <v>3635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spans="1:17" x14ac:dyDescent="0.35">
      <c r="A405" s="15" t="s">
        <v>3636</v>
      </c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spans="1:17" x14ac:dyDescent="0.35">
      <c r="A406" s="15" t="s">
        <v>3637</v>
      </c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spans="1:17" x14ac:dyDescent="0.35">
      <c r="A407" s="15" t="s">
        <v>3638</v>
      </c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spans="1:17" x14ac:dyDescent="0.35">
      <c r="A408" s="15" t="s">
        <v>3639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spans="1:17" x14ac:dyDescent="0.35">
      <c r="A409" s="15" t="s">
        <v>3640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spans="1:17" x14ac:dyDescent="0.35">
      <c r="A410" s="15" t="s">
        <v>3641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spans="1:17" x14ac:dyDescent="0.35">
      <c r="A411" s="15" t="s">
        <v>3642</v>
      </c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5"/>
  <sheetViews>
    <sheetView topLeftCell="A704" workbookViewId="0">
      <selection activeCell="J718" sqref="J718"/>
    </sheetView>
  </sheetViews>
  <sheetFormatPr defaultRowHeight="14.5" x14ac:dyDescent="0.35"/>
  <cols>
    <col min="1" max="1" width="12.26953125" style="33" bestFit="1" customWidth="1"/>
    <col min="2" max="2" width="14.90625" bestFit="1" customWidth="1"/>
  </cols>
  <sheetData>
    <row r="1" spans="1:2" x14ac:dyDescent="0.35">
      <c r="A1" s="28" t="s">
        <v>0</v>
      </c>
      <c r="B1" s="30" t="s">
        <v>792</v>
      </c>
    </row>
    <row r="2" spans="1:2" x14ac:dyDescent="0.35">
      <c r="A2" s="28" t="s">
        <v>4485</v>
      </c>
      <c r="B2" s="30" t="s">
        <v>5246</v>
      </c>
    </row>
    <row r="3" spans="1:2" x14ac:dyDescent="0.35">
      <c r="A3" s="28" t="s">
        <v>4486</v>
      </c>
      <c r="B3" s="30" t="s">
        <v>5247</v>
      </c>
    </row>
    <row r="4" spans="1:2" x14ac:dyDescent="0.35">
      <c r="A4" s="28" t="s">
        <v>4487</v>
      </c>
      <c r="B4" s="30" t="s">
        <v>5248</v>
      </c>
    </row>
    <row r="5" spans="1:2" x14ac:dyDescent="0.35">
      <c r="A5" s="28" t="s">
        <v>4488</v>
      </c>
      <c r="B5" s="30" t="s">
        <v>5249</v>
      </c>
    </row>
    <row r="6" spans="1:2" x14ac:dyDescent="0.35">
      <c r="A6" s="28" t="s">
        <v>5250</v>
      </c>
      <c r="B6" s="30" t="s">
        <v>5251</v>
      </c>
    </row>
    <row r="7" spans="1:2" x14ac:dyDescent="0.35">
      <c r="A7" s="28" t="s">
        <v>4489</v>
      </c>
      <c r="B7" s="30" t="s">
        <v>5251</v>
      </c>
    </row>
    <row r="8" spans="1:2" x14ac:dyDescent="0.35">
      <c r="A8" s="28" t="s">
        <v>4491</v>
      </c>
      <c r="B8" s="30" t="s">
        <v>5252</v>
      </c>
    </row>
    <row r="9" spans="1:2" x14ac:dyDescent="0.35">
      <c r="A9" s="28" t="s">
        <v>4492</v>
      </c>
      <c r="B9" s="30" t="s">
        <v>5253</v>
      </c>
    </row>
    <row r="10" spans="1:2" x14ac:dyDescent="0.35">
      <c r="A10" s="28" t="s">
        <v>4493</v>
      </c>
      <c r="B10" s="30" t="s">
        <v>5254</v>
      </c>
    </row>
    <row r="11" spans="1:2" x14ac:dyDescent="0.35">
      <c r="A11" s="28" t="s">
        <v>4494</v>
      </c>
      <c r="B11" s="30" t="s">
        <v>5254</v>
      </c>
    </row>
    <row r="12" spans="1:2" x14ac:dyDescent="0.35">
      <c r="A12" s="28" t="s">
        <v>5255</v>
      </c>
      <c r="B12" s="30" t="s">
        <v>5256</v>
      </c>
    </row>
    <row r="13" spans="1:2" x14ac:dyDescent="0.35">
      <c r="A13" s="28" t="s">
        <v>5257</v>
      </c>
      <c r="B13" s="30" t="s">
        <v>5258</v>
      </c>
    </row>
    <row r="14" spans="1:2" x14ac:dyDescent="0.35">
      <c r="A14" s="28" t="s">
        <v>5259</v>
      </c>
      <c r="B14" s="30" t="s">
        <v>5260</v>
      </c>
    </row>
    <row r="15" spans="1:2" x14ac:dyDescent="0.35">
      <c r="A15" s="28" t="s">
        <v>5261</v>
      </c>
      <c r="B15" s="30" t="s">
        <v>5262</v>
      </c>
    </row>
    <row r="16" spans="1:2" x14ac:dyDescent="0.35">
      <c r="A16" s="28" t="s">
        <v>4495</v>
      </c>
      <c r="B16" s="30" t="s">
        <v>5263</v>
      </c>
    </row>
    <row r="17" spans="1:2" x14ac:dyDescent="0.35">
      <c r="A17" s="28" t="s">
        <v>5264</v>
      </c>
      <c r="B17" s="30" t="s">
        <v>5263</v>
      </c>
    </row>
    <row r="18" spans="1:2" x14ac:dyDescent="0.35">
      <c r="A18" s="28" t="s">
        <v>5265</v>
      </c>
      <c r="B18" s="30" t="s">
        <v>5263</v>
      </c>
    </row>
    <row r="19" spans="1:2" x14ac:dyDescent="0.35">
      <c r="A19" s="28" t="s">
        <v>4496</v>
      </c>
      <c r="B19" s="30" t="s">
        <v>5266</v>
      </c>
    </row>
    <row r="20" spans="1:2" x14ac:dyDescent="0.35">
      <c r="A20" s="28" t="s">
        <v>4497</v>
      </c>
      <c r="B20" s="30" t="s">
        <v>5266</v>
      </c>
    </row>
    <row r="21" spans="1:2" x14ac:dyDescent="0.35">
      <c r="A21" s="28" t="s">
        <v>5267</v>
      </c>
      <c r="B21" s="30" t="s">
        <v>5268</v>
      </c>
    </row>
    <row r="22" spans="1:2" x14ac:dyDescent="0.35">
      <c r="A22" s="28" t="s">
        <v>5269</v>
      </c>
      <c r="B22" s="30" t="s">
        <v>5268</v>
      </c>
    </row>
    <row r="23" spans="1:2" x14ac:dyDescent="0.35">
      <c r="A23" s="28" t="s">
        <v>5270</v>
      </c>
      <c r="B23" s="30" t="s">
        <v>5268</v>
      </c>
    </row>
    <row r="24" spans="1:2" x14ac:dyDescent="0.35">
      <c r="A24" s="28" t="s">
        <v>5271</v>
      </c>
      <c r="B24" s="30" t="s">
        <v>5272</v>
      </c>
    </row>
    <row r="25" spans="1:2" x14ac:dyDescent="0.35">
      <c r="A25" s="28" t="s">
        <v>4498</v>
      </c>
      <c r="B25" s="30" t="s">
        <v>5273</v>
      </c>
    </row>
    <row r="26" spans="1:2" x14ac:dyDescent="0.35">
      <c r="A26" s="28" t="s">
        <v>4499</v>
      </c>
      <c r="B26" s="30" t="s">
        <v>5274</v>
      </c>
    </row>
    <row r="27" spans="1:2" x14ac:dyDescent="0.35">
      <c r="A27" s="28" t="s">
        <v>5275</v>
      </c>
      <c r="B27" s="30" t="s">
        <v>5276</v>
      </c>
    </row>
    <row r="28" spans="1:2" x14ac:dyDescent="0.35">
      <c r="A28" s="28" t="s">
        <v>4500</v>
      </c>
      <c r="B28" s="30" t="s">
        <v>5277</v>
      </c>
    </row>
    <row r="29" spans="1:2" x14ac:dyDescent="0.35">
      <c r="A29" s="28" t="s">
        <v>4501</v>
      </c>
      <c r="B29" s="30" t="s">
        <v>5278</v>
      </c>
    </row>
    <row r="30" spans="1:2" x14ac:dyDescent="0.35">
      <c r="A30" s="28" t="s">
        <v>4502</v>
      </c>
      <c r="B30" s="30" t="s">
        <v>5278</v>
      </c>
    </row>
    <row r="31" spans="1:2" x14ac:dyDescent="0.35">
      <c r="A31" s="28" t="s">
        <v>4503</v>
      </c>
      <c r="B31" s="30" t="s">
        <v>5279</v>
      </c>
    </row>
    <row r="32" spans="1:2" x14ac:dyDescent="0.35">
      <c r="A32" s="28" t="s">
        <v>4504</v>
      </c>
      <c r="B32" s="30" t="s">
        <v>5280</v>
      </c>
    </row>
    <row r="33" spans="1:2" x14ac:dyDescent="0.35">
      <c r="A33" s="28" t="s">
        <v>4505</v>
      </c>
      <c r="B33" s="30" t="s">
        <v>5281</v>
      </c>
    </row>
    <row r="34" spans="1:2" x14ac:dyDescent="0.35">
      <c r="A34" s="28" t="s">
        <v>4506</v>
      </c>
      <c r="B34" s="30" t="s">
        <v>5282</v>
      </c>
    </row>
    <row r="35" spans="1:2" x14ac:dyDescent="0.35">
      <c r="A35" s="28" t="s">
        <v>4507</v>
      </c>
      <c r="B35" s="30" t="s">
        <v>5283</v>
      </c>
    </row>
    <row r="36" spans="1:2" x14ac:dyDescent="0.35">
      <c r="A36" s="28" t="s">
        <v>4508</v>
      </c>
      <c r="B36" s="30" t="s">
        <v>5284</v>
      </c>
    </row>
    <row r="37" spans="1:2" x14ac:dyDescent="0.35">
      <c r="A37" s="28" t="s">
        <v>4509</v>
      </c>
      <c r="B37" s="30" t="s">
        <v>5285</v>
      </c>
    </row>
    <row r="38" spans="1:2" x14ac:dyDescent="0.35">
      <c r="A38" s="28" t="s">
        <v>4510</v>
      </c>
      <c r="B38" s="30" t="s">
        <v>5285</v>
      </c>
    </row>
    <row r="39" spans="1:2" x14ac:dyDescent="0.35">
      <c r="A39" s="28" t="s">
        <v>4511</v>
      </c>
      <c r="B39" s="30" t="s">
        <v>5286</v>
      </c>
    </row>
    <row r="40" spans="1:2" x14ac:dyDescent="0.35">
      <c r="A40" s="28" t="s">
        <v>4512</v>
      </c>
      <c r="B40" s="30" t="s">
        <v>5286</v>
      </c>
    </row>
    <row r="41" spans="1:2" x14ac:dyDescent="0.35">
      <c r="A41" s="28" t="s">
        <v>4513</v>
      </c>
      <c r="B41" s="30" t="s">
        <v>5287</v>
      </c>
    </row>
    <row r="42" spans="1:2" x14ac:dyDescent="0.35">
      <c r="A42" s="28" t="s">
        <v>4514</v>
      </c>
      <c r="B42" s="30" t="s">
        <v>5287</v>
      </c>
    </row>
    <row r="43" spans="1:2" x14ac:dyDescent="0.35">
      <c r="A43" s="28" t="s">
        <v>4515</v>
      </c>
      <c r="B43" s="30" t="s">
        <v>5288</v>
      </c>
    </row>
    <row r="44" spans="1:2" x14ac:dyDescent="0.35">
      <c r="A44" s="28" t="s">
        <v>4516</v>
      </c>
      <c r="B44" s="30" t="s">
        <v>5289</v>
      </c>
    </row>
    <row r="45" spans="1:2" x14ac:dyDescent="0.35">
      <c r="A45" s="28" t="s">
        <v>4517</v>
      </c>
      <c r="B45" s="30" t="s">
        <v>5290</v>
      </c>
    </row>
    <row r="46" spans="1:2" x14ac:dyDescent="0.35">
      <c r="A46" s="28" t="s">
        <v>4518</v>
      </c>
      <c r="B46" s="30" t="s">
        <v>5291</v>
      </c>
    </row>
    <row r="47" spans="1:2" x14ac:dyDescent="0.35">
      <c r="A47" s="28" t="s">
        <v>4519</v>
      </c>
      <c r="B47" s="30" t="s">
        <v>5291</v>
      </c>
    </row>
    <row r="48" spans="1:2" x14ac:dyDescent="0.35">
      <c r="A48" s="28" t="s">
        <v>4520</v>
      </c>
      <c r="B48" s="30" t="s">
        <v>5292</v>
      </c>
    </row>
    <row r="49" spans="1:2" x14ac:dyDescent="0.35">
      <c r="A49" s="28" t="s">
        <v>5293</v>
      </c>
      <c r="B49" s="30" t="s">
        <v>5294</v>
      </c>
    </row>
    <row r="50" spans="1:2" x14ac:dyDescent="0.35">
      <c r="A50" s="28" t="s">
        <v>5295</v>
      </c>
      <c r="B50" s="30" t="s">
        <v>5294</v>
      </c>
    </row>
    <row r="51" spans="1:2" x14ac:dyDescent="0.35">
      <c r="A51" s="28" t="s">
        <v>4521</v>
      </c>
      <c r="B51" s="30" t="s">
        <v>5294</v>
      </c>
    </row>
    <row r="52" spans="1:2" x14ac:dyDescent="0.35">
      <c r="A52" s="28" t="s">
        <v>4522</v>
      </c>
      <c r="B52" s="30" t="s">
        <v>5294</v>
      </c>
    </row>
    <row r="53" spans="1:2" x14ac:dyDescent="0.35">
      <c r="A53" s="28" t="s">
        <v>5296</v>
      </c>
      <c r="B53" s="30" t="s">
        <v>5297</v>
      </c>
    </row>
    <row r="54" spans="1:2" x14ac:dyDescent="0.35">
      <c r="A54" s="28" t="s">
        <v>5298</v>
      </c>
      <c r="B54" s="30" t="s">
        <v>5297</v>
      </c>
    </row>
    <row r="55" spans="1:2" x14ac:dyDescent="0.35">
      <c r="A55" s="28" t="s">
        <v>5299</v>
      </c>
      <c r="B55" s="30" t="s">
        <v>5297</v>
      </c>
    </row>
    <row r="56" spans="1:2" x14ac:dyDescent="0.35">
      <c r="A56" s="28" t="s">
        <v>4523</v>
      </c>
      <c r="B56" s="30" t="s">
        <v>5297</v>
      </c>
    </row>
    <row r="57" spans="1:2" x14ac:dyDescent="0.35">
      <c r="A57" s="28" t="s">
        <v>5300</v>
      </c>
      <c r="B57" s="30" t="s">
        <v>5297</v>
      </c>
    </row>
    <row r="58" spans="1:2" x14ac:dyDescent="0.35">
      <c r="A58" s="28" t="s">
        <v>5301</v>
      </c>
      <c r="B58" s="30" t="s">
        <v>5297</v>
      </c>
    </row>
    <row r="59" spans="1:2" x14ac:dyDescent="0.35">
      <c r="A59" s="28" t="s">
        <v>4524</v>
      </c>
      <c r="B59" s="30" t="s">
        <v>5302</v>
      </c>
    </row>
    <row r="60" spans="1:2" x14ac:dyDescent="0.35">
      <c r="A60" s="28" t="s">
        <v>5303</v>
      </c>
      <c r="B60" s="30" t="s">
        <v>5304</v>
      </c>
    </row>
    <row r="61" spans="1:2" x14ac:dyDescent="0.35">
      <c r="A61" s="28" t="s">
        <v>5305</v>
      </c>
      <c r="B61" s="30" t="s">
        <v>5306</v>
      </c>
    </row>
    <row r="62" spans="1:2" x14ac:dyDescent="0.35">
      <c r="A62" s="28" t="s">
        <v>5307</v>
      </c>
      <c r="B62" s="30" t="s">
        <v>5306</v>
      </c>
    </row>
    <row r="63" spans="1:2" x14ac:dyDescent="0.35">
      <c r="A63" s="28" t="s">
        <v>4526</v>
      </c>
      <c r="B63" s="30" t="s">
        <v>5308</v>
      </c>
    </row>
    <row r="64" spans="1:2" x14ac:dyDescent="0.35">
      <c r="A64" s="28" t="s">
        <v>5309</v>
      </c>
      <c r="B64" s="30" t="s">
        <v>5308</v>
      </c>
    </row>
    <row r="65" spans="1:2" x14ac:dyDescent="0.35">
      <c r="A65" s="28" t="s">
        <v>4527</v>
      </c>
      <c r="B65" s="30" t="s">
        <v>5308</v>
      </c>
    </row>
    <row r="66" spans="1:2" x14ac:dyDescent="0.35">
      <c r="A66" s="28" t="s">
        <v>5310</v>
      </c>
      <c r="B66" s="30" t="s">
        <v>5311</v>
      </c>
    </row>
    <row r="67" spans="1:2" x14ac:dyDescent="0.35">
      <c r="A67" s="28" t="s">
        <v>5312</v>
      </c>
      <c r="B67" s="30" t="s">
        <v>5313</v>
      </c>
    </row>
    <row r="68" spans="1:2" x14ac:dyDescent="0.35">
      <c r="A68" s="28" t="s">
        <v>4528</v>
      </c>
      <c r="B68" s="30" t="s">
        <v>5314</v>
      </c>
    </row>
    <row r="69" spans="1:2" x14ac:dyDescent="0.35">
      <c r="A69" s="28" t="s">
        <v>5315</v>
      </c>
      <c r="B69" s="30" t="s">
        <v>5316</v>
      </c>
    </row>
    <row r="70" spans="1:2" x14ac:dyDescent="0.35">
      <c r="A70" s="28" t="s">
        <v>5317</v>
      </c>
      <c r="B70" s="30" t="s">
        <v>5318</v>
      </c>
    </row>
    <row r="71" spans="1:2" x14ac:dyDescent="0.35">
      <c r="A71" s="28" t="s">
        <v>5319</v>
      </c>
      <c r="B71" s="30" t="s">
        <v>5318</v>
      </c>
    </row>
    <row r="72" spans="1:2" x14ac:dyDescent="0.35">
      <c r="A72" s="28" t="s">
        <v>5320</v>
      </c>
      <c r="B72" s="30" t="s">
        <v>5318</v>
      </c>
    </row>
    <row r="73" spans="1:2" x14ac:dyDescent="0.35">
      <c r="A73" s="28" t="s">
        <v>5321</v>
      </c>
      <c r="B73" s="30" t="s">
        <v>5322</v>
      </c>
    </row>
    <row r="74" spans="1:2" x14ac:dyDescent="0.35">
      <c r="A74" s="28" t="s">
        <v>5323</v>
      </c>
      <c r="B74" s="30" t="s">
        <v>5322</v>
      </c>
    </row>
    <row r="75" spans="1:2" x14ac:dyDescent="0.35">
      <c r="A75" s="28" t="s">
        <v>5324</v>
      </c>
      <c r="B75" s="30" t="s">
        <v>5322</v>
      </c>
    </row>
    <row r="76" spans="1:2" x14ac:dyDescent="0.35">
      <c r="A76" s="28" t="s">
        <v>4529</v>
      </c>
      <c r="B76" s="30" t="s">
        <v>5322</v>
      </c>
    </row>
    <row r="77" spans="1:2" x14ac:dyDescent="0.35">
      <c r="A77" s="28" t="s">
        <v>5325</v>
      </c>
      <c r="B77" s="30" t="s">
        <v>5326</v>
      </c>
    </row>
    <row r="78" spans="1:2" x14ac:dyDescent="0.35">
      <c r="A78" s="28" t="s">
        <v>5327</v>
      </c>
      <c r="B78" s="30" t="s">
        <v>5328</v>
      </c>
    </row>
    <row r="79" spans="1:2" x14ac:dyDescent="0.35">
      <c r="A79" s="28" t="s">
        <v>4530</v>
      </c>
      <c r="B79" s="30" t="s">
        <v>5329</v>
      </c>
    </row>
    <row r="80" spans="1:2" x14ac:dyDescent="0.35">
      <c r="A80" s="28" t="s">
        <v>4531</v>
      </c>
      <c r="B80" s="30" t="s">
        <v>5330</v>
      </c>
    </row>
    <row r="81" spans="1:2" x14ac:dyDescent="0.35">
      <c r="A81" s="28" t="s">
        <v>4532</v>
      </c>
      <c r="B81" s="30" t="s">
        <v>5330</v>
      </c>
    </row>
    <row r="82" spans="1:2" x14ac:dyDescent="0.35">
      <c r="A82" s="28" t="s">
        <v>4533</v>
      </c>
      <c r="B82" s="30" t="s">
        <v>5330</v>
      </c>
    </row>
    <row r="83" spans="1:2" x14ac:dyDescent="0.35">
      <c r="A83" s="28" t="s">
        <v>5331</v>
      </c>
      <c r="B83" s="30" t="s">
        <v>5332</v>
      </c>
    </row>
    <row r="84" spans="1:2" x14ac:dyDescent="0.35">
      <c r="A84" s="28" t="s">
        <v>5333</v>
      </c>
      <c r="B84" s="30" t="s">
        <v>5334</v>
      </c>
    </row>
    <row r="85" spans="1:2" x14ac:dyDescent="0.35">
      <c r="A85" s="28" t="s">
        <v>5335</v>
      </c>
      <c r="B85" s="30" t="s">
        <v>5336</v>
      </c>
    </row>
    <row r="86" spans="1:2" x14ac:dyDescent="0.35">
      <c r="A86" s="28" t="s">
        <v>5337</v>
      </c>
      <c r="B86" s="30" t="s">
        <v>5338</v>
      </c>
    </row>
    <row r="87" spans="1:2" x14ac:dyDescent="0.35">
      <c r="A87" s="28" t="s">
        <v>4534</v>
      </c>
      <c r="B87" s="30" t="s">
        <v>5339</v>
      </c>
    </row>
    <row r="88" spans="1:2" x14ac:dyDescent="0.35">
      <c r="A88" s="28" t="s">
        <v>4535</v>
      </c>
      <c r="B88" s="30" t="s">
        <v>5340</v>
      </c>
    </row>
    <row r="89" spans="1:2" x14ac:dyDescent="0.35">
      <c r="A89" s="28" t="s">
        <v>4536</v>
      </c>
      <c r="B89" s="30" t="s">
        <v>5341</v>
      </c>
    </row>
    <row r="90" spans="1:2" x14ac:dyDescent="0.35">
      <c r="A90" s="28" t="s">
        <v>5342</v>
      </c>
      <c r="B90" s="30" t="s">
        <v>5343</v>
      </c>
    </row>
    <row r="91" spans="1:2" x14ac:dyDescent="0.35">
      <c r="A91" s="28" t="s">
        <v>4537</v>
      </c>
      <c r="B91" s="30" t="s">
        <v>5344</v>
      </c>
    </row>
    <row r="92" spans="1:2" x14ac:dyDescent="0.35">
      <c r="A92" s="28" t="s">
        <v>5345</v>
      </c>
      <c r="B92" s="30" t="s">
        <v>5346</v>
      </c>
    </row>
    <row r="93" spans="1:2" x14ac:dyDescent="0.35">
      <c r="A93" s="28" t="s">
        <v>4538</v>
      </c>
      <c r="B93" s="30" t="s">
        <v>5347</v>
      </c>
    </row>
    <row r="94" spans="1:2" x14ac:dyDescent="0.35">
      <c r="A94" s="28" t="s">
        <v>4539</v>
      </c>
      <c r="B94" s="30" t="s">
        <v>5348</v>
      </c>
    </row>
    <row r="95" spans="1:2" x14ac:dyDescent="0.35">
      <c r="A95" s="28" t="s">
        <v>5349</v>
      </c>
      <c r="B95" s="30" t="s">
        <v>5350</v>
      </c>
    </row>
    <row r="96" spans="1:2" x14ac:dyDescent="0.35">
      <c r="A96" s="28" t="s">
        <v>4540</v>
      </c>
      <c r="B96" s="30" t="s">
        <v>5351</v>
      </c>
    </row>
    <row r="97" spans="1:2" x14ac:dyDescent="0.35">
      <c r="A97" s="28" t="s">
        <v>4541</v>
      </c>
      <c r="B97" s="30" t="s">
        <v>5352</v>
      </c>
    </row>
    <row r="98" spans="1:2" x14ac:dyDescent="0.35">
      <c r="A98" s="28" t="s">
        <v>4542</v>
      </c>
      <c r="B98" s="30" t="s">
        <v>5353</v>
      </c>
    </row>
    <row r="99" spans="1:2" x14ac:dyDescent="0.35">
      <c r="A99" s="28" t="s">
        <v>4543</v>
      </c>
      <c r="B99" s="30" t="s">
        <v>5355</v>
      </c>
    </row>
    <row r="100" spans="1:2" x14ac:dyDescent="0.35">
      <c r="A100" s="28" t="s">
        <v>4544</v>
      </c>
      <c r="B100" s="30" t="s">
        <v>5356</v>
      </c>
    </row>
    <row r="101" spans="1:2" x14ac:dyDescent="0.35">
      <c r="A101" s="28" t="s">
        <v>4545</v>
      </c>
      <c r="B101" s="30" t="s">
        <v>5357</v>
      </c>
    </row>
    <row r="102" spans="1:2" x14ac:dyDescent="0.35">
      <c r="A102" s="28" t="s">
        <v>4547</v>
      </c>
      <c r="B102" s="30" t="s">
        <v>5358</v>
      </c>
    </row>
    <row r="103" spans="1:2" x14ac:dyDescent="0.35">
      <c r="A103" s="28" t="s">
        <v>5359</v>
      </c>
      <c r="B103" s="30" t="s">
        <v>5360</v>
      </c>
    </row>
    <row r="104" spans="1:2" x14ac:dyDescent="0.35">
      <c r="A104" s="28" t="s">
        <v>5361</v>
      </c>
      <c r="B104" s="30" t="s">
        <v>5360</v>
      </c>
    </row>
    <row r="105" spans="1:2" x14ac:dyDescent="0.35">
      <c r="A105" s="28" t="s">
        <v>4548</v>
      </c>
      <c r="B105" s="30" t="s">
        <v>5362</v>
      </c>
    </row>
    <row r="106" spans="1:2" x14ac:dyDescent="0.35">
      <c r="A106" s="28" t="s">
        <v>5363</v>
      </c>
      <c r="B106" s="30" t="s">
        <v>5362</v>
      </c>
    </row>
    <row r="107" spans="1:2" x14ac:dyDescent="0.35">
      <c r="A107" s="28" t="s">
        <v>5364</v>
      </c>
      <c r="B107" s="30" t="s">
        <v>5362</v>
      </c>
    </row>
    <row r="108" spans="1:2" x14ac:dyDescent="0.35">
      <c r="A108" s="28" t="s">
        <v>5365</v>
      </c>
      <c r="B108" s="30" t="s">
        <v>5366</v>
      </c>
    </row>
    <row r="109" spans="1:2" x14ac:dyDescent="0.35">
      <c r="A109" s="28" t="s">
        <v>5367</v>
      </c>
      <c r="B109" s="30" t="s">
        <v>5368</v>
      </c>
    </row>
    <row r="110" spans="1:2" x14ac:dyDescent="0.35">
      <c r="A110" s="28" t="s">
        <v>4549</v>
      </c>
      <c r="B110" s="30" t="s">
        <v>5369</v>
      </c>
    </row>
    <row r="111" spans="1:2" x14ac:dyDescent="0.35">
      <c r="A111" s="28" t="s">
        <v>4550</v>
      </c>
      <c r="B111" s="30" t="s">
        <v>5370</v>
      </c>
    </row>
    <row r="112" spans="1:2" x14ac:dyDescent="0.35">
      <c r="A112" s="28" t="s">
        <v>4551</v>
      </c>
      <c r="B112" s="30" t="s">
        <v>5371</v>
      </c>
    </row>
    <row r="113" spans="1:2" x14ac:dyDescent="0.35">
      <c r="A113" s="28" t="s">
        <v>4552</v>
      </c>
      <c r="B113" s="27" t="s">
        <v>5354</v>
      </c>
    </row>
    <row r="114" spans="1:2" x14ac:dyDescent="0.35">
      <c r="A114" s="28" t="s">
        <v>5372</v>
      </c>
      <c r="B114" s="30" t="s">
        <v>5373</v>
      </c>
    </row>
    <row r="115" spans="1:2" x14ac:dyDescent="0.35">
      <c r="A115" s="28" t="s">
        <v>5374</v>
      </c>
      <c r="B115" s="30" t="s">
        <v>5373</v>
      </c>
    </row>
    <row r="116" spans="1:2" x14ac:dyDescent="0.35">
      <c r="A116" s="28" t="s">
        <v>5375</v>
      </c>
      <c r="B116" s="30" t="s">
        <v>5376</v>
      </c>
    </row>
    <row r="117" spans="1:2" x14ac:dyDescent="0.35">
      <c r="A117" s="28" t="s">
        <v>5377</v>
      </c>
      <c r="B117" s="30" t="s">
        <v>5378</v>
      </c>
    </row>
    <row r="118" spans="1:2" x14ac:dyDescent="0.35">
      <c r="A118" s="28" t="s">
        <v>4553</v>
      </c>
      <c r="B118" s="30" t="s">
        <v>5378</v>
      </c>
    </row>
    <row r="119" spans="1:2" x14ac:dyDescent="0.35">
      <c r="A119" s="28" t="s">
        <v>4554</v>
      </c>
      <c r="B119" s="30" t="s">
        <v>5379</v>
      </c>
    </row>
    <row r="120" spans="1:2" x14ac:dyDescent="0.35">
      <c r="A120" s="28" t="s">
        <v>5380</v>
      </c>
      <c r="B120" s="30" t="s">
        <v>5381</v>
      </c>
    </row>
    <row r="121" spans="1:2" x14ac:dyDescent="0.35">
      <c r="A121" s="28" t="s">
        <v>4555</v>
      </c>
      <c r="B121" s="30" t="s">
        <v>5382</v>
      </c>
    </row>
    <row r="122" spans="1:2" x14ac:dyDescent="0.35">
      <c r="A122" s="28" t="s">
        <v>5383</v>
      </c>
      <c r="B122" s="30" t="s">
        <v>5382</v>
      </c>
    </row>
    <row r="123" spans="1:2" x14ac:dyDescent="0.35">
      <c r="A123" s="28" t="s">
        <v>4556</v>
      </c>
      <c r="B123" s="30" t="s">
        <v>5384</v>
      </c>
    </row>
    <row r="124" spans="1:2" x14ac:dyDescent="0.35">
      <c r="A124" s="28" t="s">
        <v>4557</v>
      </c>
      <c r="B124" s="30" t="s">
        <v>5385</v>
      </c>
    </row>
    <row r="125" spans="1:2" x14ac:dyDescent="0.35">
      <c r="A125" s="28" t="s">
        <v>4558</v>
      </c>
      <c r="B125" s="30" t="s">
        <v>5386</v>
      </c>
    </row>
    <row r="126" spans="1:2" x14ac:dyDescent="0.35">
      <c r="A126" s="28" t="s">
        <v>4559</v>
      </c>
      <c r="B126" s="30" t="s">
        <v>5387</v>
      </c>
    </row>
    <row r="127" spans="1:2" x14ac:dyDescent="0.35">
      <c r="A127" s="28" t="s">
        <v>4560</v>
      </c>
      <c r="B127" s="30" t="s">
        <v>5388</v>
      </c>
    </row>
    <row r="128" spans="1:2" x14ac:dyDescent="0.35">
      <c r="A128" s="28" t="s">
        <v>5389</v>
      </c>
      <c r="B128" s="30" t="s">
        <v>5390</v>
      </c>
    </row>
    <row r="129" spans="1:2" x14ac:dyDescent="0.35">
      <c r="A129" s="28" t="s">
        <v>5391</v>
      </c>
      <c r="B129" s="30" t="s">
        <v>5392</v>
      </c>
    </row>
    <row r="130" spans="1:2" x14ac:dyDescent="0.35">
      <c r="A130" s="28" t="s">
        <v>5393</v>
      </c>
      <c r="B130" s="30" t="s">
        <v>5394</v>
      </c>
    </row>
    <row r="131" spans="1:2" x14ac:dyDescent="0.35">
      <c r="A131" s="28" t="s">
        <v>4561</v>
      </c>
      <c r="B131" s="30" t="s">
        <v>5395</v>
      </c>
    </row>
    <row r="132" spans="1:2" x14ac:dyDescent="0.35">
      <c r="A132" s="28" t="s">
        <v>5396</v>
      </c>
      <c r="B132" s="30" t="s">
        <v>5397</v>
      </c>
    </row>
    <row r="133" spans="1:2" x14ac:dyDescent="0.35">
      <c r="A133" s="28" t="s">
        <v>5398</v>
      </c>
      <c r="B133" s="30" t="s">
        <v>5399</v>
      </c>
    </row>
    <row r="134" spans="1:2" x14ac:dyDescent="0.35">
      <c r="A134" s="28" t="s">
        <v>4562</v>
      </c>
      <c r="B134" s="30" t="s">
        <v>5400</v>
      </c>
    </row>
    <row r="135" spans="1:2" x14ac:dyDescent="0.35">
      <c r="A135" s="28" t="s">
        <v>5401</v>
      </c>
      <c r="B135" s="30" t="s">
        <v>5402</v>
      </c>
    </row>
    <row r="136" spans="1:2" x14ac:dyDescent="0.35">
      <c r="A136" s="28" t="s">
        <v>4563</v>
      </c>
      <c r="B136" s="30" t="s">
        <v>5403</v>
      </c>
    </row>
    <row r="137" spans="1:2" x14ac:dyDescent="0.35">
      <c r="A137" s="28" t="s">
        <v>4564</v>
      </c>
      <c r="B137" s="30" t="s">
        <v>5404</v>
      </c>
    </row>
    <row r="138" spans="1:2" x14ac:dyDescent="0.35">
      <c r="A138" s="28" t="s">
        <v>4565</v>
      </c>
      <c r="B138" s="30" t="s">
        <v>5405</v>
      </c>
    </row>
    <row r="139" spans="1:2" x14ac:dyDescent="0.35">
      <c r="A139" s="28" t="s">
        <v>4566</v>
      </c>
      <c r="B139" s="30" t="s">
        <v>5406</v>
      </c>
    </row>
    <row r="140" spans="1:2" x14ac:dyDescent="0.35">
      <c r="A140" s="28" t="s">
        <v>4567</v>
      </c>
      <c r="B140" s="30" t="s">
        <v>5406</v>
      </c>
    </row>
    <row r="141" spans="1:2" x14ac:dyDescent="0.35">
      <c r="A141" s="28" t="s">
        <v>4568</v>
      </c>
      <c r="B141" s="30" t="s">
        <v>5406</v>
      </c>
    </row>
    <row r="142" spans="1:2" x14ac:dyDescent="0.35">
      <c r="A142" s="28" t="s">
        <v>4569</v>
      </c>
      <c r="B142" s="30" t="s">
        <v>5406</v>
      </c>
    </row>
    <row r="143" spans="1:2" x14ac:dyDescent="0.35">
      <c r="A143" s="28" t="s">
        <v>4570</v>
      </c>
      <c r="B143" s="30" t="s">
        <v>5406</v>
      </c>
    </row>
    <row r="144" spans="1:2" x14ac:dyDescent="0.35">
      <c r="A144" s="28" t="s">
        <v>4571</v>
      </c>
      <c r="B144" s="30" t="s">
        <v>5406</v>
      </c>
    </row>
    <row r="145" spans="1:2" x14ac:dyDescent="0.35">
      <c r="A145" s="28" t="s">
        <v>4572</v>
      </c>
      <c r="B145" s="30" t="s">
        <v>5407</v>
      </c>
    </row>
    <row r="146" spans="1:2" x14ac:dyDescent="0.35">
      <c r="A146" s="28" t="s">
        <v>5408</v>
      </c>
      <c r="B146" s="30" t="s">
        <v>5409</v>
      </c>
    </row>
    <row r="147" spans="1:2" x14ac:dyDescent="0.35">
      <c r="A147" s="28" t="s">
        <v>5410</v>
      </c>
      <c r="B147" s="30" t="s">
        <v>5411</v>
      </c>
    </row>
    <row r="148" spans="1:2" x14ac:dyDescent="0.35">
      <c r="A148" s="28" t="s">
        <v>4573</v>
      </c>
      <c r="B148" s="30" t="s">
        <v>5412</v>
      </c>
    </row>
    <row r="149" spans="1:2" x14ac:dyDescent="0.35">
      <c r="A149" s="28" t="s">
        <v>4574</v>
      </c>
      <c r="B149" s="30" t="s">
        <v>5413</v>
      </c>
    </row>
    <row r="150" spans="1:2" x14ac:dyDescent="0.35">
      <c r="A150" s="28" t="s">
        <v>4575</v>
      </c>
      <c r="B150" s="30" t="s">
        <v>5414</v>
      </c>
    </row>
    <row r="151" spans="1:2" x14ac:dyDescent="0.35">
      <c r="A151" s="28" t="s">
        <v>5415</v>
      </c>
      <c r="B151" s="30" t="s">
        <v>5416</v>
      </c>
    </row>
    <row r="152" spans="1:2" x14ac:dyDescent="0.35">
      <c r="A152" s="28" t="s">
        <v>4576</v>
      </c>
      <c r="B152" s="30" t="s">
        <v>5416</v>
      </c>
    </row>
    <row r="153" spans="1:2" x14ac:dyDescent="0.35">
      <c r="A153" s="28" t="s">
        <v>4577</v>
      </c>
      <c r="B153" s="30" t="s">
        <v>5417</v>
      </c>
    </row>
    <row r="154" spans="1:2" x14ac:dyDescent="0.35">
      <c r="A154" s="28" t="s">
        <v>5418</v>
      </c>
      <c r="B154" s="30" t="s">
        <v>5417</v>
      </c>
    </row>
    <row r="155" spans="1:2" x14ac:dyDescent="0.35">
      <c r="A155" s="28" t="s">
        <v>4578</v>
      </c>
      <c r="B155" s="30" t="s">
        <v>5417</v>
      </c>
    </row>
    <row r="156" spans="1:2" x14ac:dyDescent="0.35">
      <c r="A156" s="28" t="s">
        <v>4579</v>
      </c>
      <c r="B156" s="30" t="s">
        <v>5419</v>
      </c>
    </row>
    <row r="157" spans="1:2" x14ac:dyDescent="0.35">
      <c r="A157" s="28" t="s">
        <v>4580</v>
      </c>
      <c r="B157" s="30" t="s">
        <v>5420</v>
      </c>
    </row>
    <row r="158" spans="1:2" x14ac:dyDescent="0.35">
      <c r="A158" s="28" t="s">
        <v>4581</v>
      </c>
      <c r="B158" s="30" t="s">
        <v>5421</v>
      </c>
    </row>
    <row r="159" spans="1:2" x14ac:dyDescent="0.35">
      <c r="A159" s="28" t="s">
        <v>4582</v>
      </c>
      <c r="B159" s="30" t="s">
        <v>5422</v>
      </c>
    </row>
    <row r="160" spans="1:2" x14ac:dyDescent="0.35">
      <c r="A160" s="28" t="s">
        <v>4583</v>
      </c>
      <c r="B160" s="30" t="s">
        <v>5422</v>
      </c>
    </row>
    <row r="161" spans="1:2" x14ac:dyDescent="0.35">
      <c r="A161" s="28" t="s">
        <v>4584</v>
      </c>
      <c r="B161" s="30" t="s">
        <v>5423</v>
      </c>
    </row>
    <row r="162" spans="1:2" x14ac:dyDescent="0.35">
      <c r="A162" s="28" t="s">
        <v>4585</v>
      </c>
      <c r="B162" s="30" t="s">
        <v>5424</v>
      </c>
    </row>
    <row r="163" spans="1:2" x14ac:dyDescent="0.35">
      <c r="A163" s="28" t="s">
        <v>4586</v>
      </c>
      <c r="B163" s="30" t="s">
        <v>5425</v>
      </c>
    </row>
    <row r="164" spans="1:2" x14ac:dyDescent="0.35">
      <c r="A164" s="28" t="s">
        <v>5426</v>
      </c>
      <c r="B164" s="30" t="s">
        <v>5427</v>
      </c>
    </row>
    <row r="165" spans="1:2" x14ac:dyDescent="0.35">
      <c r="A165" s="28" t="s">
        <v>5428</v>
      </c>
      <c r="B165" s="30" t="s">
        <v>5429</v>
      </c>
    </row>
    <row r="166" spans="1:2" x14ac:dyDescent="0.35">
      <c r="A166" s="28" t="s">
        <v>5430</v>
      </c>
      <c r="B166" s="30" t="s">
        <v>5431</v>
      </c>
    </row>
    <row r="167" spans="1:2" x14ac:dyDescent="0.35">
      <c r="A167" s="28" t="s">
        <v>5432</v>
      </c>
      <c r="B167" s="30" t="s">
        <v>5433</v>
      </c>
    </row>
    <row r="168" spans="1:2" x14ac:dyDescent="0.35">
      <c r="A168" s="28" t="s">
        <v>5434</v>
      </c>
      <c r="B168" s="30" t="s">
        <v>5435</v>
      </c>
    </row>
    <row r="169" spans="1:2" x14ac:dyDescent="0.35">
      <c r="A169" s="28" t="s">
        <v>4587</v>
      </c>
      <c r="B169" s="30" t="s">
        <v>5436</v>
      </c>
    </row>
    <row r="170" spans="1:2" x14ac:dyDescent="0.35">
      <c r="A170" s="28" t="s">
        <v>4588</v>
      </c>
      <c r="B170" s="30" t="s">
        <v>5437</v>
      </c>
    </row>
    <row r="171" spans="1:2" x14ac:dyDescent="0.35">
      <c r="A171" s="28" t="s">
        <v>4589</v>
      </c>
      <c r="B171" s="30" t="s">
        <v>5438</v>
      </c>
    </row>
    <row r="172" spans="1:2" x14ac:dyDescent="0.35">
      <c r="A172" s="28" t="s">
        <v>4590</v>
      </c>
      <c r="B172" s="30" t="s">
        <v>5438</v>
      </c>
    </row>
    <row r="173" spans="1:2" x14ac:dyDescent="0.35">
      <c r="A173" s="28" t="s">
        <v>4591</v>
      </c>
      <c r="B173" s="30" t="s">
        <v>5438</v>
      </c>
    </row>
    <row r="174" spans="1:2" x14ac:dyDescent="0.35">
      <c r="A174" s="28" t="s">
        <v>4592</v>
      </c>
      <c r="B174" s="30" t="s">
        <v>5439</v>
      </c>
    </row>
    <row r="175" spans="1:2" x14ac:dyDescent="0.35">
      <c r="A175" s="28" t="s">
        <v>4593</v>
      </c>
      <c r="B175" s="30" t="s">
        <v>5439</v>
      </c>
    </row>
    <row r="176" spans="1:2" x14ac:dyDescent="0.35">
      <c r="A176" s="28" t="s">
        <v>4594</v>
      </c>
      <c r="B176" s="30" t="s">
        <v>5439</v>
      </c>
    </row>
    <row r="177" spans="1:2" x14ac:dyDescent="0.35">
      <c r="A177" s="28" t="s">
        <v>4595</v>
      </c>
      <c r="B177" s="30" t="s">
        <v>5440</v>
      </c>
    </row>
    <row r="178" spans="1:2" x14ac:dyDescent="0.35">
      <c r="A178" s="28" t="s">
        <v>4596</v>
      </c>
      <c r="B178" s="30" t="s">
        <v>5440</v>
      </c>
    </row>
    <row r="179" spans="1:2" x14ac:dyDescent="0.35">
      <c r="A179" s="28" t="s">
        <v>4597</v>
      </c>
      <c r="B179" s="30" t="s">
        <v>5441</v>
      </c>
    </row>
    <row r="180" spans="1:2" x14ac:dyDescent="0.35">
      <c r="A180" s="28" t="s">
        <v>4598</v>
      </c>
      <c r="B180" s="30" t="s">
        <v>5442</v>
      </c>
    </row>
    <row r="181" spans="1:2" x14ac:dyDescent="0.35">
      <c r="A181" s="28" t="s">
        <v>4599</v>
      </c>
      <c r="B181" s="30" t="s">
        <v>5443</v>
      </c>
    </row>
    <row r="182" spans="1:2" x14ac:dyDescent="0.35">
      <c r="A182" s="28" t="s">
        <v>4600</v>
      </c>
      <c r="B182" s="30" t="s">
        <v>5443</v>
      </c>
    </row>
    <row r="183" spans="1:2" x14ac:dyDescent="0.35">
      <c r="A183" s="28" t="s">
        <v>4601</v>
      </c>
      <c r="B183" s="30" t="s">
        <v>5443</v>
      </c>
    </row>
    <row r="184" spans="1:2" x14ac:dyDescent="0.35">
      <c r="A184" s="28" t="s">
        <v>4602</v>
      </c>
      <c r="B184" s="30" t="s">
        <v>5443</v>
      </c>
    </row>
    <row r="185" spans="1:2" x14ac:dyDescent="0.35">
      <c r="A185" s="28" t="s">
        <v>4603</v>
      </c>
      <c r="B185" s="30" t="s">
        <v>5444</v>
      </c>
    </row>
    <row r="186" spans="1:2" x14ac:dyDescent="0.35">
      <c r="A186" s="28" t="s">
        <v>4604</v>
      </c>
      <c r="B186" s="30" t="s">
        <v>5444</v>
      </c>
    </row>
    <row r="187" spans="1:2" x14ac:dyDescent="0.35">
      <c r="A187" s="28" t="s">
        <v>4605</v>
      </c>
      <c r="B187" s="30" t="s">
        <v>5444</v>
      </c>
    </row>
    <row r="188" spans="1:2" x14ac:dyDescent="0.35">
      <c r="A188" s="28" t="s">
        <v>4606</v>
      </c>
      <c r="B188" s="30" t="s">
        <v>5445</v>
      </c>
    </row>
    <row r="189" spans="1:2" x14ac:dyDescent="0.35">
      <c r="A189" s="28" t="s">
        <v>4607</v>
      </c>
      <c r="B189" s="30" t="s">
        <v>5445</v>
      </c>
    </row>
    <row r="190" spans="1:2" x14ac:dyDescent="0.35">
      <c r="A190" s="28" t="s">
        <v>4608</v>
      </c>
      <c r="B190" s="30" t="s">
        <v>5445</v>
      </c>
    </row>
    <row r="191" spans="1:2" x14ac:dyDescent="0.35">
      <c r="A191" s="28" t="s">
        <v>4609</v>
      </c>
      <c r="B191" s="30" t="s">
        <v>5445</v>
      </c>
    </row>
    <row r="192" spans="1:2" x14ac:dyDescent="0.35">
      <c r="A192" s="28" t="s">
        <v>5446</v>
      </c>
      <c r="B192" s="30" t="s">
        <v>5445</v>
      </c>
    </row>
    <row r="193" spans="1:2" x14ac:dyDescent="0.35">
      <c r="A193" s="28" t="s">
        <v>4610</v>
      </c>
      <c r="B193" s="30" t="s">
        <v>5447</v>
      </c>
    </row>
    <row r="194" spans="1:2" x14ac:dyDescent="0.35">
      <c r="A194" s="28" t="s">
        <v>4611</v>
      </c>
      <c r="B194" s="30" t="s">
        <v>5447</v>
      </c>
    </row>
    <row r="195" spans="1:2" x14ac:dyDescent="0.35">
      <c r="A195" s="28" t="s">
        <v>5448</v>
      </c>
      <c r="B195" s="30" t="s">
        <v>5447</v>
      </c>
    </row>
    <row r="196" spans="1:2" x14ac:dyDescent="0.35">
      <c r="A196" s="28" t="s">
        <v>5449</v>
      </c>
      <c r="B196" s="30" t="s">
        <v>5447</v>
      </c>
    </row>
    <row r="197" spans="1:2" x14ac:dyDescent="0.35">
      <c r="A197" s="28" t="s">
        <v>5450</v>
      </c>
      <c r="B197" s="30" t="s">
        <v>5451</v>
      </c>
    </row>
    <row r="198" spans="1:2" x14ac:dyDescent="0.35">
      <c r="A198" s="28" t="s">
        <v>5452</v>
      </c>
      <c r="B198" s="30" t="s">
        <v>5451</v>
      </c>
    </row>
    <row r="199" spans="1:2" x14ac:dyDescent="0.35">
      <c r="A199" s="28" t="s">
        <v>5453</v>
      </c>
      <c r="B199" s="30" t="s">
        <v>5451</v>
      </c>
    </row>
    <row r="200" spans="1:2" x14ac:dyDescent="0.35">
      <c r="A200" s="28" t="s">
        <v>4612</v>
      </c>
      <c r="B200" s="30" t="s">
        <v>5454</v>
      </c>
    </row>
    <row r="201" spans="1:2" x14ac:dyDescent="0.35">
      <c r="A201" s="28" t="s">
        <v>5455</v>
      </c>
      <c r="B201" s="30" t="s">
        <v>5456</v>
      </c>
    </row>
    <row r="202" spans="1:2" x14ac:dyDescent="0.35">
      <c r="A202" s="28" t="s">
        <v>4613</v>
      </c>
      <c r="B202" s="30" t="s">
        <v>5456</v>
      </c>
    </row>
    <row r="203" spans="1:2" x14ac:dyDescent="0.35">
      <c r="A203" s="28" t="s">
        <v>5457</v>
      </c>
      <c r="B203" s="30" t="s">
        <v>5456</v>
      </c>
    </row>
    <row r="204" spans="1:2" x14ac:dyDescent="0.35">
      <c r="A204" s="28" t="s">
        <v>5458</v>
      </c>
      <c r="B204" s="30" t="s">
        <v>5456</v>
      </c>
    </row>
    <row r="205" spans="1:2" x14ac:dyDescent="0.35">
      <c r="A205" s="28" t="s">
        <v>4614</v>
      </c>
      <c r="B205" s="30" t="s">
        <v>5459</v>
      </c>
    </row>
    <row r="206" spans="1:2" x14ac:dyDescent="0.35">
      <c r="A206" s="28" t="s">
        <v>5460</v>
      </c>
      <c r="B206" s="30" t="s">
        <v>5459</v>
      </c>
    </row>
    <row r="207" spans="1:2" x14ac:dyDescent="0.35">
      <c r="A207" s="28" t="s">
        <v>4615</v>
      </c>
      <c r="B207" s="30" t="s">
        <v>5461</v>
      </c>
    </row>
    <row r="208" spans="1:2" x14ac:dyDescent="0.35">
      <c r="A208" s="28" t="s">
        <v>5462</v>
      </c>
      <c r="B208" s="30" t="s">
        <v>5461</v>
      </c>
    </row>
    <row r="209" spans="1:2" x14ac:dyDescent="0.35">
      <c r="A209" s="28" t="s">
        <v>5463</v>
      </c>
      <c r="B209" s="30" t="s">
        <v>5461</v>
      </c>
    </row>
    <row r="210" spans="1:2" x14ac:dyDescent="0.35">
      <c r="A210" s="28" t="s">
        <v>5464</v>
      </c>
      <c r="B210" s="30" t="s">
        <v>5465</v>
      </c>
    </row>
    <row r="211" spans="1:2" x14ac:dyDescent="0.35">
      <c r="A211" s="28" t="s">
        <v>5466</v>
      </c>
      <c r="B211" s="30" t="s">
        <v>5467</v>
      </c>
    </row>
    <row r="212" spans="1:2" x14ac:dyDescent="0.35">
      <c r="A212" s="28" t="s">
        <v>5468</v>
      </c>
      <c r="B212" s="30" t="s">
        <v>5467</v>
      </c>
    </row>
    <row r="213" spans="1:2" x14ac:dyDescent="0.35">
      <c r="A213" s="28" t="s">
        <v>5469</v>
      </c>
      <c r="B213" s="30" t="s">
        <v>5470</v>
      </c>
    </row>
    <row r="214" spans="1:2" x14ac:dyDescent="0.35">
      <c r="A214" s="28" t="s">
        <v>4616</v>
      </c>
      <c r="B214" s="30" t="s">
        <v>5471</v>
      </c>
    </row>
    <row r="215" spans="1:2" x14ac:dyDescent="0.35">
      <c r="A215" s="28" t="s">
        <v>5472</v>
      </c>
      <c r="B215" s="30" t="s">
        <v>5471</v>
      </c>
    </row>
    <row r="216" spans="1:2" x14ac:dyDescent="0.35">
      <c r="A216" s="28" t="s">
        <v>4617</v>
      </c>
      <c r="B216" s="30" t="s">
        <v>5471</v>
      </c>
    </row>
    <row r="217" spans="1:2" x14ac:dyDescent="0.35">
      <c r="A217" s="28" t="s">
        <v>4618</v>
      </c>
      <c r="B217" s="30" t="s">
        <v>5473</v>
      </c>
    </row>
    <row r="218" spans="1:2" x14ac:dyDescent="0.35">
      <c r="A218" s="28" t="s">
        <v>4619</v>
      </c>
      <c r="B218" s="30" t="s">
        <v>5473</v>
      </c>
    </row>
    <row r="219" spans="1:2" x14ac:dyDescent="0.35">
      <c r="A219" s="28" t="s">
        <v>5474</v>
      </c>
      <c r="B219" s="30" t="s">
        <v>5473</v>
      </c>
    </row>
    <row r="220" spans="1:2" x14ac:dyDescent="0.35">
      <c r="A220" s="28" t="s">
        <v>5475</v>
      </c>
      <c r="B220" s="30" t="s">
        <v>5476</v>
      </c>
    </row>
    <row r="221" spans="1:2" x14ac:dyDescent="0.35">
      <c r="A221" s="28" t="s">
        <v>4620</v>
      </c>
      <c r="B221" s="30" t="s">
        <v>5476</v>
      </c>
    </row>
    <row r="222" spans="1:2" x14ac:dyDescent="0.35">
      <c r="A222" s="28" t="s">
        <v>4621</v>
      </c>
      <c r="B222" s="30" t="s">
        <v>5476</v>
      </c>
    </row>
    <row r="223" spans="1:2" x14ac:dyDescent="0.35">
      <c r="A223" s="28" t="s">
        <v>5477</v>
      </c>
      <c r="B223" s="30" t="s">
        <v>5476</v>
      </c>
    </row>
    <row r="224" spans="1:2" x14ac:dyDescent="0.35">
      <c r="A224" s="28" t="s">
        <v>5478</v>
      </c>
      <c r="B224" s="30" t="s">
        <v>5476</v>
      </c>
    </row>
    <row r="225" spans="1:2" x14ac:dyDescent="0.35">
      <c r="A225" s="28" t="s">
        <v>5479</v>
      </c>
      <c r="B225" s="30" t="s">
        <v>5480</v>
      </c>
    </row>
    <row r="226" spans="1:2" x14ac:dyDescent="0.35">
      <c r="A226" s="28" t="s">
        <v>5481</v>
      </c>
      <c r="B226" s="30" t="s">
        <v>5480</v>
      </c>
    </row>
    <row r="227" spans="1:2" x14ac:dyDescent="0.35">
      <c r="A227" s="28" t="s">
        <v>4622</v>
      </c>
      <c r="B227" s="30" t="s">
        <v>5482</v>
      </c>
    </row>
    <row r="228" spans="1:2" x14ac:dyDescent="0.35">
      <c r="A228" s="28" t="s">
        <v>5483</v>
      </c>
      <c r="B228" s="30" t="s">
        <v>5484</v>
      </c>
    </row>
    <row r="229" spans="1:2" x14ac:dyDescent="0.35">
      <c r="A229" s="28" t="s">
        <v>4623</v>
      </c>
      <c r="B229" s="30" t="s">
        <v>5485</v>
      </c>
    </row>
    <row r="230" spans="1:2" x14ac:dyDescent="0.35">
      <c r="A230" s="28" t="s">
        <v>4624</v>
      </c>
      <c r="B230" s="30" t="s">
        <v>5486</v>
      </c>
    </row>
    <row r="231" spans="1:2" x14ac:dyDescent="0.35">
      <c r="A231" s="28" t="s">
        <v>4625</v>
      </c>
      <c r="B231" s="30" t="s">
        <v>5486</v>
      </c>
    </row>
    <row r="232" spans="1:2" x14ac:dyDescent="0.35">
      <c r="A232" s="28" t="s">
        <v>5487</v>
      </c>
      <c r="B232" s="30" t="s">
        <v>5488</v>
      </c>
    </row>
    <row r="233" spans="1:2" x14ac:dyDescent="0.35">
      <c r="A233" s="28" t="s">
        <v>5489</v>
      </c>
      <c r="B233" s="30" t="s">
        <v>5488</v>
      </c>
    </row>
    <row r="234" spans="1:2" x14ac:dyDescent="0.35">
      <c r="A234" s="28" t="s">
        <v>5490</v>
      </c>
      <c r="B234" s="30" t="s">
        <v>5488</v>
      </c>
    </row>
    <row r="235" spans="1:2" x14ac:dyDescent="0.35">
      <c r="A235" s="28" t="s">
        <v>5491</v>
      </c>
      <c r="B235" s="30" t="s">
        <v>5488</v>
      </c>
    </row>
    <row r="236" spans="1:2" x14ac:dyDescent="0.35">
      <c r="A236" s="28" t="s">
        <v>5492</v>
      </c>
      <c r="B236" s="30" t="s">
        <v>5493</v>
      </c>
    </row>
    <row r="237" spans="1:2" x14ac:dyDescent="0.35">
      <c r="A237" s="28" t="s">
        <v>5494</v>
      </c>
      <c r="B237" s="30" t="s">
        <v>5493</v>
      </c>
    </row>
    <row r="238" spans="1:2" x14ac:dyDescent="0.35">
      <c r="A238" s="28" t="s">
        <v>5495</v>
      </c>
      <c r="B238" s="30" t="s">
        <v>5493</v>
      </c>
    </row>
    <row r="239" spans="1:2" x14ac:dyDescent="0.35">
      <c r="A239" s="28" t="s">
        <v>5496</v>
      </c>
      <c r="B239" s="30" t="s">
        <v>5493</v>
      </c>
    </row>
    <row r="240" spans="1:2" x14ac:dyDescent="0.35">
      <c r="A240" s="28" t="s">
        <v>5497</v>
      </c>
      <c r="B240" s="30" t="s">
        <v>5498</v>
      </c>
    </row>
    <row r="241" spans="1:2" x14ac:dyDescent="0.35">
      <c r="A241" s="28" t="s">
        <v>5499</v>
      </c>
      <c r="B241" s="30" t="s">
        <v>5500</v>
      </c>
    </row>
    <row r="242" spans="1:2" x14ac:dyDescent="0.35">
      <c r="A242" s="28" t="s">
        <v>4626</v>
      </c>
      <c r="B242" s="30" t="s">
        <v>5501</v>
      </c>
    </row>
    <row r="243" spans="1:2" x14ac:dyDescent="0.35">
      <c r="A243" s="28" t="s">
        <v>5502</v>
      </c>
      <c r="B243" s="30" t="s">
        <v>5503</v>
      </c>
    </row>
    <row r="244" spans="1:2" x14ac:dyDescent="0.35">
      <c r="A244" s="28" t="s">
        <v>4627</v>
      </c>
      <c r="B244" s="30" t="s">
        <v>5503</v>
      </c>
    </row>
    <row r="245" spans="1:2" x14ac:dyDescent="0.35">
      <c r="A245" s="28" t="s">
        <v>4628</v>
      </c>
      <c r="B245" s="30" t="s">
        <v>5504</v>
      </c>
    </row>
    <row r="246" spans="1:2" x14ac:dyDescent="0.35">
      <c r="A246" s="28" t="s">
        <v>5505</v>
      </c>
      <c r="B246" s="30" t="s">
        <v>5506</v>
      </c>
    </row>
    <row r="247" spans="1:2" x14ac:dyDescent="0.35">
      <c r="A247" s="28" t="s">
        <v>4629</v>
      </c>
      <c r="B247" s="30" t="s">
        <v>5506</v>
      </c>
    </row>
    <row r="248" spans="1:2" x14ac:dyDescent="0.35">
      <c r="A248" s="28" t="s">
        <v>5507</v>
      </c>
      <c r="B248" s="30" t="s">
        <v>5508</v>
      </c>
    </row>
    <row r="249" spans="1:2" x14ac:dyDescent="0.35">
      <c r="A249" s="28" t="s">
        <v>5509</v>
      </c>
      <c r="B249" s="30" t="s">
        <v>5508</v>
      </c>
    </row>
    <row r="250" spans="1:2" x14ac:dyDescent="0.35">
      <c r="A250" s="28" t="s">
        <v>5510</v>
      </c>
      <c r="B250" s="30" t="s">
        <v>5508</v>
      </c>
    </row>
    <row r="251" spans="1:2" x14ac:dyDescent="0.35">
      <c r="A251" s="28" t="s">
        <v>5511</v>
      </c>
      <c r="B251" s="30" t="s">
        <v>5512</v>
      </c>
    </row>
    <row r="252" spans="1:2" x14ac:dyDescent="0.35">
      <c r="A252" s="28" t="s">
        <v>5513</v>
      </c>
      <c r="B252" s="30" t="s">
        <v>5512</v>
      </c>
    </row>
    <row r="253" spans="1:2" x14ac:dyDescent="0.35">
      <c r="A253" s="28" t="s">
        <v>4630</v>
      </c>
      <c r="B253" s="30" t="s">
        <v>5514</v>
      </c>
    </row>
    <row r="254" spans="1:2" x14ac:dyDescent="0.35">
      <c r="A254" s="28" t="s">
        <v>4631</v>
      </c>
      <c r="B254" s="29"/>
    </row>
    <row r="255" spans="1:2" x14ac:dyDescent="0.35">
      <c r="A255" s="28" t="s">
        <v>4632</v>
      </c>
      <c r="B255" s="30" t="s">
        <v>5515</v>
      </c>
    </row>
    <row r="256" spans="1:2" x14ac:dyDescent="0.35">
      <c r="A256" s="28" t="s">
        <v>4633</v>
      </c>
      <c r="B256" s="30" t="s">
        <v>5516</v>
      </c>
    </row>
    <row r="257" spans="1:2" x14ac:dyDescent="0.35">
      <c r="A257" s="28" t="s">
        <v>4634</v>
      </c>
      <c r="B257" s="30" t="s">
        <v>5517</v>
      </c>
    </row>
    <row r="258" spans="1:2" x14ac:dyDescent="0.35">
      <c r="A258" s="28" t="s">
        <v>4635</v>
      </c>
      <c r="B258" s="30" t="s">
        <v>5517</v>
      </c>
    </row>
    <row r="259" spans="1:2" x14ac:dyDescent="0.35">
      <c r="A259" s="28" t="s">
        <v>4636</v>
      </c>
      <c r="B259" s="30" t="s">
        <v>5518</v>
      </c>
    </row>
    <row r="260" spans="1:2" x14ac:dyDescent="0.35">
      <c r="A260" s="28" t="s">
        <v>4637</v>
      </c>
      <c r="B260" s="30" t="s">
        <v>5518</v>
      </c>
    </row>
    <row r="261" spans="1:2" x14ac:dyDescent="0.35">
      <c r="A261" s="28" t="s">
        <v>4638</v>
      </c>
      <c r="B261" s="30" t="s">
        <v>5519</v>
      </c>
    </row>
    <row r="262" spans="1:2" x14ac:dyDescent="0.35">
      <c r="A262" s="28" t="s">
        <v>4639</v>
      </c>
      <c r="B262" s="30" t="s">
        <v>5520</v>
      </c>
    </row>
    <row r="263" spans="1:2" x14ac:dyDescent="0.35">
      <c r="A263" s="28" t="s">
        <v>4640</v>
      </c>
      <c r="B263" s="30" t="s">
        <v>5521</v>
      </c>
    </row>
    <row r="264" spans="1:2" x14ac:dyDescent="0.35">
      <c r="A264" s="28" t="s">
        <v>4641</v>
      </c>
      <c r="B264" s="30" t="s">
        <v>5522</v>
      </c>
    </row>
    <row r="265" spans="1:2" x14ac:dyDescent="0.35">
      <c r="A265" s="28" t="s">
        <v>4642</v>
      </c>
      <c r="B265" s="30" t="s">
        <v>5522</v>
      </c>
    </row>
    <row r="266" spans="1:2" x14ac:dyDescent="0.35">
      <c r="A266" s="28" t="s">
        <v>4643</v>
      </c>
      <c r="B266" s="30" t="s">
        <v>5523</v>
      </c>
    </row>
    <row r="267" spans="1:2" x14ac:dyDescent="0.35">
      <c r="A267" s="28" t="s">
        <v>4644</v>
      </c>
      <c r="B267" s="30" t="s">
        <v>5523</v>
      </c>
    </row>
    <row r="268" spans="1:2" x14ac:dyDescent="0.35">
      <c r="A268" s="28" t="s">
        <v>4645</v>
      </c>
      <c r="B268" s="30" t="s">
        <v>5524</v>
      </c>
    </row>
    <row r="269" spans="1:2" x14ac:dyDescent="0.35">
      <c r="A269" s="28" t="s">
        <v>4646</v>
      </c>
      <c r="B269" s="30" t="s">
        <v>5525</v>
      </c>
    </row>
    <row r="270" spans="1:2" x14ac:dyDescent="0.35">
      <c r="A270" s="28" t="s">
        <v>4647</v>
      </c>
      <c r="B270" s="30" t="s">
        <v>5526</v>
      </c>
    </row>
    <row r="271" spans="1:2" x14ac:dyDescent="0.35">
      <c r="A271" s="28" t="s">
        <v>4648</v>
      </c>
      <c r="B271" s="30" t="s">
        <v>5527</v>
      </c>
    </row>
    <row r="272" spans="1:2" x14ac:dyDescent="0.35">
      <c r="A272" s="28" t="s">
        <v>5528</v>
      </c>
      <c r="B272" s="30" t="s">
        <v>5529</v>
      </c>
    </row>
    <row r="273" spans="1:2" x14ac:dyDescent="0.35">
      <c r="A273" s="28" t="s">
        <v>4649</v>
      </c>
      <c r="B273" s="30" t="s">
        <v>5530</v>
      </c>
    </row>
    <row r="274" spans="1:2" x14ac:dyDescent="0.35">
      <c r="A274" s="28" t="s">
        <v>4650</v>
      </c>
      <c r="B274" s="30" t="s">
        <v>5531</v>
      </c>
    </row>
    <row r="275" spans="1:2" x14ac:dyDescent="0.35">
      <c r="A275" s="28" t="s">
        <v>4651</v>
      </c>
      <c r="B275" s="30" t="s">
        <v>5532</v>
      </c>
    </row>
    <row r="276" spans="1:2" x14ac:dyDescent="0.35">
      <c r="A276" s="28" t="s">
        <v>4652</v>
      </c>
      <c r="B276" s="30" t="s">
        <v>5533</v>
      </c>
    </row>
    <row r="277" spans="1:2" x14ac:dyDescent="0.35">
      <c r="A277" s="28" t="s">
        <v>4653</v>
      </c>
      <c r="B277" s="30" t="s">
        <v>5533</v>
      </c>
    </row>
    <row r="278" spans="1:2" x14ac:dyDescent="0.35">
      <c r="A278" s="28" t="s">
        <v>4654</v>
      </c>
      <c r="B278" s="30" t="s">
        <v>5534</v>
      </c>
    </row>
    <row r="279" spans="1:2" x14ac:dyDescent="0.35">
      <c r="A279" s="28" t="s">
        <v>4655</v>
      </c>
      <c r="B279" s="30" t="s">
        <v>5535</v>
      </c>
    </row>
    <row r="280" spans="1:2" x14ac:dyDescent="0.35">
      <c r="A280" s="28" t="s">
        <v>4656</v>
      </c>
      <c r="B280" s="30" t="s">
        <v>5536</v>
      </c>
    </row>
    <row r="281" spans="1:2" x14ac:dyDescent="0.35">
      <c r="A281" s="28" t="s">
        <v>5537</v>
      </c>
      <c r="B281" s="30" t="s">
        <v>5538</v>
      </c>
    </row>
    <row r="282" spans="1:2" x14ac:dyDescent="0.35">
      <c r="A282" s="28" t="s">
        <v>4657</v>
      </c>
      <c r="B282" s="30" t="s">
        <v>5539</v>
      </c>
    </row>
    <row r="283" spans="1:2" x14ac:dyDescent="0.35">
      <c r="A283" s="28" t="s">
        <v>4658</v>
      </c>
      <c r="B283" s="30" t="s">
        <v>5539</v>
      </c>
    </row>
    <row r="284" spans="1:2" x14ac:dyDescent="0.35">
      <c r="A284" s="28" t="s">
        <v>4659</v>
      </c>
      <c r="B284" s="30" t="s">
        <v>5540</v>
      </c>
    </row>
    <row r="285" spans="1:2" x14ac:dyDescent="0.35">
      <c r="A285" s="28" t="s">
        <v>4660</v>
      </c>
      <c r="B285" s="30" t="s">
        <v>5541</v>
      </c>
    </row>
    <row r="286" spans="1:2" x14ac:dyDescent="0.35">
      <c r="A286" s="28" t="s">
        <v>4661</v>
      </c>
      <c r="B286" s="30" t="s">
        <v>5542</v>
      </c>
    </row>
    <row r="287" spans="1:2" x14ac:dyDescent="0.35">
      <c r="A287" s="28" t="s">
        <v>4662</v>
      </c>
      <c r="B287" s="30" t="s">
        <v>5543</v>
      </c>
    </row>
    <row r="288" spans="1:2" x14ac:dyDescent="0.35">
      <c r="A288" s="28" t="s">
        <v>4663</v>
      </c>
      <c r="B288" s="30" t="s">
        <v>5543</v>
      </c>
    </row>
    <row r="289" spans="1:2" x14ac:dyDescent="0.35">
      <c r="A289" s="28" t="s">
        <v>4664</v>
      </c>
      <c r="B289" s="30" t="s">
        <v>5544</v>
      </c>
    </row>
    <row r="290" spans="1:2" x14ac:dyDescent="0.35">
      <c r="A290" s="28" t="s">
        <v>4665</v>
      </c>
      <c r="B290" s="30" t="s">
        <v>5545</v>
      </c>
    </row>
    <row r="291" spans="1:2" x14ac:dyDescent="0.35">
      <c r="A291" s="28" t="s">
        <v>4666</v>
      </c>
      <c r="B291" s="30" t="s">
        <v>5546</v>
      </c>
    </row>
    <row r="292" spans="1:2" x14ac:dyDescent="0.35">
      <c r="A292" s="28" t="s">
        <v>4667</v>
      </c>
      <c r="B292" s="30" t="s">
        <v>5547</v>
      </c>
    </row>
    <row r="293" spans="1:2" x14ac:dyDescent="0.35">
      <c r="A293" s="28" t="s">
        <v>4668</v>
      </c>
      <c r="B293" s="30" t="s">
        <v>5548</v>
      </c>
    </row>
    <row r="294" spans="1:2" x14ac:dyDescent="0.35">
      <c r="A294" s="28" t="s">
        <v>4669</v>
      </c>
      <c r="B294" s="30" t="s">
        <v>5549</v>
      </c>
    </row>
    <row r="295" spans="1:2" x14ac:dyDescent="0.35">
      <c r="A295" s="28" t="s">
        <v>4670</v>
      </c>
      <c r="B295" s="30" t="s">
        <v>5549</v>
      </c>
    </row>
    <row r="296" spans="1:2" x14ac:dyDescent="0.35">
      <c r="A296" s="28" t="s">
        <v>4671</v>
      </c>
      <c r="B296" s="30" t="s">
        <v>5549</v>
      </c>
    </row>
    <row r="297" spans="1:2" x14ac:dyDescent="0.35">
      <c r="A297" s="28" t="s">
        <v>4672</v>
      </c>
      <c r="B297" s="30" t="s">
        <v>5550</v>
      </c>
    </row>
    <row r="298" spans="1:2" x14ac:dyDescent="0.35">
      <c r="A298" s="28" t="s">
        <v>4673</v>
      </c>
      <c r="B298" s="30" t="s">
        <v>5551</v>
      </c>
    </row>
    <row r="299" spans="1:2" x14ac:dyDescent="0.35">
      <c r="A299" s="28" t="s">
        <v>4674</v>
      </c>
      <c r="B299" s="30" t="s">
        <v>5552</v>
      </c>
    </row>
    <row r="300" spans="1:2" x14ac:dyDescent="0.35">
      <c r="A300" s="28" t="s">
        <v>4675</v>
      </c>
      <c r="B300" s="30" t="s">
        <v>5553</v>
      </c>
    </row>
    <row r="301" spans="1:2" x14ac:dyDescent="0.35">
      <c r="A301" s="28" t="s">
        <v>4676</v>
      </c>
      <c r="B301" s="30" t="s">
        <v>5553</v>
      </c>
    </row>
    <row r="302" spans="1:2" x14ac:dyDescent="0.35">
      <c r="A302" s="28" t="s">
        <v>4677</v>
      </c>
      <c r="B302" s="30" t="s">
        <v>5554</v>
      </c>
    </row>
    <row r="303" spans="1:2" x14ac:dyDescent="0.35">
      <c r="A303" s="28" t="s">
        <v>4678</v>
      </c>
      <c r="B303" s="30" t="s">
        <v>5555</v>
      </c>
    </row>
    <row r="304" spans="1:2" x14ac:dyDescent="0.35">
      <c r="A304" s="28" t="s">
        <v>4679</v>
      </c>
      <c r="B304" s="30" t="s">
        <v>5556</v>
      </c>
    </row>
    <row r="305" spans="1:2" x14ac:dyDescent="0.35">
      <c r="A305" s="28" t="s">
        <v>4680</v>
      </c>
      <c r="B305" s="30" t="s">
        <v>5557</v>
      </c>
    </row>
    <row r="306" spans="1:2" x14ac:dyDescent="0.35">
      <c r="A306" s="28" t="s">
        <v>4681</v>
      </c>
      <c r="B306" s="30" t="s">
        <v>5557</v>
      </c>
    </row>
    <row r="307" spans="1:2" x14ac:dyDescent="0.35">
      <c r="A307" s="28" t="s">
        <v>4682</v>
      </c>
      <c r="B307" s="30" t="s">
        <v>5558</v>
      </c>
    </row>
    <row r="308" spans="1:2" x14ac:dyDescent="0.35">
      <c r="A308" s="28" t="s">
        <v>4683</v>
      </c>
      <c r="B308" s="30" t="s">
        <v>5559</v>
      </c>
    </row>
    <row r="309" spans="1:2" x14ac:dyDescent="0.35">
      <c r="A309" s="28" t="s">
        <v>4684</v>
      </c>
      <c r="B309" s="30" t="s">
        <v>5560</v>
      </c>
    </row>
    <row r="310" spans="1:2" x14ac:dyDescent="0.35">
      <c r="A310" s="28" t="s">
        <v>4685</v>
      </c>
      <c r="B310" s="30" t="s">
        <v>5561</v>
      </c>
    </row>
    <row r="311" spans="1:2" x14ac:dyDescent="0.35">
      <c r="A311" s="28" t="s">
        <v>5562</v>
      </c>
      <c r="B311" s="30" t="s">
        <v>5563</v>
      </c>
    </row>
    <row r="312" spans="1:2" x14ac:dyDescent="0.35">
      <c r="A312" s="28" t="s">
        <v>5564</v>
      </c>
      <c r="B312" s="30" t="s">
        <v>5565</v>
      </c>
    </row>
    <row r="313" spans="1:2" x14ac:dyDescent="0.35">
      <c r="A313" s="28" t="s">
        <v>4686</v>
      </c>
      <c r="B313" s="30" t="s">
        <v>5566</v>
      </c>
    </row>
    <row r="314" spans="1:2" x14ac:dyDescent="0.35">
      <c r="A314" s="28" t="s">
        <v>4687</v>
      </c>
      <c r="B314" s="30" t="s">
        <v>5566</v>
      </c>
    </row>
    <row r="315" spans="1:2" x14ac:dyDescent="0.35">
      <c r="A315" s="28" t="s">
        <v>4688</v>
      </c>
      <c r="B315" s="30" t="s">
        <v>5567</v>
      </c>
    </row>
    <row r="316" spans="1:2" x14ac:dyDescent="0.35">
      <c r="A316" s="28" t="s">
        <v>4689</v>
      </c>
      <c r="B316" s="30" t="s">
        <v>5568</v>
      </c>
    </row>
    <row r="317" spans="1:2" x14ac:dyDescent="0.35">
      <c r="A317" s="28" t="s">
        <v>4690</v>
      </c>
      <c r="B317" s="30" t="s">
        <v>5569</v>
      </c>
    </row>
    <row r="318" spans="1:2" x14ac:dyDescent="0.35">
      <c r="A318" s="28" t="s">
        <v>4691</v>
      </c>
      <c r="B318" s="30" t="s">
        <v>5569</v>
      </c>
    </row>
    <row r="319" spans="1:2" x14ac:dyDescent="0.35">
      <c r="A319" s="28" t="s">
        <v>4692</v>
      </c>
      <c r="B319" s="30" t="s">
        <v>5570</v>
      </c>
    </row>
    <row r="320" spans="1:2" x14ac:dyDescent="0.35">
      <c r="A320" s="28" t="s">
        <v>4693</v>
      </c>
      <c r="B320" s="30" t="s">
        <v>5571</v>
      </c>
    </row>
    <row r="321" spans="1:2" x14ac:dyDescent="0.35">
      <c r="A321" s="28" t="s">
        <v>4694</v>
      </c>
      <c r="B321" s="30" t="s">
        <v>5572</v>
      </c>
    </row>
    <row r="322" spans="1:2" x14ac:dyDescent="0.35">
      <c r="A322" s="28" t="s">
        <v>4695</v>
      </c>
      <c r="B322" s="30" t="s">
        <v>5573</v>
      </c>
    </row>
    <row r="323" spans="1:2" x14ac:dyDescent="0.35">
      <c r="A323" s="28" t="s">
        <v>4696</v>
      </c>
      <c r="B323" s="30" t="s">
        <v>5574</v>
      </c>
    </row>
    <row r="324" spans="1:2" x14ac:dyDescent="0.35">
      <c r="A324" s="28" t="s">
        <v>4697</v>
      </c>
      <c r="B324" s="30" t="s">
        <v>5574</v>
      </c>
    </row>
    <row r="325" spans="1:2" x14ac:dyDescent="0.35">
      <c r="A325" s="28" t="s">
        <v>4698</v>
      </c>
      <c r="B325" s="30" t="s">
        <v>5574</v>
      </c>
    </row>
    <row r="326" spans="1:2" x14ac:dyDescent="0.35">
      <c r="A326" s="28" t="s">
        <v>4699</v>
      </c>
      <c r="B326" s="30" t="s">
        <v>5575</v>
      </c>
    </row>
    <row r="327" spans="1:2" x14ac:dyDescent="0.35">
      <c r="A327" s="28" t="s">
        <v>4700</v>
      </c>
      <c r="B327" s="30" t="s">
        <v>5576</v>
      </c>
    </row>
    <row r="328" spans="1:2" x14ac:dyDescent="0.35">
      <c r="A328" s="28" t="s">
        <v>5577</v>
      </c>
      <c r="B328" s="30" t="s">
        <v>5578</v>
      </c>
    </row>
    <row r="329" spans="1:2" x14ac:dyDescent="0.35">
      <c r="A329" s="28" t="s">
        <v>4701</v>
      </c>
      <c r="B329" s="30" t="s">
        <v>5579</v>
      </c>
    </row>
    <row r="330" spans="1:2" x14ac:dyDescent="0.35">
      <c r="A330" s="28" t="s">
        <v>4702</v>
      </c>
      <c r="B330" s="30" t="s">
        <v>5580</v>
      </c>
    </row>
    <row r="331" spans="1:2" x14ac:dyDescent="0.35">
      <c r="A331" s="28" t="s">
        <v>4703</v>
      </c>
      <c r="B331" s="30" t="s">
        <v>5581</v>
      </c>
    </row>
    <row r="332" spans="1:2" x14ac:dyDescent="0.35">
      <c r="A332" s="28" t="s">
        <v>4704</v>
      </c>
      <c r="B332" s="30" t="s">
        <v>5582</v>
      </c>
    </row>
    <row r="333" spans="1:2" x14ac:dyDescent="0.35">
      <c r="A333" s="28" t="s">
        <v>4705</v>
      </c>
      <c r="B333" s="30" t="s">
        <v>5583</v>
      </c>
    </row>
    <row r="334" spans="1:2" x14ac:dyDescent="0.35">
      <c r="A334" s="28" t="s">
        <v>4706</v>
      </c>
      <c r="B334" s="30" t="s">
        <v>5584</v>
      </c>
    </row>
    <row r="335" spans="1:2" x14ac:dyDescent="0.35">
      <c r="A335" s="28" t="s">
        <v>4707</v>
      </c>
      <c r="B335" s="30" t="s">
        <v>5585</v>
      </c>
    </row>
    <row r="336" spans="1:2" x14ac:dyDescent="0.35">
      <c r="A336" s="28" t="s">
        <v>5586</v>
      </c>
      <c r="B336" s="30" t="s">
        <v>5587</v>
      </c>
    </row>
    <row r="337" spans="1:2" x14ac:dyDescent="0.35">
      <c r="A337" s="28" t="s">
        <v>5588</v>
      </c>
      <c r="B337" s="30" t="s">
        <v>5589</v>
      </c>
    </row>
    <row r="338" spans="1:2" x14ac:dyDescent="0.35">
      <c r="A338" s="28" t="s">
        <v>4708</v>
      </c>
      <c r="B338" s="30" t="s">
        <v>5589</v>
      </c>
    </row>
    <row r="339" spans="1:2" x14ac:dyDescent="0.35">
      <c r="A339" s="28" t="s">
        <v>4709</v>
      </c>
      <c r="B339" s="30" t="s">
        <v>5589</v>
      </c>
    </row>
    <row r="340" spans="1:2" x14ac:dyDescent="0.35">
      <c r="A340" s="28" t="s">
        <v>5590</v>
      </c>
      <c r="B340" s="30" t="s">
        <v>5589</v>
      </c>
    </row>
    <row r="341" spans="1:2" x14ac:dyDescent="0.35">
      <c r="A341" s="28" t="s">
        <v>5591</v>
      </c>
      <c r="B341" s="30" t="s">
        <v>5589</v>
      </c>
    </row>
    <row r="342" spans="1:2" x14ac:dyDescent="0.35">
      <c r="A342" s="28" t="s">
        <v>5592</v>
      </c>
      <c r="B342" s="30" t="s">
        <v>5593</v>
      </c>
    </row>
    <row r="343" spans="1:2" x14ac:dyDescent="0.35">
      <c r="A343" s="28" t="s">
        <v>5594</v>
      </c>
      <c r="B343" s="30" t="s">
        <v>5593</v>
      </c>
    </row>
    <row r="344" spans="1:2" x14ac:dyDescent="0.35">
      <c r="A344" s="28" t="s">
        <v>4710</v>
      </c>
      <c r="B344" s="30" t="s">
        <v>5595</v>
      </c>
    </row>
    <row r="345" spans="1:2" x14ac:dyDescent="0.35">
      <c r="A345" s="28" t="s">
        <v>4711</v>
      </c>
      <c r="B345" s="30" t="s">
        <v>5596</v>
      </c>
    </row>
    <row r="346" spans="1:2" x14ac:dyDescent="0.35">
      <c r="A346" s="28" t="s">
        <v>4712</v>
      </c>
      <c r="B346" s="30" t="s">
        <v>5597</v>
      </c>
    </row>
    <row r="347" spans="1:2" x14ac:dyDescent="0.35">
      <c r="A347" s="28" t="s">
        <v>5598</v>
      </c>
      <c r="B347" s="30" t="s">
        <v>5599</v>
      </c>
    </row>
    <row r="348" spans="1:2" x14ac:dyDescent="0.35">
      <c r="A348" s="28" t="s">
        <v>5600</v>
      </c>
      <c r="B348" s="30" t="s">
        <v>5601</v>
      </c>
    </row>
    <row r="349" spans="1:2" x14ac:dyDescent="0.35">
      <c r="A349" s="28" t="s">
        <v>4713</v>
      </c>
      <c r="B349" s="30" t="s">
        <v>5601</v>
      </c>
    </row>
    <row r="350" spans="1:2" x14ac:dyDescent="0.35">
      <c r="A350" s="28" t="s">
        <v>5602</v>
      </c>
      <c r="B350" s="30" t="s">
        <v>5601</v>
      </c>
    </row>
    <row r="351" spans="1:2" x14ac:dyDescent="0.35">
      <c r="A351" s="28" t="s">
        <v>4714</v>
      </c>
      <c r="B351" s="30" t="s">
        <v>5601</v>
      </c>
    </row>
    <row r="352" spans="1:2" x14ac:dyDescent="0.35">
      <c r="A352" s="28" t="s">
        <v>4715</v>
      </c>
      <c r="B352" s="30" t="s">
        <v>5603</v>
      </c>
    </row>
    <row r="353" spans="1:2" x14ac:dyDescent="0.35">
      <c r="A353" s="28" t="s">
        <v>4716</v>
      </c>
      <c r="B353" s="30" t="s">
        <v>5603</v>
      </c>
    </row>
    <row r="354" spans="1:2" x14ac:dyDescent="0.35">
      <c r="A354" s="28" t="s">
        <v>5604</v>
      </c>
      <c r="B354" s="30" t="s">
        <v>5603</v>
      </c>
    </row>
    <row r="355" spans="1:2" x14ac:dyDescent="0.35">
      <c r="A355" s="28" t="s">
        <v>4717</v>
      </c>
      <c r="B355" s="30" t="s">
        <v>5605</v>
      </c>
    </row>
    <row r="356" spans="1:2" x14ac:dyDescent="0.35">
      <c r="A356" s="28" t="s">
        <v>4718</v>
      </c>
      <c r="B356" s="30" t="s">
        <v>5605</v>
      </c>
    </row>
    <row r="357" spans="1:2" x14ac:dyDescent="0.35">
      <c r="A357" s="28" t="s">
        <v>4719</v>
      </c>
      <c r="B357" s="30" t="s">
        <v>5605</v>
      </c>
    </row>
    <row r="358" spans="1:2" x14ac:dyDescent="0.35">
      <c r="A358" s="28" t="s">
        <v>4720</v>
      </c>
      <c r="B358" s="30" t="s">
        <v>5605</v>
      </c>
    </row>
    <row r="359" spans="1:2" x14ac:dyDescent="0.35">
      <c r="A359" s="28" t="s">
        <v>4721</v>
      </c>
      <c r="B359" s="30" t="s">
        <v>5606</v>
      </c>
    </row>
    <row r="360" spans="1:2" x14ac:dyDescent="0.35">
      <c r="A360" s="28" t="s">
        <v>4722</v>
      </c>
      <c r="B360" s="30" t="s">
        <v>5606</v>
      </c>
    </row>
    <row r="361" spans="1:2" x14ac:dyDescent="0.35">
      <c r="A361" s="28" t="s">
        <v>5607</v>
      </c>
      <c r="B361" s="30" t="s">
        <v>5606</v>
      </c>
    </row>
    <row r="362" spans="1:2" x14ac:dyDescent="0.35">
      <c r="A362" s="28" t="s">
        <v>5608</v>
      </c>
      <c r="B362" s="30" t="s">
        <v>5606</v>
      </c>
    </row>
    <row r="363" spans="1:2" x14ac:dyDescent="0.35">
      <c r="A363" s="28" t="s">
        <v>4723</v>
      </c>
      <c r="B363" s="30" t="s">
        <v>5606</v>
      </c>
    </row>
    <row r="364" spans="1:2" x14ac:dyDescent="0.35">
      <c r="A364" s="28" t="s">
        <v>5609</v>
      </c>
      <c r="B364" s="30" t="s">
        <v>5610</v>
      </c>
    </row>
    <row r="365" spans="1:2" x14ac:dyDescent="0.35">
      <c r="A365" s="28" t="s">
        <v>4724</v>
      </c>
      <c r="B365" s="30" t="s">
        <v>5611</v>
      </c>
    </row>
    <row r="366" spans="1:2" x14ac:dyDescent="0.35">
      <c r="A366" s="28" t="s">
        <v>4725</v>
      </c>
      <c r="B366" s="30" t="s">
        <v>5612</v>
      </c>
    </row>
    <row r="367" spans="1:2" x14ac:dyDescent="0.35">
      <c r="A367" s="28" t="s">
        <v>4726</v>
      </c>
      <c r="B367" s="30" t="s">
        <v>5612</v>
      </c>
    </row>
    <row r="368" spans="1:2" x14ac:dyDescent="0.35">
      <c r="A368" s="28" t="s">
        <v>4727</v>
      </c>
      <c r="B368" s="30" t="s">
        <v>5613</v>
      </c>
    </row>
    <row r="369" spans="1:2" x14ac:dyDescent="0.35">
      <c r="A369" s="28" t="s">
        <v>4728</v>
      </c>
      <c r="B369" s="30" t="s">
        <v>5613</v>
      </c>
    </row>
    <row r="370" spans="1:2" x14ac:dyDescent="0.35">
      <c r="A370" s="28" t="s">
        <v>5614</v>
      </c>
      <c r="B370" s="30" t="s">
        <v>5615</v>
      </c>
    </row>
    <row r="371" spans="1:2" x14ac:dyDescent="0.35">
      <c r="A371" s="28" t="s">
        <v>5616</v>
      </c>
      <c r="B371" s="30" t="s">
        <v>5617</v>
      </c>
    </row>
    <row r="372" spans="1:2" x14ac:dyDescent="0.35">
      <c r="A372" s="28" t="s">
        <v>4729</v>
      </c>
      <c r="B372" s="30" t="s">
        <v>5617</v>
      </c>
    </row>
    <row r="373" spans="1:2" x14ac:dyDescent="0.35">
      <c r="A373" s="28" t="s">
        <v>5618</v>
      </c>
      <c r="B373" s="30" t="s">
        <v>5617</v>
      </c>
    </row>
    <row r="374" spans="1:2" x14ac:dyDescent="0.35">
      <c r="A374" s="28" t="s">
        <v>4730</v>
      </c>
      <c r="B374" s="30" t="s">
        <v>5617</v>
      </c>
    </row>
    <row r="375" spans="1:2" x14ac:dyDescent="0.35">
      <c r="A375" s="28" t="s">
        <v>5619</v>
      </c>
      <c r="B375" s="30" t="s">
        <v>5617</v>
      </c>
    </row>
    <row r="376" spans="1:2" x14ac:dyDescent="0.35">
      <c r="A376" s="28" t="s">
        <v>5620</v>
      </c>
      <c r="B376" s="30" t="s">
        <v>5621</v>
      </c>
    </row>
    <row r="377" spans="1:2" x14ac:dyDescent="0.35">
      <c r="A377" s="28" t="s">
        <v>4731</v>
      </c>
      <c r="B377" s="30" t="s">
        <v>5621</v>
      </c>
    </row>
    <row r="378" spans="1:2" x14ac:dyDescent="0.35">
      <c r="A378" s="28" t="s">
        <v>4732</v>
      </c>
      <c r="B378" s="30" t="s">
        <v>5622</v>
      </c>
    </row>
    <row r="379" spans="1:2" x14ac:dyDescent="0.35">
      <c r="A379" s="28" t="s">
        <v>4733</v>
      </c>
      <c r="B379" s="30" t="s">
        <v>5623</v>
      </c>
    </row>
    <row r="380" spans="1:2" x14ac:dyDescent="0.35">
      <c r="A380" s="28" t="s">
        <v>4734</v>
      </c>
      <c r="B380" s="30" t="s">
        <v>5624</v>
      </c>
    </row>
    <row r="381" spans="1:2" x14ac:dyDescent="0.35">
      <c r="A381" s="28" t="s">
        <v>4735</v>
      </c>
      <c r="B381" s="30" t="s">
        <v>5625</v>
      </c>
    </row>
    <row r="382" spans="1:2" x14ac:dyDescent="0.35">
      <c r="A382" s="28" t="s">
        <v>4736</v>
      </c>
      <c r="B382" s="30" t="s">
        <v>5626</v>
      </c>
    </row>
    <row r="383" spans="1:2" x14ac:dyDescent="0.35">
      <c r="A383" s="28" t="s">
        <v>4737</v>
      </c>
      <c r="B383" s="30" t="s">
        <v>5627</v>
      </c>
    </row>
    <row r="384" spans="1:2" x14ac:dyDescent="0.35">
      <c r="A384" s="28" t="s">
        <v>4738</v>
      </c>
      <c r="B384" s="30" t="s">
        <v>5628</v>
      </c>
    </row>
    <row r="385" spans="1:2" x14ac:dyDescent="0.35">
      <c r="A385" s="28" t="s">
        <v>4739</v>
      </c>
      <c r="B385" s="30" t="s">
        <v>5629</v>
      </c>
    </row>
    <row r="386" spans="1:2" x14ac:dyDescent="0.35">
      <c r="A386" s="28" t="s">
        <v>4740</v>
      </c>
      <c r="B386" s="30" t="s">
        <v>5630</v>
      </c>
    </row>
    <row r="387" spans="1:2" x14ac:dyDescent="0.35">
      <c r="A387" s="28" t="s">
        <v>4741</v>
      </c>
      <c r="B387" s="30" t="s">
        <v>5631</v>
      </c>
    </row>
    <row r="388" spans="1:2" x14ac:dyDescent="0.35">
      <c r="A388" s="28" t="s">
        <v>5632</v>
      </c>
      <c r="B388" s="30" t="s">
        <v>5633</v>
      </c>
    </row>
    <row r="389" spans="1:2" x14ac:dyDescent="0.35">
      <c r="A389" s="28" t="s">
        <v>4742</v>
      </c>
      <c r="B389" s="30" t="s">
        <v>5634</v>
      </c>
    </row>
    <row r="390" spans="1:2" x14ac:dyDescent="0.35">
      <c r="A390" s="28" t="s">
        <v>4743</v>
      </c>
      <c r="B390" s="30" t="s">
        <v>5635</v>
      </c>
    </row>
    <row r="391" spans="1:2" x14ac:dyDescent="0.35">
      <c r="A391" s="28" t="s">
        <v>4744</v>
      </c>
      <c r="B391" s="30" t="s">
        <v>5635</v>
      </c>
    </row>
    <row r="392" spans="1:2" x14ac:dyDescent="0.35">
      <c r="A392" s="28" t="s">
        <v>5636</v>
      </c>
      <c r="B392" s="30" t="s">
        <v>5637</v>
      </c>
    </row>
    <row r="393" spans="1:2" x14ac:dyDescent="0.35">
      <c r="A393" s="28" t="s">
        <v>5638</v>
      </c>
      <c r="B393" s="30" t="s">
        <v>5637</v>
      </c>
    </row>
    <row r="394" spans="1:2" x14ac:dyDescent="0.35">
      <c r="A394" s="28" t="s">
        <v>5639</v>
      </c>
      <c r="B394" s="30" t="s">
        <v>5637</v>
      </c>
    </row>
    <row r="395" spans="1:2" x14ac:dyDescent="0.35">
      <c r="A395" s="28" t="s">
        <v>5640</v>
      </c>
      <c r="B395" s="30" t="s">
        <v>5637</v>
      </c>
    </row>
    <row r="396" spans="1:2" x14ac:dyDescent="0.35">
      <c r="A396" s="28" t="s">
        <v>4745</v>
      </c>
      <c r="B396" s="30" t="s">
        <v>5641</v>
      </c>
    </row>
    <row r="397" spans="1:2" x14ac:dyDescent="0.35">
      <c r="A397" s="28" t="s">
        <v>4746</v>
      </c>
      <c r="B397" s="30" t="s">
        <v>5642</v>
      </c>
    </row>
    <row r="398" spans="1:2" x14ac:dyDescent="0.35">
      <c r="A398" s="28" t="s">
        <v>4747</v>
      </c>
      <c r="B398" s="30" t="s">
        <v>5643</v>
      </c>
    </row>
    <row r="399" spans="1:2" x14ac:dyDescent="0.35">
      <c r="A399" s="28" t="s">
        <v>4748</v>
      </c>
      <c r="B399" s="30" t="s">
        <v>5644</v>
      </c>
    </row>
    <row r="400" spans="1:2" x14ac:dyDescent="0.35">
      <c r="A400" s="28" t="s">
        <v>5645</v>
      </c>
      <c r="B400" s="30" t="s">
        <v>5646</v>
      </c>
    </row>
    <row r="401" spans="1:2" x14ac:dyDescent="0.35">
      <c r="A401" s="28" t="s">
        <v>4749</v>
      </c>
      <c r="B401" s="30" t="s">
        <v>5646</v>
      </c>
    </row>
    <row r="402" spans="1:2" x14ac:dyDescent="0.35">
      <c r="A402" s="28" t="s">
        <v>5647</v>
      </c>
      <c r="B402" s="30" t="s">
        <v>5648</v>
      </c>
    </row>
    <row r="403" spans="1:2" x14ac:dyDescent="0.35">
      <c r="A403" s="28" t="s">
        <v>4750</v>
      </c>
      <c r="B403" s="30" t="s">
        <v>5649</v>
      </c>
    </row>
    <row r="404" spans="1:2" x14ac:dyDescent="0.35">
      <c r="A404" s="28" t="s">
        <v>4751</v>
      </c>
      <c r="B404" s="30" t="s">
        <v>5650</v>
      </c>
    </row>
    <row r="405" spans="1:2" x14ac:dyDescent="0.35">
      <c r="A405" s="28" t="s">
        <v>4752</v>
      </c>
      <c r="B405" s="30" t="s">
        <v>5650</v>
      </c>
    </row>
    <row r="406" spans="1:2" x14ac:dyDescent="0.35">
      <c r="A406" s="28" t="s">
        <v>4753</v>
      </c>
      <c r="B406" s="30" t="s">
        <v>5651</v>
      </c>
    </row>
    <row r="407" spans="1:2" x14ac:dyDescent="0.35">
      <c r="A407" s="28" t="s">
        <v>4754</v>
      </c>
      <c r="B407" s="30" t="s">
        <v>5651</v>
      </c>
    </row>
    <row r="408" spans="1:2" x14ac:dyDescent="0.35">
      <c r="A408" s="28" t="s">
        <v>4755</v>
      </c>
      <c r="B408" s="30" t="s">
        <v>5652</v>
      </c>
    </row>
    <row r="409" spans="1:2" x14ac:dyDescent="0.35">
      <c r="A409" s="28" t="s">
        <v>4756</v>
      </c>
      <c r="B409" s="30" t="s">
        <v>5652</v>
      </c>
    </row>
    <row r="410" spans="1:2" x14ac:dyDescent="0.35">
      <c r="A410" s="28" t="s">
        <v>4757</v>
      </c>
      <c r="B410" s="30" t="s">
        <v>5653</v>
      </c>
    </row>
    <row r="411" spans="1:2" x14ac:dyDescent="0.35">
      <c r="A411" s="28" t="s">
        <v>4758</v>
      </c>
      <c r="B411" s="30" t="s">
        <v>5653</v>
      </c>
    </row>
    <row r="412" spans="1:2" x14ac:dyDescent="0.35">
      <c r="A412" s="28" t="s">
        <v>4759</v>
      </c>
      <c r="B412" s="30" t="s">
        <v>5653</v>
      </c>
    </row>
    <row r="413" spans="1:2" x14ac:dyDescent="0.35">
      <c r="A413" s="28" t="s">
        <v>4760</v>
      </c>
      <c r="B413" s="30" t="s">
        <v>5654</v>
      </c>
    </row>
    <row r="414" spans="1:2" x14ac:dyDescent="0.35">
      <c r="A414" s="28" t="s">
        <v>4761</v>
      </c>
      <c r="B414" s="30" t="s">
        <v>5654</v>
      </c>
    </row>
    <row r="415" spans="1:2" x14ac:dyDescent="0.35">
      <c r="A415" s="28" t="s">
        <v>4762</v>
      </c>
      <c r="B415" s="30" t="s">
        <v>5655</v>
      </c>
    </row>
    <row r="416" spans="1:2" x14ac:dyDescent="0.35">
      <c r="A416" s="28" t="s">
        <v>4763</v>
      </c>
      <c r="B416" s="30" t="s">
        <v>5656</v>
      </c>
    </row>
    <row r="417" spans="1:2" x14ac:dyDescent="0.35">
      <c r="A417" s="28" t="s">
        <v>4764</v>
      </c>
      <c r="B417" s="30" t="s">
        <v>5656</v>
      </c>
    </row>
    <row r="418" spans="1:2" x14ac:dyDescent="0.35">
      <c r="A418" s="28" t="s">
        <v>4765</v>
      </c>
      <c r="B418" s="30" t="s">
        <v>5657</v>
      </c>
    </row>
    <row r="419" spans="1:2" x14ac:dyDescent="0.35">
      <c r="A419" s="28" t="s">
        <v>4766</v>
      </c>
      <c r="B419" s="30" t="s">
        <v>5658</v>
      </c>
    </row>
    <row r="420" spans="1:2" x14ac:dyDescent="0.35">
      <c r="A420" s="28" t="s">
        <v>4767</v>
      </c>
      <c r="B420" s="30" t="s">
        <v>5658</v>
      </c>
    </row>
    <row r="421" spans="1:2" x14ac:dyDescent="0.35">
      <c r="A421" s="28" t="s">
        <v>4768</v>
      </c>
      <c r="B421" s="30" t="s">
        <v>5659</v>
      </c>
    </row>
    <row r="422" spans="1:2" x14ac:dyDescent="0.35">
      <c r="A422" s="28" t="s">
        <v>4769</v>
      </c>
      <c r="B422" s="30" t="s">
        <v>5660</v>
      </c>
    </row>
    <row r="423" spans="1:2" x14ac:dyDescent="0.35">
      <c r="A423" s="28" t="s">
        <v>4770</v>
      </c>
      <c r="B423" s="30" t="s">
        <v>5661</v>
      </c>
    </row>
    <row r="424" spans="1:2" x14ac:dyDescent="0.35">
      <c r="A424" s="28" t="s">
        <v>4771</v>
      </c>
      <c r="B424" s="30" t="s">
        <v>5661</v>
      </c>
    </row>
    <row r="425" spans="1:2" x14ac:dyDescent="0.35">
      <c r="A425" s="28" t="s">
        <v>4772</v>
      </c>
      <c r="B425" s="30" t="s">
        <v>5662</v>
      </c>
    </row>
    <row r="426" spans="1:2" x14ac:dyDescent="0.35">
      <c r="A426" s="28" t="s">
        <v>4773</v>
      </c>
      <c r="B426" s="30" t="s">
        <v>5662</v>
      </c>
    </row>
    <row r="427" spans="1:2" x14ac:dyDescent="0.35">
      <c r="A427" s="28" t="s">
        <v>4774</v>
      </c>
      <c r="B427" s="30" t="s">
        <v>5663</v>
      </c>
    </row>
    <row r="428" spans="1:2" x14ac:dyDescent="0.35">
      <c r="A428" s="28" t="s">
        <v>5664</v>
      </c>
      <c r="B428" s="30" t="s">
        <v>5663</v>
      </c>
    </row>
    <row r="429" spans="1:2" x14ac:dyDescent="0.35">
      <c r="A429" s="28" t="s">
        <v>4775</v>
      </c>
      <c r="B429" s="30" t="s">
        <v>5665</v>
      </c>
    </row>
    <row r="430" spans="1:2" x14ac:dyDescent="0.35">
      <c r="A430" s="28" t="s">
        <v>4776</v>
      </c>
      <c r="B430" s="30" t="s">
        <v>5666</v>
      </c>
    </row>
    <row r="431" spans="1:2" x14ac:dyDescent="0.35">
      <c r="A431" s="28" t="s">
        <v>4777</v>
      </c>
      <c r="B431" s="30" t="s">
        <v>5667</v>
      </c>
    </row>
    <row r="432" spans="1:2" x14ac:dyDescent="0.35">
      <c r="A432" s="28" t="s">
        <v>5668</v>
      </c>
      <c r="B432" s="30" t="s">
        <v>5669</v>
      </c>
    </row>
    <row r="433" spans="1:2" x14ac:dyDescent="0.35">
      <c r="A433" s="28" t="s">
        <v>4778</v>
      </c>
      <c r="B433" s="30" t="s">
        <v>5670</v>
      </c>
    </row>
    <row r="434" spans="1:2" x14ac:dyDescent="0.35">
      <c r="A434" s="28" t="s">
        <v>4779</v>
      </c>
      <c r="B434" s="30" t="s">
        <v>5671</v>
      </c>
    </row>
    <row r="435" spans="1:2" x14ac:dyDescent="0.35">
      <c r="A435" s="28" t="s">
        <v>5672</v>
      </c>
      <c r="B435" s="30" t="s">
        <v>5673</v>
      </c>
    </row>
    <row r="436" spans="1:2" x14ac:dyDescent="0.35">
      <c r="A436" s="28" t="s">
        <v>5674</v>
      </c>
      <c r="B436" s="30" t="s">
        <v>5675</v>
      </c>
    </row>
    <row r="437" spans="1:2" x14ac:dyDescent="0.35">
      <c r="A437" s="28" t="s">
        <v>4780</v>
      </c>
      <c r="B437" s="30" t="s">
        <v>5675</v>
      </c>
    </row>
    <row r="438" spans="1:2" x14ac:dyDescent="0.35">
      <c r="A438" s="28" t="s">
        <v>5676</v>
      </c>
      <c r="B438" s="30" t="s">
        <v>5677</v>
      </c>
    </row>
    <row r="439" spans="1:2" x14ac:dyDescent="0.35">
      <c r="A439" s="28" t="s">
        <v>4781</v>
      </c>
      <c r="B439" s="30" t="s">
        <v>5677</v>
      </c>
    </row>
    <row r="440" spans="1:2" x14ac:dyDescent="0.35">
      <c r="A440" s="28" t="s">
        <v>4782</v>
      </c>
      <c r="B440" s="30" t="s">
        <v>5677</v>
      </c>
    </row>
    <row r="441" spans="1:2" x14ac:dyDescent="0.35">
      <c r="A441" s="28" t="s">
        <v>5678</v>
      </c>
      <c r="B441" s="30" t="s">
        <v>5679</v>
      </c>
    </row>
    <row r="442" spans="1:2" x14ac:dyDescent="0.35">
      <c r="A442" s="28" t="s">
        <v>5680</v>
      </c>
      <c r="B442" s="30" t="s">
        <v>5681</v>
      </c>
    </row>
    <row r="443" spans="1:2" x14ac:dyDescent="0.35">
      <c r="A443" s="28" t="s">
        <v>4783</v>
      </c>
      <c r="B443" s="30" t="s">
        <v>5681</v>
      </c>
    </row>
    <row r="444" spans="1:2" x14ac:dyDescent="0.35">
      <c r="A444" s="28" t="s">
        <v>4784</v>
      </c>
      <c r="B444" s="30" t="s">
        <v>5682</v>
      </c>
    </row>
    <row r="445" spans="1:2" x14ac:dyDescent="0.35">
      <c r="A445" s="28" t="s">
        <v>4785</v>
      </c>
      <c r="B445" s="30" t="s">
        <v>5683</v>
      </c>
    </row>
    <row r="446" spans="1:2" x14ac:dyDescent="0.35">
      <c r="A446" s="28" t="s">
        <v>4786</v>
      </c>
      <c r="B446" s="30" t="s">
        <v>5684</v>
      </c>
    </row>
    <row r="447" spans="1:2" x14ac:dyDescent="0.35">
      <c r="A447" s="28" t="s">
        <v>4788</v>
      </c>
      <c r="B447" s="30" t="s">
        <v>5685</v>
      </c>
    </row>
    <row r="448" spans="1:2" x14ac:dyDescent="0.35">
      <c r="A448" s="28" t="s">
        <v>4789</v>
      </c>
      <c r="B448" s="30" t="s">
        <v>5686</v>
      </c>
    </row>
    <row r="449" spans="1:2" x14ac:dyDescent="0.35">
      <c r="A449" s="28" t="s">
        <v>4790</v>
      </c>
      <c r="B449" s="30" t="s">
        <v>5687</v>
      </c>
    </row>
    <row r="450" spans="1:2" x14ac:dyDescent="0.35">
      <c r="A450" s="28" t="s">
        <v>4791</v>
      </c>
      <c r="B450" s="30" t="s">
        <v>5688</v>
      </c>
    </row>
    <row r="451" spans="1:2" x14ac:dyDescent="0.35">
      <c r="A451" s="28" t="s">
        <v>4792</v>
      </c>
      <c r="B451" s="30" t="s">
        <v>5689</v>
      </c>
    </row>
    <row r="452" spans="1:2" x14ac:dyDescent="0.35">
      <c r="A452" s="28" t="s">
        <v>4793</v>
      </c>
      <c r="B452" s="30" t="s">
        <v>5690</v>
      </c>
    </row>
    <row r="453" spans="1:2" x14ac:dyDescent="0.35">
      <c r="A453" s="28" t="s">
        <v>4794</v>
      </c>
      <c r="B453" s="30" t="s">
        <v>5691</v>
      </c>
    </row>
    <row r="454" spans="1:2" x14ac:dyDescent="0.35">
      <c r="A454" s="28" t="s">
        <v>4795</v>
      </c>
      <c r="B454" s="30" t="s">
        <v>5692</v>
      </c>
    </row>
    <row r="455" spans="1:2" x14ac:dyDescent="0.35">
      <c r="A455" s="28" t="s">
        <v>4796</v>
      </c>
      <c r="B455" s="30" t="s">
        <v>5692</v>
      </c>
    </row>
    <row r="456" spans="1:2" x14ac:dyDescent="0.35">
      <c r="A456" s="28" t="s">
        <v>4797</v>
      </c>
      <c r="B456" s="30" t="s">
        <v>5693</v>
      </c>
    </row>
    <row r="457" spans="1:2" x14ac:dyDescent="0.35">
      <c r="A457" s="28" t="s">
        <v>4798</v>
      </c>
      <c r="B457" s="30" t="s">
        <v>5694</v>
      </c>
    </row>
    <row r="458" spans="1:2" x14ac:dyDescent="0.35">
      <c r="A458" s="28" t="s">
        <v>4799</v>
      </c>
      <c r="B458" s="30" t="s">
        <v>5695</v>
      </c>
    </row>
    <row r="459" spans="1:2" x14ac:dyDescent="0.35">
      <c r="A459" s="28" t="s">
        <v>4800</v>
      </c>
      <c r="B459" s="30" t="s">
        <v>5696</v>
      </c>
    </row>
    <row r="460" spans="1:2" x14ac:dyDescent="0.35">
      <c r="A460" s="28" t="s">
        <v>4801</v>
      </c>
      <c r="B460" s="30" t="s">
        <v>5697</v>
      </c>
    </row>
    <row r="461" spans="1:2" x14ac:dyDescent="0.35">
      <c r="A461" s="28" t="s">
        <v>5698</v>
      </c>
      <c r="B461" s="30" t="s">
        <v>5699</v>
      </c>
    </row>
    <row r="462" spans="1:2" x14ac:dyDescent="0.35">
      <c r="A462" s="28" t="s">
        <v>4802</v>
      </c>
      <c r="B462" s="30" t="s">
        <v>5699</v>
      </c>
    </row>
    <row r="463" spans="1:2" x14ac:dyDescent="0.35">
      <c r="A463" s="28" t="s">
        <v>4803</v>
      </c>
      <c r="B463" s="30" t="s">
        <v>5699</v>
      </c>
    </row>
    <row r="464" spans="1:2" x14ac:dyDescent="0.35">
      <c r="A464" s="28" t="s">
        <v>4804</v>
      </c>
      <c r="B464" s="30" t="s">
        <v>5700</v>
      </c>
    </row>
    <row r="465" spans="1:2" x14ac:dyDescent="0.35">
      <c r="A465" s="28" t="s">
        <v>5701</v>
      </c>
      <c r="B465" s="30" t="s">
        <v>5700</v>
      </c>
    </row>
    <row r="466" spans="1:2" x14ac:dyDescent="0.35">
      <c r="A466" s="28" t="s">
        <v>4805</v>
      </c>
      <c r="B466" s="30" t="s">
        <v>5700</v>
      </c>
    </row>
    <row r="467" spans="1:2" x14ac:dyDescent="0.35">
      <c r="A467" s="28" t="s">
        <v>5702</v>
      </c>
      <c r="B467" s="30" t="s">
        <v>5700</v>
      </c>
    </row>
    <row r="468" spans="1:2" x14ac:dyDescent="0.35">
      <c r="A468" s="28" t="s">
        <v>4806</v>
      </c>
      <c r="B468" s="30" t="s">
        <v>5703</v>
      </c>
    </row>
    <row r="469" spans="1:2" x14ac:dyDescent="0.35">
      <c r="A469" s="28" t="s">
        <v>5704</v>
      </c>
      <c r="B469" s="30" t="s">
        <v>5705</v>
      </c>
    </row>
    <row r="470" spans="1:2" x14ac:dyDescent="0.35">
      <c r="A470" s="28" t="s">
        <v>5706</v>
      </c>
      <c r="B470" s="30" t="s">
        <v>5705</v>
      </c>
    </row>
    <row r="471" spans="1:2" x14ac:dyDescent="0.35">
      <c r="A471" s="28" t="s">
        <v>4807</v>
      </c>
      <c r="B471" s="30" t="s">
        <v>5707</v>
      </c>
    </row>
    <row r="472" spans="1:2" x14ac:dyDescent="0.35">
      <c r="A472" s="28" t="s">
        <v>5708</v>
      </c>
      <c r="B472" s="30" t="s">
        <v>5709</v>
      </c>
    </row>
    <row r="473" spans="1:2" x14ac:dyDescent="0.35">
      <c r="A473" s="28" t="s">
        <v>5710</v>
      </c>
      <c r="B473" s="30" t="s">
        <v>5709</v>
      </c>
    </row>
    <row r="474" spans="1:2" x14ac:dyDescent="0.35">
      <c r="A474" s="28" t="s">
        <v>4808</v>
      </c>
      <c r="B474" s="30" t="s">
        <v>5711</v>
      </c>
    </row>
    <row r="475" spans="1:2" x14ac:dyDescent="0.35">
      <c r="A475" s="28" t="s">
        <v>5712</v>
      </c>
      <c r="B475" s="30" t="s">
        <v>5713</v>
      </c>
    </row>
    <row r="476" spans="1:2" x14ac:dyDescent="0.35">
      <c r="A476" s="28" t="s">
        <v>5714</v>
      </c>
      <c r="B476" s="30" t="s">
        <v>5715</v>
      </c>
    </row>
    <row r="477" spans="1:2" x14ac:dyDescent="0.35">
      <c r="A477" s="28" t="s">
        <v>4809</v>
      </c>
      <c r="B477" s="30" t="s">
        <v>5716</v>
      </c>
    </row>
    <row r="478" spans="1:2" x14ac:dyDescent="0.35">
      <c r="A478" s="28" t="s">
        <v>5717</v>
      </c>
      <c r="B478" s="30" t="s">
        <v>5718</v>
      </c>
    </row>
    <row r="479" spans="1:2" x14ac:dyDescent="0.35">
      <c r="A479" s="28" t="s">
        <v>4810</v>
      </c>
      <c r="B479" s="30" t="s">
        <v>5718</v>
      </c>
    </row>
    <row r="480" spans="1:2" x14ac:dyDescent="0.35">
      <c r="A480" s="28" t="s">
        <v>4811</v>
      </c>
      <c r="B480" s="30" t="s">
        <v>5718</v>
      </c>
    </row>
    <row r="481" spans="1:2" x14ac:dyDescent="0.35">
      <c r="A481" s="28" t="s">
        <v>4812</v>
      </c>
      <c r="B481" s="30" t="s">
        <v>5718</v>
      </c>
    </row>
    <row r="482" spans="1:2" x14ac:dyDescent="0.35">
      <c r="A482" s="28" t="s">
        <v>4813</v>
      </c>
      <c r="B482" s="30" t="s">
        <v>5718</v>
      </c>
    </row>
    <row r="483" spans="1:2" x14ac:dyDescent="0.35">
      <c r="A483" s="28" t="s">
        <v>5719</v>
      </c>
      <c r="B483" s="30" t="s">
        <v>5720</v>
      </c>
    </row>
    <row r="484" spans="1:2" x14ac:dyDescent="0.35">
      <c r="A484" s="28" t="s">
        <v>5721</v>
      </c>
      <c r="B484" s="30" t="s">
        <v>5720</v>
      </c>
    </row>
    <row r="485" spans="1:2" x14ac:dyDescent="0.35">
      <c r="A485" s="28" t="s">
        <v>4814</v>
      </c>
      <c r="B485" s="30" t="s">
        <v>5720</v>
      </c>
    </row>
    <row r="486" spans="1:2" x14ac:dyDescent="0.35">
      <c r="A486" s="28" t="s">
        <v>5722</v>
      </c>
      <c r="B486" s="30" t="s">
        <v>5723</v>
      </c>
    </row>
    <row r="487" spans="1:2" x14ac:dyDescent="0.35">
      <c r="A487" s="28" t="s">
        <v>5724</v>
      </c>
      <c r="B487" s="30" t="s">
        <v>5725</v>
      </c>
    </row>
    <row r="488" spans="1:2" x14ac:dyDescent="0.35">
      <c r="A488" s="28" t="s">
        <v>5726</v>
      </c>
      <c r="B488" s="30" t="s">
        <v>5725</v>
      </c>
    </row>
    <row r="489" spans="1:2" x14ac:dyDescent="0.35">
      <c r="A489" s="28" t="s">
        <v>4815</v>
      </c>
      <c r="B489" s="30" t="s">
        <v>5725</v>
      </c>
    </row>
    <row r="490" spans="1:2" x14ac:dyDescent="0.35">
      <c r="A490" s="28" t="s">
        <v>4816</v>
      </c>
      <c r="B490" s="30" t="s">
        <v>5725</v>
      </c>
    </row>
    <row r="491" spans="1:2" x14ac:dyDescent="0.35">
      <c r="A491" s="28" t="s">
        <v>5727</v>
      </c>
      <c r="B491" s="30" t="s">
        <v>5728</v>
      </c>
    </row>
    <row r="492" spans="1:2" x14ac:dyDescent="0.35">
      <c r="A492" s="28" t="s">
        <v>4817</v>
      </c>
      <c r="B492" s="30" t="s">
        <v>5729</v>
      </c>
    </row>
    <row r="493" spans="1:2" x14ac:dyDescent="0.35">
      <c r="A493" s="28" t="s">
        <v>5730</v>
      </c>
      <c r="B493" s="30" t="s">
        <v>5729</v>
      </c>
    </row>
    <row r="494" spans="1:2" x14ac:dyDescent="0.35">
      <c r="A494" s="28" t="s">
        <v>4818</v>
      </c>
      <c r="B494" s="30" t="s">
        <v>5729</v>
      </c>
    </row>
    <row r="495" spans="1:2" x14ac:dyDescent="0.35">
      <c r="A495" s="28" t="s">
        <v>4819</v>
      </c>
      <c r="B495" s="30" t="s">
        <v>5729</v>
      </c>
    </row>
    <row r="496" spans="1:2" x14ac:dyDescent="0.35">
      <c r="A496" s="28" t="s">
        <v>4820</v>
      </c>
      <c r="B496" s="30" t="s">
        <v>5731</v>
      </c>
    </row>
    <row r="497" spans="1:2" x14ac:dyDescent="0.35">
      <c r="A497" s="28" t="s">
        <v>4821</v>
      </c>
      <c r="B497" s="30" t="s">
        <v>5731</v>
      </c>
    </row>
    <row r="498" spans="1:2" x14ac:dyDescent="0.35">
      <c r="A498" s="28" t="s">
        <v>4822</v>
      </c>
      <c r="B498" s="30" t="s">
        <v>5732</v>
      </c>
    </row>
    <row r="499" spans="1:2" x14ac:dyDescent="0.35">
      <c r="A499" s="28" t="s">
        <v>4823</v>
      </c>
      <c r="B499" s="30" t="s">
        <v>5732</v>
      </c>
    </row>
    <row r="500" spans="1:2" x14ac:dyDescent="0.35">
      <c r="A500" s="28" t="s">
        <v>4824</v>
      </c>
      <c r="B500" s="30" t="s">
        <v>5733</v>
      </c>
    </row>
    <row r="501" spans="1:2" x14ac:dyDescent="0.35">
      <c r="A501" s="28" t="s">
        <v>4825</v>
      </c>
      <c r="B501" s="30" t="s">
        <v>5733</v>
      </c>
    </row>
    <row r="502" spans="1:2" x14ac:dyDescent="0.35">
      <c r="A502" s="28" t="s">
        <v>4826</v>
      </c>
      <c r="B502" s="30" t="s">
        <v>5733</v>
      </c>
    </row>
    <row r="503" spans="1:2" x14ac:dyDescent="0.35">
      <c r="A503" s="28" t="s">
        <v>4827</v>
      </c>
      <c r="B503" s="30" t="s">
        <v>5734</v>
      </c>
    </row>
    <row r="504" spans="1:2" x14ac:dyDescent="0.35">
      <c r="A504" s="28" t="s">
        <v>4828</v>
      </c>
      <c r="B504" s="30" t="s">
        <v>5734</v>
      </c>
    </row>
    <row r="505" spans="1:2" x14ac:dyDescent="0.35">
      <c r="A505" s="28" t="s">
        <v>4829</v>
      </c>
      <c r="B505" s="30" t="s">
        <v>5735</v>
      </c>
    </row>
    <row r="506" spans="1:2" x14ac:dyDescent="0.35">
      <c r="A506" s="28" t="s">
        <v>4830</v>
      </c>
      <c r="B506" s="30" t="s">
        <v>5736</v>
      </c>
    </row>
    <row r="507" spans="1:2" x14ac:dyDescent="0.35">
      <c r="A507" s="28" t="s">
        <v>4831</v>
      </c>
      <c r="B507" s="30" t="s">
        <v>5737</v>
      </c>
    </row>
    <row r="508" spans="1:2" x14ac:dyDescent="0.35">
      <c r="A508" s="28" t="s">
        <v>4832</v>
      </c>
      <c r="B508" s="30" t="s">
        <v>5738</v>
      </c>
    </row>
    <row r="509" spans="1:2" x14ac:dyDescent="0.35">
      <c r="A509" s="28" t="s">
        <v>4833</v>
      </c>
      <c r="B509" s="30" t="s">
        <v>5739</v>
      </c>
    </row>
    <row r="510" spans="1:2" x14ac:dyDescent="0.35">
      <c r="A510" s="28" t="s">
        <v>4834</v>
      </c>
      <c r="B510" s="30" t="s">
        <v>5740</v>
      </c>
    </row>
    <row r="511" spans="1:2" x14ac:dyDescent="0.35">
      <c r="A511" s="28" t="s">
        <v>4835</v>
      </c>
      <c r="B511" s="30" t="s">
        <v>5741</v>
      </c>
    </row>
    <row r="512" spans="1:2" x14ac:dyDescent="0.35">
      <c r="A512" s="28" t="s">
        <v>4836</v>
      </c>
      <c r="B512" s="30" t="s">
        <v>5742</v>
      </c>
    </row>
    <row r="513" spans="1:2" x14ac:dyDescent="0.35">
      <c r="A513" s="28" t="s">
        <v>4837</v>
      </c>
      <c r="B513" s="30" t="s">
        <v>5743</v>
      </c>
    </row>
    <row r="514" spans="1:2" x14ac:dyDescent="0.35">
      <c r="A514" s="28" t="s">
        <v>4838</v>
      </c>
      <c r="B514" s="30" t="s">
        <v>5744</v>
      </c>
    </row>
    <row r="515" spans="1:2" x14ac:dyDescent="0.35">
      <c r="A515" s="28" t="s">
        <v>4839</v>
      </c>
      <c r="B515" s="30" t="s">
        <v>5745</v>
      </c>
    </row>
    <row r="516" spans="1:2" x14ac:dyDescent="0.35">
      <c r="A516" s="28" t="s">
        <v>4840</v>
      </c>
      <c r="B516" s="30" t="s">
        <v>5746</v>
      </c>
    </row>
    <row r="517" spans="1:2" x14ac:dyDescent="0.35">
      <c r="A517" s="28" t="s">
        <v>4841</v>
      </c>
      <c r="B517" s="30" t="s">
        <v>5747</v>
      </c>
    </row>
    <row r="518" spans="1:2" x14ac:dyDescent="0.35">
      <c r="A518" s="28" t="s">
        <v>4842</v>
      </c>
      <c r="B518" s="30" t="s">
        <v>5748</v>
      </c>
    </row>
    <row r="519" spans="1:2" x14ac:dyDescent="0.35">
      <c r="A519" s="28" t="s">
        <v>4843</v>
      </c>
      <c r="B519" s="30" t="s">
        <v>5749</v>
      </c>
    </row>
    <row r="520" spans="1:2" x14ac:dyDescent="0.35">
      <c r="A520" s="28" t="s">
        <v>4844</v>
      </c>
      <c r="B520" s="30" t="s">
        <v>5750</v>
      </c>
    </row>
    <row r="521" spans="1:2" x14ac:dyDescent="0.35">
      <c r="A521" s="28" t="s">
        <v>4845</v>
      </c>
      <c r="B521" s="30" t="s">
        <v>5751</v>
      </c>
    </row>
    <row r="522" spans="1:2" x14ac:dyDescent="0.35">
      <c r="A522" s="28" t="s">
        <v>4846</v>
      </c>
      <c r="B522" s="30" t="s">
        <v>5752</v>
      </c>
    </row>
    <row r="523" spans="1:2" x14ac:dyDescent="0.35">
      <c r="A523" s="28" t="s">
        <v>4847</v>
      </c>
      <c r="B523" s="30" t="s">
        <v>5753</v>
      </c>
    </row>
    <row r="524" spans="1:2" x14ac:dyDescent="0.35">
      <c r="A524" s="28" t="s">
        <v>4848</v>
      </c>
      <c r="B524" s="30" t="s">
        <v>5754</v>
      </c>
    </row>
    <row r="525" spans="1:2" x14ac:dyDescent="0.35">
      <c r="A525" s="28" t="s">
        <v>4849</v>
      </c>
      <c r="B525" s="30" t="s">
        <v>5755</v>
      </c>
    </row>
    <row r="526" spans="1:2" x14ac:dyDescent="0.35">
      <c r="A526" s="28" t="s">
        <v>5756</v>
      </c>
      <c r="B526" s="30" t="s">
        <v>5757</v>
      </c>
    </row>
    <row r="527" spans="1:2" x14ac:dyDescent="0.35">
      <c r="A527" s="28" t="s">
        <v>4850</v>
      </c>
      <c r="B527" s="30" t="s">
        <v>5758</v>
      </c>
    </row>
    <row r="528" spans="1:2" x14ac:dyDescent="0.35">
      <c r="A528" s="28" t="s">
        <v>4851</v>
      </c>
      <c r="B528" s="30" t="s">
        <v>5759</v>
      </c>
    </row>
    <row r="529" spans="1:2" x14ac:dyDescent="0.35">
      <c r="A529" s="28" t="s">
        <v>4852</v>
      </c>
      <c r="B529" s="30" t="s">
        <v>5760</v>
      </c>
    </row>
    <row r="530" spans="1:2" x14ac:dyDescent="0.35">
      <c r="A530" s="28" t="s">
        <v>5761</v>
      </c>
      <c r="B530" s="30" t="s">
        <v>5762</v>
      </c>
    </row>
    <row r="531" spans="1:2" x14ac:dyDescent="0.35">
      <c r="A531" s="28" t="s">
        <v>5763</v>
      </c>
      <c r="B531" s="30" t="s">
        <v>5762</v>
      </c>
    </row>
    <row r="532" spans="1:2" x14ac:dyDescent="0.35">
      <c r="A532" s="28" t="s">
        <v>4853</v>
      </c>
      <c r="B532" s="30" t="s">
        <v>5764</v>
      </c>
    </row>
    <row r="533" spans="1:2" x14ac:dyDescent="0.35">
      <c r="A533" s="28" t="s">
        <v>5765</v>
      </c>
      <c r="B533" s="30" t="s">
        <v>5766</v>
      </c>
    </row>
    <row r="534" spans="1:2" x14ac:dyDescent="0.35">
      <c r="A534" s="28" t="s">
        <v>5767</v>
      </c>
      <c r="B534" s="30" t="s">
        <v>5768</v>
      </c>
    </row>
    <row r="535" spans="1:2" x14ac:dyDescent="0.35">
      <c r="A535" s="28" t="s">
        <v>4854</v>
      </c>
      <c r="B535" s="30" t="s">
        <v>5769</v>
      </c>
    </row>
    <row r="536" spans="1:2" x14ac:dyDescent="0.35">
      <c r="A536" s="28" t="s">
        <v>4855</v>
      </c>
      <c r="B536" s="30" t="s">
        <v>5770</v>
      </c>
    </row>
    <row r="537" spans="1:2" x14ac:dyDescent="0.35">
      <c r="A537" s="28" t="s">
        <v>5771</v>
      </c>
      <c r="B537" s="30" t="s">
        <v>5772</v>
      </c>
    </row>
    <row r="538" spans="1:2" x14ac:dyDescent="0.35">
      <c r="A538" s="28" t="s">
        <v>5773</v>
      </c>
      <c r="B538" s="30" t="s">
        <v>5774</v>
      </c>
    </row>
    <row r="539" spans="1:2" x14ac:dyDescent="0.35">
      <c r="A539" s="28" t="s">
        <v>4856</v>
      </c>
      <c r="B539" s="30" t="s">
        <v>5775</v>
      </c>
    </row>
    <row r="540" spans="1:2" x14ac:dyDescent="0.35">
      <c r="A540" s="28" t="s">
        <v>4857</v>
      </c>
      <c r="B540" s="30" t="s">
        <v>5776</v>
      </c>
    </row>
    <row r="541" spans="1:2" x14ac:dyDescent="0.35">
      <c r="A541" s="28" t="s">
        <v>4858</v>
      </c>
      <c r="B541" s="30" t="s">
        <v>5776</v>
      </c>
    </row>
    <row r="542" spans="1:2" x14ac:dyDescent="0.35">
      <c r="A542" s="28" t="s">
        <v>4859</v>
      </c>
      <c r="B542" s="30" t="s">
        <v>5777</v>
      </c>
    </row>
    <row r="543" spans="1:2" x14ac:dyDescent="0.35">
      <c r="A543" s="28" t="s">
        <v>4860</v>
      </c>
      <c r="B543" s="30" t="s">
        <v>5778</v>
      </c>
    </row>
    <row r="544" spans="1:2" x14ac:dyDescent="0.35">
      <c r="A544" s="28" t="s">
        <v>4861</v>
      </c>
      <c r="B544" s="30" t="s">
        <v>5779</v>
      </c>
    </row>
    <row r="545" spans="1:2" x14ac:dyDescent="0.35">
      <c r="A545" s="28" t="s">
        <v>4862</v>
      </c>
      <c r="B545" s="30" t="s">
        <v>5780</v>
      </c>
    </row>
    <row r="546" spans="1:2" x14ac:dyDescent="0.35">
      <c r="A546" s="28" t="s">
        <v>4863</v>
      </c>
      <c r="B546" s="30" t="s">
        <v>5781</v>
      </c>
    </row>
    <row r="547" spans="1:2" x14ac:dyDescent="0.35">
      <c r="A547" s="28" t="s">
        <v>4864</v>
      </c>
      <c r="B547" s="30" t="s">
        <v>5782</v>
      </c>
    </row>
    <row r="548" spans="1:2" x14ac:dyDescent="0.35">
      <c r="A548" s="28" t="s">
        <v>4865</v>
      </c>
      <c r="B548" s="30" t="s">
        <v>5755</v>
      </c>
    </row>
    <row r="549" spans="1:2" x14ac:dyDescent="0.35">
      <c r="A549" s="28" t="s">
        <v>4866</v>
      </c>
      <c r="B549" s="30" t="s">
        <v>5783</v>
      </c>
    </row>
    <row r="550" spans="1:2" x14ac:dyDescent="0.35">
      <c r="A550" s="28" t="s">
        <v>4867</v>
      </c>
      <c r="B550" s="30" t="s">
        <v>5784</v>
      </c>
    </row>
    <row r="551" spans="1:2" x14ac:dyDescent="0.35">
      <c r="A551" s="28" t="s">
        <v>4868</v>
      </c>
      <c r="B551" s="30" t="s">
        <v>5785</v>
      </c>
    </row>
    <row r="552" spans="1:2" x14ac:dyDescent="0.35">
      <c r="A552" s="28" t="s">
        <v>4869</v>
      </c>
      <c r="B552" s="30" t="s">
        <v>5786</v>
      </c>
    </row>
    <row r="553" spans="1:2" x14ac:dyDescent="0.35">
      <c r="A553" s="28" t="s">
        <v>4870</v>
      </c>
      <c r="B553" s="30" t="s">
        <v>5786</v>
      </c>
    </row>
    <row r="554" spans="1:2" x14ac:dyDescent="0.35">
      <c r="A554" s="28" t="s">
        <v>4871</v>
      </c>
      <c r="B554" s="30" t="s">
        <v>5786</v>
      </c>
    </row>
    <row r="555" spans="1:2" x14ac:dyDescent="0.35">
      <c r="A555" s="28" t="s">
        <v>4872</v>
      </c>
      <c r="B555" s="30" t="s">
        <v>5787</v>
      </c>
    </row>
    <row r="556" spans="1:2" x14ac:dyDescent="0.35">
      <c r="A556" s="28" t="s">
        <v>4873</v>
      </c>
      <c r="B556" s="30" t="s">
        <v>5788</v>
      </c>
    </row>
    <row r="557" spans="1:2" x14ac:dyDescent="0.35">
      <c r="A557" s="28" t="s">
        <v>4874</v>
      </c>
      <c r="B557" s="30" t="s">
        <v>5766</v>
      </c>
    </row>
    <row r="558" spans="1:2" x14ac:dyDescent="0.35">
      <c r="A558" s="28" t="s">
        <v>4875</v>
      </c>
      <c r="B558" s="30" t="s">
        <v>5789</v>
      </c>
    </row>
    <row r="559" spans="1:2" x14ac:dyDescent="0.35">
      <c r="A559" s="28" t="s">
        <v>4876</v>
      </c>
      <c r="B559" s="30" t="s">
        <v>5789</v>
      </c>
    </row>
    <row r="560" spans="1:2" x14ac:dyDescent="0.35">
      <c r="A560" s="28" t="s">
        <v>4877</v>
      </c>
      <c r="B560" s="30" t="s">
        <v>5790</v>
      </c>
    </row>
    <row r="561" spans="1:2" x14ac:dyDescent="0.35">
      <c r="A561" s="28" t="s">
        <v>4878</v>
      </c>
      <c r="B561" s="30" t="s">
        <v>5790</v>
      </c>
    </row>
    <row r="562" spans="1:2" x14ac:dyDescent="0.35">
      <c r="A562" s="28" t="s">
        <v>4879</v>
      </c>
      <c r="B562" s="30" t="s">
        <v>5790</v>
      </c>
    </row>
    <row r="563" spans="1:2" x14ac:dyDescent="0.35">
      <c r="A563" s="28" t="s">
        <v>4880</v>
      </c>
      <c r="B563" s="30" t="s">
        <v>5791</v>
      </c>
    </row>
    <row r="564" spans="1:2" x14ac:dyDescent="0.35">
      <c r="A564" s="28" t="s">
        <v>4881</v>
      </c>
      <c r="B564" s="30" t="s">
        <v>5792</v>
      </c>
    </row>
    <row r="565" spans="1:2" x14ac:dyDescent="0.35">
      <c r="A565" s="28" t="s">
        <v>4882</v>
      </c>
      <c r="B565" s="30" t="s">
        <v>5792</v>
      </c>
    </row>
    <row r="566" spans="1:2" x14ac:dyDescent="0.35">
      <c r="A566" s="28" t="s">
        <v>4883</v>
      </c>
      <c r="B566" s="30" t="s">
        <v>5792</v>
      </c>
    </row>
    <row r="567" spans="1:2" x14ac:dyDescent="0.35">
      <c r="A567" s="28" t="s">
        <v>4884</v>
      </c>
      <c r="B567" s="30" t="s">
        <v>5793</v>
      </c>
    </row>
    <row r="568" spans="1:2" x14ac:dyDescent="0.35">
      <c r="A568" s="28" t="s">
        <v>5794</v>
      </c>
      <c r="B568" s="30" t="s">
        <v>5795</v>
      </c>
    </row>
    <row r="569" spans="1:2" x14ac:dyDescent="0.35">
      <c r="A569" s="28" t="s">
        <v>4885</v>
      </c>
      <c r="B569" s="30" t="s">
        <v>5796</v>
      </c>
    </row>
    <row r="570" spans="1:2" x14ac:dyDescent="0.35">
      <c r="A570" s="28" t="s">
        <v>4886</v>
      </c>
      <c r="B570" s="30" t="s">
        <v>5797</v>
      </c>
    </row>
    <row r="571" spans="1:2" x14ac:dyDescent="0.35">
      <c r="A571" s="28" t="s">
        <v>4887</v>
      </c>
      <c r="B571" s="30" t="s">
        <v>5798</v>
      </c>
    </row>
    <row r="572" spans="1:2" x14ac:dyDescent="0.35">
      <c r="A572" s="28" t="s">
        <v>4888</v>
      </c>
      <c r="B572" s="30" t="s">
        <v>5799</v>
      </c>
    </row>
    <row r="573" spans="1:2" x14ac:dyDescent="0.35">
      <c r="A573" s="28" t="s">
        <v>4889</v>
      </c>
      <c r="B573" s="30" t="s">
        <v>5800</v>
      </c>
    </row>
    <row r="574" spans="1:2" x14ac:dyDescent="0.35">
      <c r="A574" s="28" t="s">
        <v>4890</v>
      </c>
      <c r="B574" s="30" t="s">
        <v>5801</v>
      </c>
    </row>
    <row r="575" spans="1:2" x14ac:dyDescent="0.35">
      <c r="A575" s="28" t="s">
        <v>4891</v>
      </c>
      <c r="B575" s="30" t="s">
        <v>5802</v>
      </c>
    </row>
    <row r="576" spans="1:2" x14ac:dyDescent="0.35">
      <c r="A576" s="28" t="s">
        <v>5803</v>
      </c>
      <c r="B576" s="30" t="s">
        <v>5804</v>
      </c>
    </row>
    <row r="577" spans="1:2" x14ac:dyDescent="0.35">
      <c r="A577" s="28" t="s">
        <v>4892</v>
      </c>
      <c r="B577" s="30" t="s">
        <v>5805</v>
      </c>
    </row>
    <row r="578" spans="1:2" x14ac:dyDescent="0.35">
      <c r="A578" s="28" t="s">
        <v>4893</v>
      </c>
      <c r="B578" s="30" t="s">
        <v>5806</v>
      </c>
    </row>
    <row r="579" spans="1:2" x14ac:dyDescent="0.35">
      <c r="A579" s="28" t="s">
        <v>4894</v>
      </c>
      <c r="B579" s="30" t="s">
        <v>5807</v>
      </c>
    </row>
    <row r="580" spans="1:2" x14ac:dyDescent="0.35">
      <c r="A580" s="28" t="s">
        <v>5808</v>
      </c>
      <c r="B580" s="30" t="s">
        <v>5807</v>
      </c>
    </row>
    <row r="581" spans="1:2" x14ac:dyDescent="0.35">
      <c r="A581" s="28" t="s">
        <v>4895</v>
      </c>
      <c r="B581" s="30" t="s">
        <v>5809</v>
      </c>
    </row>
    <row r="582" spans="1:2" x14ac:dyDescent="0.35">
      <c r="A582" s="28" t="s">
        <v>5810</v>
      </c>
      <c r="B582" s="30" t="s">
        <v>5811</v>
      </c>
    </row>
    <row r="583" spans="1:2" x14ac:dyDescent="0.35">
      <c r="A583" s="28" t="s">
        <v>4896</v>
      </c>
      <c r="B583" s="30" t="s">
        <v>5812</v>
      </c>
    </row>
    <row r="584" spans="1:2" x14ac:dyDescent="0.35">
      <c r="A584" s="28" t="s">
        <v>4897</v>
      </c>
      <c r="B584" s="30" t="s">
        <v>5813</v>
      </c>
    </row>
    <row r="585" spans="1:2" x14ac:dyDescent="0.35">
      <c r="A585" s="28" t="s">
        <v>5814</v>
      </c>
      <c r="B585" s="30" t="s">
        <v>5815</v>
      </c>
    </row>
    <row r="586" spans="1:2" x14ac:dyDescent="0.35">
      <c r="A586" s="28" t="s">
        <v>5816</v>
      </c>
      <c r="B586" s="30" t="s">
        <v>5817</v>
      </c>
    </row>
    <row r="587" spans="1:2" x14ac:dyDescent="0.35">
      <c r="A587" s="28" t="s">
        <v>4898</v>
      </c>
      <c r="B587" s="30" t="s">
        <v>5818</v>
      </c>
    </row>
    <row r="588" spans="1:2" x14ac:dyDescent="0.35">
      <c r="A588" s="28" t="s">
        <v>5819</v>
      </c>
      <c r="B588" s="30" t="s">
        <v>5818</v>
      </c>
    </row>
    <row r="589" spans="1:2" x14ac:dyDescent="0.35">
      <c r="A589" s="28" t="s">
        <v>4899</v>
      </c>
      <c r="B589" s="30" t="s">
        <v>5818</v>
      </c>
    </row>
    <row r="590" spans="1:2" x14ac:dyDescent="0.35">
      <c r="A590" s="28" t="s">
        <v>4900</v>
      </c>
      <c r="B590" s="30" t="s">
        <v>5820</v>
      </c>
    </row>
    <row r="591" spans="1:2" x14ac:dyDescent="0.35">
      <c r="A591" s="28" t="s">
        <v>4901</v>
      </c>
      <c r="B591" s="30" t="s">
        <v>5820</v>
      </c>
    </row>
    <row r="592" spans="1:2" x14ac:dyDescent="0.35">
      <c r="A592" s="28" t="s">
        <v>4902</v>
      </c>
      <c r="B592" s="30" t="s">
        <v>5821</v>
      </c>
    </row>
    <row r="593" spans="1:2" x14ac:dyDescent="0.35">
      <c r="A593" s="28" t="s">
        <v>4903</v>
      </c>
      <c r="B593" s="30" t="s">
        <v>5822</v>
      </c>
    </row>
    <row r="594" spans="1:2" x14ac:dyDescent="0.35">
      <c r="A594" s="28" t="s">
        <v>4904</v>
      </c>
      <c r="B594" s="30" t="s">
        <v>5822</v>
      </c>
    </row>
    <row r="595" spans="1:2" x14ac:dyDescent="0.35">
      <c r="A595" s="28" t="s">
        <v>4905</v>
      </c>
      <c r="B595" s="30" t="s">
        <v>5823</v>
      </c>
    </row>
    <row r="596" spans="1:2" x14ac:dyDescent="0.35">
      <c r="A596" s="28" t="s">
        <v>4906</v>
      </c>
      <c r="B596" s="30" t="s">
        <v>5824</v>
      </c>
    </row>
    <row r="597" spans="1:2" x14ac:dyDescent="0.35">
      <c r="A597" s="28" t="s">
        <v>5825</v>
      </c>
      <c r="B597" s="30" t="s">
        <v>5824</v>
      </c>
    </row>
    <row r="598" spans="1:2" x14ac:dyDescent="0.35">
      <c r="A598" s="28" t="s">
        <v>4907</v>
      </c>
      <c r="B598" s="30" t="s">
        <v>5826</v>
      </c>
    </row>
    <row r="599" spans="1:2" x14ac:dyDescent="0.35">
      <c r="A599" s="28" t="s">
        <v>5827</v>
      </c>
      <c r="B599" s="30" t="s">
        <v>5826</v>
      </c>
    </row>
    <row r="600" spans="1:2" x14ac:dyDescent="0.35">
      <c r="A600" s="28" t="s">
        <v>5828</v>
      </c>
      <c r="B600" s="30" t="s">
        <v>5826</v>
      </c>
    </row>
    <row r="601" spans="1:2" x14ac:dyDescent="0.35">
      <c r="A601" s="28" t="s">
        <v>4908</v>
      </c>
      <c r="B601" s="30" t="s">
        <v>5826</v>
      </c>
    </row>
    <row r="602" spans="1:2" x14ac:dyDescent="0.35">
      <c r="A602" s="28" t="s">
        <v>5829</v>
      </c>
      <c r="B602" s="30" t="s">
        <v>5830</v>
      </c>
    </row>
    <row r="603" spans="1:2" x14ac:dyDescent="0.35">
      <c r="A603" s="28" t="s">
        <v>4909</v>
      </c>
      <c r="B603" s="30" t="s">
        <v>5831</v>
      </c>
    </row>
    <row r="604" spans="1:2" x14ac:dyDescent="0.35">
      <c r="A604" s="28" t="s">
        <v>4910</v>
      </c>
      <c r="B604" s="30" t="s">
        <v>5831</v>
      </c>
    </row>
    <row r="605" spans="1:2" x14ac:dyDescent="0.35">
      <c r="A605" s="28" t="s">
        <v>4911</v>
      </c>
      <c r="B605" s="30" t="s">
        <v>5832</v>
      </c>
    </row>
    <row r="606" spans="1:2" x14ac:dyDescent="0.35">
      <c r="A606" s="28" t="s">
        <v>5833</v>
      </c>
      <c r="B606" s="30" t="s">
        <v>5834</v>
      </c>
    </row>
    <row r="607" spans="1:2" x14ac:dyDescent="0.35">
      <c r="A607" s="28" t="s">
        <v>5835</v>
      </c>
      <c r="B607" s="30" t="s">
        <v>5836</v>
      </c>
    </row>
    <row r="608" spans="1:2" x14ac:dyDescent="0.35">
      <c r="A608" s="28" t="s">
        <v>4912</v>
      </c>
      <c r="B608" s="30" t="s">
        <v>5837</v>
      </c>
    </row>
    <row r="609" spans="1:2" x14ac:dyDescent="0.35">
      <c r="A609" s="28" t="s">
        <v>5838</v>
      </c>
      <c r="B609" s="30" t="s">
        <v>5839</v>
      </c>
    </row>
    <row r="610" spans="1:2" x14ac:dyDescent="0.35">
      <c r="A610" s="28" t="s">
        <v>4913</v>
      </c>
      <c r="B610" s="30" t="s">
        <v>5840</v>
      </c>
    </row>
    <row r="611" spans="1:2" x14ac:dyDescent="0.35">
      <c r="A611" s="28" t="s">
        <v>5841</v>
      </c>
      <c r="B611" s="30" t="s">
        <v>5840</v>
      </c>
    </row>
    <row r="612" spans="1:2" x14ac:dyDescent="0.35">
      <c r="A612" s="28" t="s">
        <v>4914</v>
      </c>
      <c r="B612" s="30" t="s">
        <v>5842</v>
      </c>
    </row>
    <row r="613" spans="1:2" x14ac:dyDescent="0.35">
      <c r="A613" s="28" t="s">
        <v>5843</v>
      </c>
      <c r="B613" s="30" t="s">
        <v>5844</v>
      </c>
    </row>
    <row r="614" spans="1:2" x14ac:dyDescent="0.35">
      <c r="A614" s="28" t="s">
        <v>5845</v>
      </c>
      <c r="B614" s="30" t="s">
        <v>5844</v>
      </c>
    </row>
    <row r="615" spans="1:2" x14ac:dyDescent="0.35">
      <c r="A615" s="28" t="s">
        <v>4915</v>
      </c>
      <c r="B615" s="30" t="s">
        <v>5846</v>
      </c>
    </row>
    <row r="616" spans="1:2" x14ac:dyDescent="0.35">
      <c r="A616" s="28" t="s">
        <v>4916</v>
      </c>
      <c r="B616" s="30" t="s">
        <v>5846</v>
      </c>
    </row>
    <row r="617" spans="1:2" x14ac:dyDescent="0.35">
      <c r="A617" s="28" t="s">
        <v>4917</v>
      </c>
      <c r="B617" s="30" t="s">
        <v>5847</v>
      </c>
    </row>
    <row r="618" spans="1:2" x14ac:dyDescent="0.35">
      <c r="A618" s="28" t="s">
        <v>5848</v>
      </c>
      <c r="B618" s="30" t="s">
        <v>5849</v>
      </c>
    </row>
    <row r="619" spans="1:2" x14ac:dyDescent="0.35">
      <c r="A619" s="28" t="s">
        <v>4918</v>
      </c>
      <c r="B619" s="30" t="s">
        <v>5850</v>
      </c>
    </row>
    <row r="620" spans="1:2" x14ac:dyDescent="0.35">
      <c r="A620" s="28" t="s">
        <v>5851</v>
      </c>
      <c r="B620" s="30" t="s">
        <v>5850</v>
      </c>
    </row>
    <row r="621" spans="1:2" x14ac:dyDescent="0.35">
      <c r="A621" s="28" t="s">
        <v>4919</v>
      </c>
      <c r="B621" s="30" t="s">
        <v>5852</v>
      </c>
    </row>
    <row r="622" spans="1:2" x14ac:dyDescent="0.35">
      <c r="A622" s="28" t="s">
        <v>4920</v>
      </c>
      <c r="B622" s="30" t="s">
        <v>5853</v>
      </c>
    </row>
    <row r="623" spans="1:2" x14ac:dyDescent="0.35">
      <c r="A623" s="28" t="s">
        <v>4921</v>
      </c>
      <c r="B623" s="30" t="s">
        <v>5853</v>
      </c>
    </row>
    <row r="624" spans="1:2" x14ac:dyDescent="0.35">
      <c r="A624" s="28" t="s">
        <v>4922</v>
      </c>
      <c r="B624" s="30" t="s">
        <v>5854</v>
      </c>
    </row>
    <row r="625" spans="1:2" x14ac:dyDescent="0.35">
      <c r="A625" s="28" t="s">
        <v>5855</v>
      </c>
      <c r="B625" s="30" t="s">
        <v>5856</v>
      </c>
    </row>
    <row r="626" spans="1:2" x14ac:dyDescent="0.35">
      <c r="A626" s="28" t="s">
        <v>4923</v>
      </c>
      <c r="B626" s="30" t="s">
        <v>5856</v>
      </c>
    </row>
    <row r="627" spans="1:2" x14ac:dyDescent="0.35">
      <c r="A627" s="28" t="s">
        <v>4924</v>
      </c>
      <c r="B627" s="30" t="s">
        <v>5856</v>
      </c>
    </row>
    <row r="628" spans="1:2" x14ac:dyDescent="0.35">
      <c r="A628" s="28" t="s">
        <v>4925</v>
      </c>
      <c r="B628" s="30" t="s">
        <v>5857</v>
      </c>
    </row>
    <row r="629" spans="1:2" x14ac:dyDescent="0.35">
      <c r="A629" s="28" t="s">
        <v>5858</v>
      </c>
      <c r="B629" s="30" t="s">
        <v>5859</v>
      </c>
    </row>
    <row r="630" spans="1:2" x14ac:dyDescent="0.35">
      <c r="A630" s="28" t="s">
        <v>4926</v>
      </c>
      <c r="B630" s="30" t="s">
        <v>5859</v>
      </c>
    </row>
    <row r="631" spans="1:2" x14ac:dyDescent="0.35">
      <c r="A631" s="28" t="s">
        <v>4927</v>
      </c>
      <c r="B631" s="30" t="s">
        <v>5860</v>
      </c>
    </row>
    <row r="632" spans="1:2" x14ac:dyDescent="0.35">
      <c r="A632" s="28" t="s">
        <v>4928</v>
      </c>
      <c r="B632" s="30" t="s">
        <v>5861</v>
      </c>
    </row>
    <row r="633" spans="1:2" x14ac:dyDescent="0.35">
      <c r="A633" s="28" t="s">
        <v>4929</v>
      </c>
      <c r="B633" s="30" t="s">
        <v>5862</v>
      </c>
    </row>
    <row r="634" spans="1:2" x14ac:dyDescent="0.35">
      <c r="A634" s="28" t="s">
        <v>4930</v>
      </c>
      <c r="B634" s="30" t="s">
        <v>5863</v>
      </c>
    </row>
    <row r="635" spans="1:2" x14ac:dyDescent="0.35">
      <c r="A635" s="28" t="s">
        <v>4931</v>
      </c>
      <c r="B635" s="30" t="s">
        <v>5864</v>
      </c>
    </row>
    <row r="636" spans="1:2" x14ac:dyDescent="0.35">
      <c r="A636" s="28" t="s">
        <v>4932</v>
      </c>
      <c r="B636" s="30" t="s">
        <v>5864</v>
      </c>
    </row>
    <row r="637" spans="1:2" x14ac:dyDescent="0.35">
      <c r="A637" s="28" t="s">
        <v>5865</v>
      </c>
      <c r="B637" s="30" t="s">
        <v>5866</v>
      </c>
    </row>
    <row r="638" spans="1:2" x14ac:dyDescent="0.35">
      <c r="A638" s="28" t="s">
        <v>4933</v>
      </c>
      <c r="B638" s="30" t="s">
        <v>5867</v>
      </c>
    </row>
    <row r="639" spans="1:2" x14ac:dyDescent="0.35">
      <c r="A639" s="28" t="s">
        <v>4934</v>
      </c>
      <c r="B639" s="30" t="s">
        <v>5868</v>
      </c>
    </row>
    <row r="640" spans="1:2" x14ac:dyDescent="0.35">
      <c r="A640" s="28" t="s">
        <v>4935</v>
      </c>
      <c r="B640" s="30" t="s">
        <v>5869</v>
      </c>
    </row>
    <row r="641" spans="1:2" x14ac:dyDescent="0.35">
      <c r="A641" s="28" t="s">
        <v>4936</v>
      </c>
      <c r="B641" s="30" t="s">
        <v>5869</v>
      </c>
    </row>
    <row r="642" spans="1:2" x14ac:dyDescent="0.35">
      <c r="A642" s="28" t="s">
        <v>4937</v>
      </c>
      <c r="B642" s="30" t="s">
        <v>5870</v>
      </c>
    </row>
    <row r="643" spans="1:2" x14ac:dyDescent="0.35">
      <c r="A643" s="28" t="s">
        <v>4938</v>
      </c>
      <c r="B643" s="30" t="s">
        <v>5870</v>
      </c>
    </row>
    <row r="644" spans="1:2" x14ac:dyDescent="0.35">
      <c r="A644" s="28" t="s">
        <v>4939</v>
      </c>
      <c r="B644" s="30" t="s">
        <v>5871</v>
      </c>
    </row>
    <row r="645" spans="1:2" x14ac:dyDescent="0.35">
      <c r="A645" s="28" t="s">
        <v>5872</v>
      </c>
      <c r="B645" s="30" t="s">
        <v>5871</v>
      </c>
    </row>
    <row r="646" spans="1:2" x14ac:dyDescent="0.35">
      <c r="A646" s="28" t="s">
        <v>5873</v>
      </c>
      <c r="B646" s="30" t="s">
        <v>5874</v>
      </c>
    </row>
    <row r="647" spans="1:2" x14ac:dyDescent="0.35">
      <c r="A647" s="28" t="s">
        <v>5875</v>
      </c>
      <c r="B647" s="30" t="s">
        <v>5876</v>
      </c>
    </row>
    <row r="648" spans="1:2" x14ac:dyDescent="0.35">
      <c r="A648" s="28" t="s">
        <v>5877</v>
      </c>
      <c r="B648" s="30" t="s">
        <v>5876</v>
      </c>
    </row>
    <row r="649" spans="1:2" x14ac:dyDescent="0.35">
      <c r="A649" s="28" t="s">
        <v>5878</v>
      </c>
      <c r="B649" s="30" t="s">
        <v>5876</v>
      </c>
    </row>
    <row r="650" spans="1:2" x14ac:dyDescent="0.35">
      <c r="A650" s="28" t="s">
        <v>5879</v>
      </c>
      <c r="B650" s="30" t="s">
        <v>5876</v>
      </c>
    </row>
    <row r="651" spans="1:2" x14ac:dyDescent="0.35">
      <c r="A651" s="28" t="s">
        <v>5880</v>
      </c>
      <c r="B651" s="30" t="s">
        <v>5881</v>
      </c>
    </row>
    <row r="652" spans="1:2" x14ac:dyDescent="0.35">
      <c r="A652" s="28" t="s">
        <v>4940</v>
      </c>
      <c r="B652" s="30" t="s">
        <v>5881</v>
      </c>
    </row>
    <row r="653" spans="1:2" x14ac:dyDescent="0.35">
      <c r="A653" s="28" t="s">
        <v>4941</v>
      </c>
      <c r="B653" s="30" t="s">
        <v>5882</v>
      </c>
    </row>
    <row r="654" spans="1:2" x14ac:dyDescent="0.35">
      <c r="A654" s="28" t="s">
        <v>5883</v>
      </c>
      <c r="B654" s="30" t="s">
        <v>5882</v>
      </c>
    </row>
    <row r="655" spans="1:2" x14ac:dyDescent="0.35">
      <c r="A655" s="28" t="s">
        <v>5884</v>
      </c>
      <c r="B655" s="30" t="s">
        <v>5882</v>
      </c>
    </row>
    <row r="656" spans="1:2" x14ac:dyDescent="0.35">
      <c r="A656" s="28" t="s">
        <v>4942</v>
      </c>
      <c r="B656" s="30" t="s">
        <v>5882</v>
      </c>
    </row>
    <row r="657" spans="1:2" x14ac:dyDescent="0.35">
      <c r="A657" s="28" t="s">
        <v>5885</v>
      </c>
      <c r="B657" s="30" t="s">
        <v>5882</v>
      </c>
    </row>
    <row r="658" spans="1:2" x14ac:dyDescent="0.35">
      <c r="A658" s="28" t="s">
        <v>4943</v>
      </c>
      <c r="B658" s="30" t="s">
        <v>5882</v>
      </c>
    </row>
    <row r="659" spans="1:2" x14ac:dyDescent="0.35">
      <c r="A659" s="28" t="s">
        <v>4944</v>
      </c>
      <c r="B659" s="30" t="s">
        <v>5886</v>
      </c>
    </row>
    <row r="660" spans="1:2" x14ac:dyDescent="0.35">
      <c r="A660" s="28" t="s">
        <v>4945</v>
      </c>
      <c r="B660" s="30" t="s">
        <v>5887</v>
      </c>
    </row>
    <row r="661" spans="1:2" x14ac:dyDescent="0.35">
      <c r="A661" s="28" t="s">
        <v>4946</v>
      </c>
      <c r="B661" s="30" t="s">
        <v>5887</v>
      </c>
    </row>
    <row r="662" spans="1:2" x14ac:dyDescent="0.35">
      <c r="A662" s="28" t="s">
        <v>4947</v>
      </c>
      <c r="B662" s="30" t="s">
        <v>5888</v>
      </c>
    </row>
    <row r="663" spans="1:2" x14ac:dyDescent="0.35">
      <c r="A663" s="28" t="s">
        <v>4948</v>
      </c>
      <c r="B663" s="30" t="s">
        <v>5889</v>
      </c>
    </row>
    <row r="664" spans="1:2" x14ac:dyDescent="0.35">
      <c r="A664" s="28" t="s">
        <v>4949</v>
      </c>
      <c r="B664" s="30" t="s">
        <v>5890</v>
      </c>
    </row>
    <row r="665" spans="1:2" x14ac:dyDescent="0.35">
      <c r="A665" s="28" t="s">
        <v>5891</v>
      </c>
      <c r="B665" s="30" t="s">
        <v>5892</v>
      </c>
    </row>
    <row r="666" spans="1:2" x14ac:dyDescent="0.35">
      <c r="A666" s="28" t="s">
        <v>4950</v>
      </c>
      <c r="B666" s="30" t="s">
        <v>5893</v>
      </c>
    </row>
    <row r="667" spans="1:2" x14ac:dyDescent="0.35">
      <c r="A667" s="28" t="s">
        <v>5894</v>
      </c>
      <c r="B667" s="30" t="s">
        <v>5895</v>
      </c>
    </row>
    <row r="668" spans="1:2" x14ac:dyDescent="0.35">
      <c r="A668" s="28" t="s">
        <v>4951</v>
      </c>
      <c r="B668" s="30" t="s">
        <v>5895</v>
      </c>
    </row>
    <row r="669" spans="1:2" x14ac:dyDescent="0.35">
      <c r="A669" s="28" t="s">
        <v>4952</v>
      </c>
      <c r="B669" s="30" t="s">
        <v>5896</v>
      </c>
    </row>
    <row r="670" spans="1:2" x14ac:dyDescent="0.35">
      <c r="A670" s="28" t="s">
        <v>5897</v>
      </c>
      <c r="B670" s="30" t="s">
        <v>5896</v>
      </c>
    </row>
    <row r="671" spans="1:2" x14ac:dyDescent="0.35">
      <c r="A671" s="28" t="s">
        <v>4953</v>
      </c>
      <c r="B671" s="30" t="s">
        <v>5896</v>
      </c>
    </row>
    <row r="672" spans="1:2" x14ac:dyDescent="0.35">
      <c r="A672" s="28" t="s">
        <v>5898</v>
      </c>
      <c r="B672" s="30" t="s">
        <v>5899</v>
      </c>
    </row>
    <row r="673" spans="1:2" x14ac:dyDescent="0.35">
      <c r="A673" s="28" t="s">
        <v>5900</v>
      </c>
      <c r="B673" s="30" t="s">
        <v>5899</v>
      </c>
    </row>
    <row r="674" spans="1:2" x14ac:dyDescent="0.35">
      <c r="A674" s="28" t="s">
        <v>5901</v>
      </c>
      <c r="B674" s="30" t="s">
        <v>5902</v>
      </c>
    </row>
    <row r="675" spans="1:2" x14ac:dyDescent="0.35">
      <c r="A675" s="28" t="s">
        <v>4954</v>
      </c>
      <c r="B675" s="30" t="s">
        <v>5903</v>
      </c>
    </row>
    <row r="676" spans="1:2" x14ac:dyDescent="0.35">
      <c r="A676" s="28" t="s">
        <v>4955</v>
      </c>
      <c r="B676" s="30" t="s">
        <v>5903</v>
      </c>
    </row>
    <row r="677" spans="1:2" x14ac:dyDescent="0.35">
      <c r="A677" s="28" t="s">
        <v>5904</v>
      </c>
      <c r="B677" s="30" t="s">
        <v>5903</v>
      </c>
    </row>
    <row r="678" spans="1:2" x14ac:dyDescent="0.35">
      <c r="A678" s="28" t="s">
        <v>4956</v>
      </c>
      <c r="B678" s="30" t="s">
        <v>5905</v>
      </c>
    </row>
    <row r="679" spans="1:2" x14ac:dyDescent="0.35">
      <c r="A679" s="28" t="s">
        <v>4957</v>
      </c>
      <c r="B679" s="30" t="s">
        <v>5906</v>
      </c>
    </row>
    <row r="680" spans="1:2" x14ac:dyDescent="0.35">
      <c r="A680" s="28" t="s">
        <v>4958</v>
      </c>
      <c r="B680" s="30" t="s">
        <v>5907</v>
      </c>
    </row>
    <row r="681" spans="1:2" x14ac:dyDescent="0.35">
      <c r="A681" s="28" t="s">
        <v>4959</v>
      </c>
      <c r="B681" s="30" t="s">
        <v>5908</v>
      </c>
    </row>
    <row r="682" spans="1:2" x14ac:dyDescent="0.35">
      <c r="A682" s="28" t="s">
        <v>4960</v>
      </c>
      <c r="B682" s="30" t="s">
        <v>5908</v>
      </c>
    </row>
    <row r="683" spans="1:2" x14ac:dyDescent="0.35">
      <c r="A683" s="28" t="s">
        <v>4961</v>
      </c>
      <c r="B683" s="30" t="s">
        <v>5909</v>
      </c>
    </row>
    <row r="684" spans="1:2" x14ac:dyDescent="0.35">
      <c r="A684" s="28" t="s">
        <v>4962</v>
      </c>
      <c r="B684" s="30" t="s">
        <v>5909</v>
      </c>
    </row>
    <row r="685" spans="1:2" x14ac:dyDescent="0.35">
      <c r="A685" s="28" t="s">
        <v>4963</v>
      </c>
      <c r="B685" s="30" t="s">
        <v>5910</v>
      </c>
    </row>
    <row r="686" spans="1:2" x14ac:dyDescent="0.35">
      <c r="A686" s="28" t="s">
        <v>4964</v>
      </c>
      <c r="B686" s="30" t="s">
        <v>5911</v>
      </c>
    </row>
    <row r="687" spans="1:2" x14ac:dyDescent="0.35">
      <c r="A687" s="28" t="s">
        <v>4965</v>
      </c>
      <c r="B687" s="30" t="s">
        <v>5912</v>
      </c>
    </row>
    <row r="688" spans="1:2" x14ac:dyDescent="0.35">
      <c r="A688" s="28" t="s">
        <v>4966</v>
      </c>
      <c r="B688" s="30" t="s">
        <v>5912</v>
      </c>
    </row>
    <row r="689" spans="1:2" x14ac:dyDescent="0.35">
      <c r="A689" s="28" t="s">
        <v>5913</v>
      </c>
      <c r="B689" s="30" t="s">
        <v>5914</v>
      </c>
    </row>
    <row r="690" spans="1:2" x14ac:dyDescent="0.35">
      <c r="A690" s="28" t="s">
        <v>5915</v>
      </c>
      <c r="B690" s="30" t="s">
        <v>5914</v>
      </c>
    </row>
    <row r="691" spans="1:2" x14ac:dyDescent="0.35">
      <c r="A691" s="28" t="s">
        <v>5916</v>
      </c>
      <c r="B691" s="30" t="s">
        <v>5914</v>
      </c>
    </row>
    <row r="692" spans="1:2" x14ac:dyDescent="0.35">
      <c r="A692" s="28" t="s">
        <v>5917</v>
      </c>
      <c r="B692" s="30" t="s">
        <v>5918</v>
      </c>
    </row>
    <row r="693" spans="1:2" x14ac:dyDescent="0.35">
      <c r="A693" s="28" t="s">
        <v>5919</v>
      </c>
      <c r="B693" s="30" t="s">
        <v>5920</v>
      </c>
    </row>
    <row r="694" spans="1:2" x14ac:dyDescent="0.35">
      <c r="A694" s="28" t="s">
        <v>5921</v>
      </c>
      <c r="B694" s="30" t="s">
        <v>5922</v>
      </c>
    </row>
    <row r="695" spans="1:2" x14ac:dyDescent="0.35">
      <c r="A695" s="28" t="s">
        <v>4967</v>
      </c>
      <c r="B695" s="30" t="s">
        <v>5922</v>
      </c>
    </row>
    <row r="696" spans="1:2" x14ac:dyDescent="0.35">
      <c r="A696" s="28" t="s">
        <v>5923</v>
      </c>
      <c r="B696" s="30" t="s">
        <v>5924</v>
      </c>
    </row>
    <row r="697" spans="1:2" x14ac:dyDescent="0.35">
      <c r="A697" s="28" t="s">
        <v>5925</v>
      </c>
      <c r="B697" s="30" t="s">
        <v>5924</v>
      </c>
    </row>
    <row r="698" spans="1:2" x14ac:dyDescent="0.35">
      <c r="A698" s="28" t="s">
        <v>5926</v>
      </c>
      <c r="B698" s="30" t="s">
        <v>5927</v>
      </c>
    </row>
    <row r="699" spans="1:2" x14ac:dyDescent="0.35">
      <c r="A699" s="28" t="s">
        <v>4968</v>
      </c>
      <c r="B699" s="30" t="s">
        <v>5928</v>
      </c>
    </row>
    <row r="700" spans="1:2" x14ac:dyDescent="0.35">
      <c r="A700" s="28" t="s">
        <v>4969</v>
      </c>
      <c r="B700" s="30" t="s">
        <v>5928</v>
      </c>
    </row>
    <row r="701" spans="1:2" x14ac:dyDescent="0.35">
      <c r="A701" s="28" t="s">
        <v>4970</v>
      </c>
      <c r="B701" s="30" t="s">
        <v>5928</v>
      </c>
    </row>
    <row r="702" spans="1:2" x14ac:dyDescent="0.35">
      <c r="A702" s="28" t="s">
        <v>4971</v>
      </c>
      <c r="B702" s="30" t="s">
        <v>5928</v>
      </c>
    </row>
    <row r="703" spans="1:2" x14ac:dyDescent="0.35">
      <c r="A703" s="28" t="s">
        <v>5929</v>
      </c>
      <c r="B703" s="30" t="s">
        <v>5930</v>
      </c>
    </row>
    <row r="704" spans="1:2" x14ac:dyDescent="0.35">
      <c r="A704" s="28" t="s">
        <v>5931</v>
      </c>
      <c r="B704" s="30" t="s">
        <v>5932</v>
      </c>
    </row>
    <row r="705" spans="1:2" x14ac:dyDescent="0.35">
      <c r="A705" s="28" t="s">
        <v>4972</v>
      </c>
      <c r="B705" s="30" t="s">
        <v>5933</v>
      </c>
    </row>
    <row r="706" spans="1:2" x14ac:dyDescent="0.35">
      <c r="A706" s="28" t="s">
        <v>4973</v>
      </c>
      <c r="B706" s="30" t="s">
        <v>5934</v>
      </c>
    </row>
    <row r="707" spans="1:2" x14ac:dyDescent="0.35">
      <c r="A707" s="28" t="s">
        <v>4974</v>
      </c>
      <c r="B707" s="30" t="s">
        <v>5935</v>
      </c>
    </row>
    <row r="708" spans="1:2" x14ac:dyDescent="0.35">
      <c r="A708" s="28" t="s">
        <v>5936</v>
      </c>
      <c r="B708" s="30" t="s">
        <v>5935</v>
      </c>
    </row>
    <row r="709" spans="1:2" x14ac:dyDescent="0.35">
      <c r="A709" s="28" t="s">
        <v>4975</v>
      </c>
      <c r="B709" s="30" t="s">
        <v>5937</v>
      </c>
    </row>
    <row r="710" spans="1:2" x14ac:dyDescent="0.35">
      <c r="A710" s="28" t="s">
        <v>5938</v>
      </c>
      <c r="B710" s="30" t="s">
        <v>5939</v>
      </c>
    </row>
    <row r="711" spans="1:2" x14ac:dyDescent="0.35">
      <c r="A711" s="28" t="s">
        <v>5940</v>
      </c>
      <c r="B711" s="30" t="s">
        <v>5941</v>
      </c>
    </row>
    <row r="712" spans="1:2" x14ac:dyDescent="0.35">
      <c r="A712" s="28" t="s">
        <v>5942</v>
      </c>
      <c r="B712" s="30" t="s">
        <v>5943</v>
      </c>
    </row>
    <row r="713" spans="1:2" x14ac:dyDescent="0.35">
      <c r="A713" s="28" t="s">
        <v>4976</v>
      </c>
      <c r="B713" s="30" t="s">
        <v>5943</v>
      </c>
    </row>
    <row r="714" spans="1:2" x14ac:dyDescent="0.35">
      <c r="A714" s="28" t="s">
        <v>4977</v>
      </c>
      <c r="B714" s="30" t="s">
        <v>5943</v>
      </c>
    </row>
    <row r="715" spans="1:2" x14ac:dyDescent="0.35">
      <c r="A715" s="28" t="s">
        <v>4978</v>
      </c>
      <c r="B715" s="30" t="s">
        <v>5943</v>
      </c>
    </row>
    <row r="716" spans="1:2" x14ac:dyDescent="0.35">
      <c r="A716" s="28" t="s">
        <v>4979</v>
      </c>
      <c r="B716" s="30" t="s">
        <v>5943</v>
      </c>
    </row>
    <row r="717" spans="1:2" x14ac:dyDescent="0.35">
      <c r="A717" s="28" t="s">
        <v>4980</v>
      </c>
      <c r="B717" s="30" t="s">
        <v>5944</v>
      </c>
    </row>
    <row r="718" spans="1:2" x14ac:dyDescent="0.35">
      <c r="A718" s="28" t="s">
        <v>4981</v>
      </c>
      <c r="B718" s="30" t="s">
        <v>5945</v>
      </c>
    </row>
    <row r="719" spans="1:2" x14ac:dyDescent="0.35">
      <c r="A719" s="28" t="s">
        <v>5946</v>
      </c>
      <c r="B719" s="30" t="s">
        <v>5947</v>
      </c>
    </row>
    <row r="720" spans="1:2" x14ac:dyDescent="0.35">
      <c r="A720" s="28" t="s">
        <v>5948</v>
      </c>
      <c r="B720" s="30" t="s">
        <v>5949</v>
      </c>
    </row>
    <row r="721" spans="1:2" x14ac:dyDescent="0.35">
      <c r="A721" s="28" t="s">
        <v>5950</v>
      </c>
      <c r="B721" s="30" t="s">
        <v>5949</v>
      </c>
    </row>
    <row r="722" spans="1:2" x14ac:dyDescent="0.35">
      <c r="A722" s="28" t="s">
        <v>5951</v>
      </c>
      <c r="B722" s="30" t="s">
        <v>5952</v>
      </c>
    </row>
    <row r="723" spans="1:2" x14ac:dyDescent="0.35">
      <c r="A723" s="28" t="s">
        <v>5953</v>
      </c>
      <c r="B723" s="30" t="s">
        <v>5952</v>
      </c>
    </row>
    <row r="724" spans="1:2" x14ac:dyDescent="0.35">
      <c r="A724" s="28" t="s">
        <v>5954</v>
      </c>
      <c r="B724" s="30" t="s">
        <v>5952</v>
      </c>
    </row>
    <row r="725" spans="1:2" x14ac:dyDescent="0.35">
      <c r="A725" s="28" t="s">
        <v>4982</v>
      </c>
      <c r="B725" s="30" t="s">
        <v>5955</v>
      </c>
    </row>
    <row r="726" spans="1:2" x14ac:dyDescent="0.35">
      <c r="A726" s="28" t="s">
        <v>4983</v>
      </c>
      <c r="B726" s="30" t="s">
        <v>5955</v>
      </c>
    </row>
    <row r="727" spans="1:2" x14ac:dyDescent="0.35">
      <c r="A727" s="28" t="s">
        <v>5956</v>
      </c>
      <c r="B727" s="30" t="s">
        <v>5955</v>
      </c>
    </row>
    <row r="728" spans="1:2" x14ac:dyDescent="0.35">
      <c r="A728" s="28" t="s">
        <v>5957</v>
      </c>
      <c r="B728" s="30" t="s">
        <v>5958</v>
      </c>
    </row>
    <row r="729" spans="1:2" x14ac:dyDescent="0.35">
      <c r="A729" s="28" t="s">
        <v>5959</v>
      </c>
      <c r="B729" s="30" t="s">
        <v>5958</v>
      </c>
    </row>
    <row r="730" spans="1:2" x14ac:dyDescent="0.35">
      <c r="A730" s="28" t="s">
        <v>5960</v>
      </c>
      <c r="B730" s="30" t="s">
        <v>5958</v>
      </c>
    </row>
    <row r="731" spans="1:2" x14ac:dyDescent="0.35">
      <c r="A731" s="28" t="s">
        <v>5961</v>
      </c>
      <c r="B731" s="30" t="s">
        <v>5958</v>
      </c>
    </row>
    <row r="732" spans="1:2" x14ac:dyDescent="0.35">
      <c r="A732" s="28" t="s">
        <v>5962</v>
      </c>
      <c r="B732" s="30" t="s">
        <v>5963</v>
      </c>
    </row>
    <row r="733" spans="1:2" x14ac:dyDescent="0.35">
      <c r="A733" s="28" t="s">
        <v>5964</v>
      </c>
      <c r="B733" s="30" t="s">
        <v>5963</v>
      </c>
    </row>
    <row r="734" spans="1:2" x14ac:dyDescent="0.35">
      <c r="A734" s="28" t="s">
        <v>5965</v>
      </c>
      <c r="B734" s="30" t="s">
        <v>5966</v>
      </c>
    </row>
    <row r="735" spans="1:2" x14ac:dyDescent="0.35">
      <c r="A735" s="28" t="s">
        <v>4984</v>
      </c>
      <c r="B735" s="30" t="s">
        <v>5967</v>
      </c>
    </row>
    <row r="736" spans="1:2" x14ac:dyDescent="0.35">
      <c r="A736" s="28" t="s">
        <v>5968</v>
      </c>
      <c r="B736" s="30" t="s">
        <v>5967</v>
      </c>
    </row>
    <row r="737" spans="1:2" x14ac:dyDescent="0.35">
      <c r="A737" s="28" t="s">
        <v>4985</v>
      </c>
      <c r="B737" s="30" t="s">
        <v>5969</v>
      </c>
    </row>
    <row r="738" spans="1:2" x14ac:dyDescent="0.35">
      <c r="A738" s="28" t="s">
        <v>5970</v>
      </c>
      <c r="B738" s="30" t="s">
        <v>5971</v>
      </c>
    </row>
    <row r="739" spans="1:2" x14ac:dyDescent="0.35">
      <c r="A739" s="28" t="s">
        <v>4986</v>
      </c>
      <c r="B739" s="30" t="s">
        <v>5971</v>
      </c>
    </row>
    <row r="740" spans="1:2" x14ac:dyDescent="0.35">
      <c r="A740" s="28" t="s">
        <v>4987</v>
      </c>
      <c r="B740" s="30" t="s">
        <v>5971</v>
      </c>
    </row>
    <row r="741" spans="1:2" x14ac:dyDescent="0.35">
      <c r="A741" s="28" t="s">
        <v>4988</v>
      </c>
      <c r="B741" s="30" t="s">
        <v>5971</v>
      </c>
    </row>
    <row r="742" spans="1:2" x14ac:dyDescent="0.35">
      <c r="A742" s="28" t="s">
        <v>4989</v>
      </c>
      <c r="B742" s="30" t="s">
        <v>5972</v>
      </c>
    </row>
    <row r="743" spans="1:2" x14ac:dyDescent="0.35">
      <c r="A743" s="28" t="s">
        <v>4990</v>
      </c>
      <c r="B743" s="30" t="s">
        <v>5972</v>
      </c>
    </row>
    <row r="744" spans="1:2" x14ac:dyDescent="0.35">
      <c r="A744" s="28" t="s">
        <v>4991</v>
      </c>
      <c r="B744" s="30" t="s">
        <v>5972</v>
      </c>
    </row>
    <row r="745" spans="1:2" x14ac:dyDescent="0.35">
      <c r="A745" s="28" t="s">
        <v>4992</v>
      </c>
      <c r="B745" s="30" t="s">
        <v>5973</v>
      </c>
    </row>
    <row r="746" spans="1:2" x14ac:dyDescent="0.35">
      <c r="A746" s="28" t="s">
        <v>4993</v>
      </c>
      <c r="B746" s="30" t="s">
        <v>5973</v>
      </c>
    </row>
    <row r="747" spans="1:2" x14ac:dyDescent="0.35">
      <c r="A747" s="28" t="s">
        <v>4994</v>
      </c>
      <c r="B747" s="30" t="s">
        <v>5974</v>
      </c>
    </row>
    <row r="748" spans="1:2" x14ac:dyDescent="0.35">
      <c r="A748" s="28" t="s">
        <v>4995</v>
      </c>
      <c r="B748" s="30" t="s">
        <v>5975</v>
      </c>
    </row>
    <row r="749" spans="1:2" x14ac:dyDescent="0.35">
      <c r="A749" s="28" t="s">
        <v>4996</v>
      </c>
      <c r="B749" s="30" t="s">
        <v>5975</v>
      </c>
    </row>
    <row r="750" spans="1:2" x14ac:dyDescent="0.35">
      <c r="A750" s="28" t="s">
        <v>4997</v>
      </c>
      <c r="B750" s="30" t="s">
        <v>5976</v>
      </c>
    </row>
    <row r="751" spans="1:2" x14ac:dyDescent="0.35">
      <c r="A751" s="28" t="s">
        <v>4998</v>
      </c>
      <c r="B751" s="30" t="s">
        <v>5976</v>
      </c>
    </row>
    <row r="752" spans="1:2" x14ac:dyDescent="0.35">
      <c r="A752" s="28" t="s">
        <v>4999</v>
      </c>
      <c r="B752" s="30" t="s">
        <v>5976</v>
      </c>
    </row>
    <row r="753" spans="1:2" x14ac:dyDescent="0.35">
      <c r="A753" s="28" t="s">
        <v>5000</v>
      </c>
      <c r="B753" s="30" t="s">
        <v>5976</v>
      </c>
    </row>
    <row r="754" spans="1:2" x14ac:dyDescent="0.35">
      <c r="A754" s="28" t="s">
        <v>5001</v>
      </c>
      <c r="B754" s="30" t="s">
        <v>5976</v>
      </c>
    </row>
    <row r="755" spans="1:2" x14ac:dyDescent="0.35">
      <c r="A755" s="28" t="s">
        <v>5002</v>
      </c>
      <c r="B755" s="30" t="s">
        <v>5977</v>
      </c>
    </row>
    <row r="756" spans="1:2" x14ac:dyDescent="0.35">
      <c r="A756" s="28" t="s">
        <v>5003</v>
      </c>
      <c r="B756" s="30" t="s">
        <v>5977</v>
      </c>
    </row>
    <row r="757" spans="1:2" x14ac:dyDescent="0.35">
      <c r="A757" s="28" t="s">
        <v>5004</v>
      </c>
      <c r="B757" s="30" t="s">
        <v>5977</v>
      </c>
    </row>
    <row r="758" spans="1:2" x14ac:dyDescent="0.35">
      <c r="A758" s="28" t="s">
        <v>5005</v>
      </c>
      <c r="B758" s="30" t="s">
        <v>5977</v>
      </c>
    </row>
    <row r="759" spans="1:2" x14ac:dyDescent="0.35">
      <c r="A759" s="28" t="s">
        <v>5006</v>
      </c>
      <c r="B759" s="30" t="s">
        <v>5978</v>
      </c>
    </row>
    <row r="760" spans="1:2" x14ac:dyDescent="0.35">
      <c r="A760" s="28" t="s">
        <v>5007</v>
      </c>
      <c r="B760" s="30" t="s">
        <v>5978</v>
      </c>
    </row>
    <row r="761" spans="1:2" x14ac:dyDescent="0.35">
      <c r="A761" s="28" t="s">
        <v>5008</v>
      </c>
      <c r="B761" s="30" t="s">
        <v>5979</v>
      </c>
    </row>
    <row r="762" spans="1:2" x14ac:dyDescent="0.35">
      <c r="A762" s="28" t="s">
        <v>5980</v>
      </c>
      <c r="B762" s="30" t="s">
        <v>5979</v>
      </c>
    </row>
    <row r="763" spans="1:2" x14ac:dyDescent="0.35">
      <c r="A763" s="28" t="s">
        <v>5009</v>
      </c>
      <c r="B763" s="30" t="s">
        <v>5981</v>
      </c>
    </row>
    <row r="764" spans="1:2" x14ac:dyDescent="0.35">
      <c r="A764" s="28" t="s">
        <v>5010</v>
      </c>
      <c r="B764" s="30" t="s">
        <v>5982</v>
      </c>
    </row>
    <row r="765" spans="1:2" x14ac:dyDescent="0.35">
      <c r="A765" s="28" t="s">
        <v>5011</v>
      </c>
      <c r="B765" s="30" t="s">
        <v>5983</v>
      </c>
    </row>
    <row r="766" spans="1:2" x14ac:dyDescent="0.35">
      <c r="A766" s="28" t="s">
        <v>5012</v>
      </c>
      <c r="B766" s="30" t="s">
        <v>5983</v>
      </c>
    </row>
    <row r="767" spans="1:2" x14ac:dyDescent="0.35">
      <c r="A767" s="28" t="s">
        <v>5013</v>
      </c>
      <c r="B767" s="30" t="s">
        <v>5983</v>
      </c>
    </row>
    <row r="768" spans="1:2" x14ac:dyDescent="0.35">
      <c r="A768" s="28" t="s">
        <v>5014</v>
      </c>
      <c r="B768" s="30" t="s">
        <v>5984</v>
      </c>
    </row>
    <row r="769" spans="1:2" x14ac:dyDescent="0.35">
      <c r="A769" s="28" t="s">
        <v>5015</v>
      </c>
      <c r="B769" s="30" t="s">
        <v>5985</v>
      </c>
    </row>
    <row r="770" spans="1:2" x14ac:dyDescent="0.35">
      <c r="A770" s="28" t="s">
        <v>5016</v>
      </c>
      <c r="B770" s="30" t="s">
        <v>5986</v>
      </c>
    </row>
    <row r="771" spans="1:2" x14ac:dyDescent="0.35">
      <c r="A771" s="28" t="s">
        <v>5017</v>
      </c>
      <c r="B771" s="30" t="s">
        <v>5987</v>
      </c>
    </row>
    <row r="772" spans="1:2" x14ac:dyDescent="0.35">
      <c r="A772" s="28" t="s">
        <v>5018</v>
      </c>
      <c r="B772" s="30" t="s">
        <v>5988</v>
      </c>
    </row>
    <row r="773" spans="1:2" x14ac:dyDescent="0.35">
      <c r="A773" s="28" t="s">
        <v>5019</v>
      </c>
      <c r="B773" s="30" t="s">
        <v>5988</v>
      </c>
    </row>
    <row r="774" spans="1:2" x14ac:dyDescent="0.35">
      <c r="A774" s="28" t="s">
        <v>5020</v>
      </c>
      <c r="B774" s="30" t="s">
        <v>5989</v>
      </c>
    </row>
    <row r="775" spans="1:2" x14ac:dyDescent="0.35">
      <c r="A775" s="28" t="s">
        <v>5021</v>
      </c>
      <c r="B775" s="30" t="s">
        <v>5989</v>
      </c>
    </row>
    <row r="776" spans="1:2" x14ac:dyDescent="0.35">
      <c r="A776" s="28" t="s">
        <v>5022</v>
      </c>
      <c r="B776" s="30" t="s">
        <v>5990</v>
      </c>
    </row>
    <row r="777" spans="1:2" x14ac:dyDescent="0.35">
      <c r="A777" s="28" t="s">
        <v>5023</v>
      </c>
      <c r="B777" s="30" t="s">
        <v>5991</v>
      </c>
    </row>
    <row r="778" spans="1:2" x14ac:dyDescent="0.35">
      <c r="A778" s="28" t="s">
        <v>5992</v>
      </c>
      <c r="B778" s="30" t="s">
        <v>5993</v>
      </c>
    </row>
    <row r="779" spans="1:2" x14ac:dyDescent="0.35">
      <c r="A779" s="28" t="s">
        <v>5994</v>
      </c>
      <c r="B779" s="30" t="s">
        <v>5995</v>
      </c>
    </row>
    <row r="780" spans="1:2" x14ac:dyDescent="0.35">
      <c r="A780" s="28" t="s">
        <v>5024</v>
      </c>
      <c r="B780" s="30" t="s">
        <v>5996</v>
      </c>
    </row>
    <row r="781" spans="1:2" x14ac:dyDescent="0.35">
      <c r="A781" s="28" t="s">
        <v>5997</v>
      </c>
      <c r="B781" s="30" t="s">
        <v>5998</v>
      </c>
    </row>
    <row r="782" spans="1:2" x14ac:dyDescent="0.35">
      <c r="A782" s="28" t="s">
        <v>5999</v>
      </c>
      <c r="B782" s="30" t="s">
        <v>6000</v>
      </c>
    </row>
    <row r="783" spans="1:2" x14ac:dyDescent="0.35">
      <c r="A783" s="28" t="s">
        <v>5025</v>
      </c>
      <c r="B783" s="30" t="s">
        <v>6001</v>
      </c>
    </row>
    <row r="784" spans="1:2" x14ac:dyDescent="0.35">
      <c r="A784" s="28" t="s">
        <v>6002</v>
      </c>
      <c r="B784" s="30" t="s">
        <v>6003</v>
      </c>
    </row>
    <row r="785" spans="1:2" x14ac:dyDescent="0.35">
      <c r="A785" s="28" t="s">
        <v>5026</v>
      </c>
      <c r="B785" s="30" t="s">
        <v>6004</v>
      </c>
    </row>
    <row r="786" spans="1:2" x14ac:dyDescent="0.35">
      <c r="A786" s="28" t="s">
        <v>6005</v>
      </c>
      <c r="B786" s="30" t="s">
        <v>6006</v>
      </c>
    </row>
    <row r="787" spans="1:2" x14ac:dyDescent="0.35">
      <c r="A787" s="28" t="s">
        <v>6007</v>
      </c>
      <c r="B787" s="30" t="s">
        <v>6008</v>
      </c>
    </row>
    <row r="788" spans="1:2" x14ac:dyDescent="0.35">
      <c r="A788" s="28" t="s">
        <v>6009</v>
      </c>
      <c r="B788" s="30" t="s">
        <v>6010</v>
      </c>
    </row>
    <row r="789" spans="1:2" x14ac:dyDescent="0.35">
      <c r="A789" s="28" t="s">
        <v>6011</v>
      </c>
      <c r="B789" s="30" t="s">
        <v>6012</v>
      </c>
    </row>
    <row r="790" spans="1:2" x14ac:dyDescent="0.35">
      <c r="A790" s="28" t="s">
        <v>6013</v>
      </c>
      <c r="B790" s="30" t="s">
        <v>6014</v>
      </c>
    </row>
    <row r="791" spans="1:2" x14ac:dyDescent="0.35">
      <c r="A791" s="28" t="s">
        <v>6015</v>
      </c>
      <c r="B791" s="30" t="s">
        <v>6016</v>
      </c>
    </row>
    <row r="792" spans="1:2" x14ac:dyDescent="0.35">
      <c r="A792" s="28" t="s">
        <v>6017</v>
      </c>
      <c r="B792" s="30" t="s">
        <v>6018</v>
      </c>
    </row>
    <row r="793" spans="1:2" x14ac:dyDescent="0.35">
      <c r="A793" s="28" t="s">
        <v>6019</v>
      </c>
      <c r="B793" s="30" t="s">
        <v>6020</v>
      </c>
    </row>
    <row r="794" spans="1:2" x14ac:dyDescent="0.35">
      <c r="A794" s="28" t="s">
        <v>6021</v>
      </c>
      <c r="B794" s="30" t="s">
        <v>6022</v>
      </c>
    </row>
    <row r="795" spans="1:2" x14ac:dyDescent="0.35">
      <c r="A795" s="28" t="s">
        <v>6023</v>
      </c>
      <c r="B795" s="30" t="s">
        <v>6024</v>
      </c>
    </row>
    <row r="796" spans="1:2" x14ac:dyDescent="0.35">
      <c r="A796" s="28" t="s">
        <v>6025</v>
      </c>
      <c r="B796" s="30" t="s">
        <v>6026</v>
      </c>
    </row>
    <row r="797" spans="1:2" x14ac:dyDescent="0.35">
      <c r="A797" s="28" t="s">
        <v>6027</v>
      </c>
      <c r="B797" s="30" t="s">
        <v>6028</v>
      </c>
    </row>
    <row r="798" spans="1:2" x14ac:dyDescent="0.35">
      <c r="A798" s="28" t="s">
        <v>6029</v>
      </c>
      <c r="B798" s="30" t="s">
        <v>6030</v>
      </c>
    </row>
    <row r="799" spans="1:2" x14ac:dyDescent="0.35">
      <c r="A799" s="28" t="s">
        <v>6031</v>
      </c>
      <c r="B799" s="30" t="s">
        <v>6032</v>
      </c>
    </row>
    <row r="800" spans="1:2" x14ac:dyDescent="0.35">
      <c r="A800" s="28" t="s">
        <v>6033</v>
      </c>
      <c r="B800" s="30" t="s">
        <v>6034</v>
      </c>
    </row>
    <row r="801" spans="1:2" x14ac:dyDescent="0.35">
      <c r="A801" s="28" t="s">
        <v>6035</v>
      </c>
      <c r="B801" s="30" t="s">
        <v>6036</v>
      </c>
    </row>
    <row r="802" spans="1:2" x14ac:dyDescent="0.35">
      <c r="A802" s="28" t="s">
        <v>6037</v>
      </c>
      <c r="B802" s="30" t="s">
        <v>6038</v>
      </c>
    </row>
    <row r="803" spans="1:2" x14ac:dyDescent="0.35">
      <c r="A803" s="28" t="s">
        <v>6039</v>
      </c>
      <c r="B803" s="30" t="s">
        <v>6040</v>
      </c>
    </row>
    <row r="804" spans="1:2" x14ac:dyDescent="0.35">
      <c r="A804" s="28" t="s">
        <v>6041</v>
      </c>
      <c r="B804" s="30" t="s">
        <v>6042</v>
      </c>
    </row>
    <row r="805" spans="1:2" x14ac:dyDescent="0.35">
      <c r="A805" s="28" t="s">
        <v>6043</v>
      </c>
      <c r="B805" s="30" t="s">
        <v>6044</v>
      </c>
    </row>
    <row r="806" spans="1:2" x14ac:dyDescent="0.35">
      <c r="A806" s="28" t="s">
        <v>6045</v>
      </c>
      <c r="B806" s="30" t="s">
        <v>6046</v>
      </c>
    </row>
    <row r="807" spans="1:2" x14ac:dyDescent="0.35">
      <c r="A807" s="28" t="s">
        <v>6047</v>
      </c>
      <c r="B807" s="30" t="s">
        <v>6048</v>
      </c>
    </row>
    <row r="808" spans="1:2" x14ac:dyDescent="0.35">
      <c r="A808" s="28" t="s">
        <v>5027</v>
      </c>
      <c r="B808" s="30" t="s">
        <v>6049</v>
      </c>
    </row>
    <row r="809" spans="1:2" x14ac:dyDescent="0.35">
      <c r="A809" s="28" t="s">
        <v>5028</v>
      </c>
      <c r="B809" s="30" t="s">
        <v>6050</v>
      </c>
    </row>
    <row r="810" spans="1:2" x14ac:dyDescent="0.35">
      <c r="A810" s="28" t="s">
        <v>5029</v>
      </c>
      <c r="B810" s="30" t="s">
        <v>6051</v>
      </c>
    </row>
    <row r="811" spans="1:2" x14ac:dyDescent="0.35">
      <c r="A811" s="28" t="s">
        <v>6052</v>
      </c>
      <c r="B811" s="30" t="s">
        <v>6051</v>
      </c>
    </row>
    <row r="812" spans="1:2" x14ac:dyDescent="0.35">
      <c r="A812" s="28" t="s">
        <v>5030</v>
      </c>
      <c r="B812" s="30" t="s">
        <v>6053</v>
      </c>
    </row>
    <row r="813" spans="1:2" x14ac:dyDescent="0.35">
      <c r="A813" s="28" t="s">
        <v>6054</v>
      </c>
      <c r="B813" s="30" t="s">
        <v>6055</v>
      </c>
    </row>
    <row r="814" spans="1:2" x14ac:dyDescent="0.35">
      <c r="A814" s="28" t="s">
        <v>5031</v>
      </c>
      <c r="B814" s="30" t="s">
        <v>6056</v>
      </c>
    </row>
    <row r="815" spans="1:2" x14ac:dyDescent="0.35">
      <c r="A815" s="28" t="s">
        <v>5032</v>
      </c>
      <c r="B815" s="30" t="s">
        <v>6057</v>
      </c>
    </row>
    <row r="816" spans="1:2" x14ac:dyDescent="0.35">
      <c r="A816" s="28" t="s">
        <v>5033</v>
      </c>
      <c r="B816" s="30" t="s">
        <v>6057</v>
      </c>
    </row>
    <row r="817" spans="1:2" x14ac:dyDescent="0.35">
      <c r="A817" s="28" t="s">
        <v>6058</v>
      </c>
      <c r="B817" s="30" t="s">
        <v>6059</v>
      </c>
    </row>
    <row r="818" spans="1:2" x14ac:dyDescent="0.35">
      <c r="A818" s="28" t="s">
        <v>5034</v>
      </c>
      <c r="B818" s="30" t="s">
        <v>6060</v>
      </c>
    </row>
    <row r="819" spans="1:2" x14ac:dyDescent="0.35">
      <c r="A819" s="28" t="s">
        <v>5035</v>
      </c>
      <c r="B819" s="30" t="s">
        <v>6061</v>
      </c>
    </row>
    <row r="820" spans="1:2" x14ac:dyDescent="0.35">
      <c r="A820" s="28" t="s">
        <v>5036</v>
      </c>
      <c r="B820" s="30" t="s">
        <v>6062</v>
      </c>
    </row>
    <row r="821" spans="1:2" x14ac:dyDescent="0.35">
      <c r="A821" s="28" t="s">
        <v>5037</v>
      </c>
      <c r="B821" s="30" t="s">
        <v>6063</v>
      </c>
    </row>
    <row r="822" spans="1:2" x14ac:dyDescent="0.35">
      <c r="A822" s="28" t="s">
        <v>5038</v>
      </c>
      <c r="B822" s="30" t="s">
        <v>6064</v>
      </c>
    </row>
    <row r="823" spans="1:2" x14ac:dyDescent="0.35">
      <c r="A823" s="28" t="s">
        <v>5039</v>
      </c>
      <c r="B823" s="30" t="s">
        <v>6064</v>
      </c>
    </row>
    <row r="824" spans="1:2" x14ac:dyDescent="0.35">
      <c r="A824" s="28" t="s">
        <v>5040</v>
      </c>
      <c r="B824" s="30" t="s">
        <v>6065</v>
      </c>
    </row>
    <row r="825" spans="1:2" x14ac:dyDescent="0.35">
      <c r="A825" s="28" t="s">
        <v>5041</v>
      </c>
      <c r="B825" s="30" t="s">
        <v>6066</v>
      </c>
    </row>
    <row r="826" spans="1:2" x14ac:dyDescent="0.35">
      <c r="A826" s="28" t="s">
        <v>5042</v>
      </c>
      <c r="B826" s="30" t="s">
        <v>6067</v>
      </c>
    </row>
    <row r="827" spans="1:2" x14ac:dyDescent="0.35">
      <c r="A827" s="28" t="s">
        <v>5043</v>
      </c>
      <c r="B827" s="30" t="s">
        <v>6068</v>
      </c>
    </row>
    <row r="828" spans="1:2" x14ac:dyDescent="0.35">
      <c r="A828" s="28" t="s">
        <v>5044</v>
      </c>
      <c r="B828" s="30" t="s">
        <v>6068</v>
      </c>
    </row>
    <row r="829" spans="1:2" x14ac:dyDescent="0.35">
      <c r="A829" s="28" t="s">
        <v>5045</v>
      </c>
      <c r="B829" s="30" t="s">
        <v>6069</v>
      </c>
    </row>
    <row r="830" spans="1:2" x14ac:dyDescent="0.35">
      <c r="A830" s="28" t="s">
        <v>5046</v>
      </c>
      <c r="B830" s="30" t="s">
        <v>6070</v>
      </c>
    </row>
    <row r="831" spans="1:2" x14ac:dyDescent="0.35">
      <c r="A831" s="28" t="s">
        <v>5047</v>
      </c>
      <c r="B831" s="30" t="s">
        <v>6070</v>
      </c>
    </row>
    <row r="832" spans="1:2" x14ac:dyDescent="0.35">
      <c r="A832" s="28" t="s">
        <v>5048</v>
      </c>
      <c r="B832" s="30" t="s">
        <v>6071</v>
      </c>
    </row>
    <row r="833" spans="1:2" x14ac:dyDescent="0.35">
      <c r="A833" s="28" t="s">
        <v>5049</v>
      </c>
      <c r="B833" s="30" t="s">
        <v>6072</v>
      </c>
    </row>
    <row r="834" spans="1:2" x14ac:dyDescent="0.35">
      <c r="A834" s="28" t="s">
        <v>6073</v>
      </c>
      <c r="B834" s="30" t="s">
        <v>6074</v>
      </c>
    </row>
    <row r="835" spans="1:2" x14ac:dyDescent="0.35">
      <c r="A835" s="28" t="s">
        <v>6075</v>
      </c>
      <c r="B835" s="30" t="s">
        <v>6076</v>
      </c>
    </row>
    <row r="836" spans="1:2" x14ac:dyDescent="0.35">
      <c r="A836" s="28" t="s">
        <v>6077</v>
      </c>
      <c r="B836" s="30" t="s">
        <v>6078</v>
      </c>
    </row>
    <row r="837" spans="1:2" x14ac:dyDescent="0.35">
      <c r="A837" s="28" t="s">
        <v>6079</v>
      </c>
      <c r="B837" s="30" t="s">
        <v>6080</v>
      </c>
    </row>
    <row r="838" spans="1:2" x14ac:dyDescent="0.35">
      <c r="A838" s="28" t="s">
        <v>5050</v>
      </c>
      <c r="B838" s="30" t="s">
        <v>6081</v>
      </c>
    </row>
    <row r="839" spans="1:2" x14ac:dyDescent="0.35">
      <c r="A839" s="28" t="s">
        <v>5051</v>
      </c>
      <c r="B839" s="30" t="s">
        <v>6082</v>
      </c>
    </row>
    <row r="840" spans="1:2" x14ac:dyDescent="0.35">
      <c r="A840" s="28" t="s">
        <v>6083</v>
      </c>
      <c r="B840" s="30" t="s">
        <v>6084</v>
      </c>
    </row>
    <row r="841" spans="1:2" x14ac:dyDescent="0.35">
      <c r="A841" s="28" t="s">
        <v>5052</v>
      </c>
      <c r="B841" s="30" t="s">
        <v>6085</v>
      </c>
    </row>
    <row r="842" spans="1:2" x14ac:dyDescent="0.35">
      <c r="A842" s="28" t="s">
        <v>6086</v>
      </c>
      <c r="B842" s="30" t="s">
        <v>6087</v>
      </c>
    </row>
    <row r="843" spans="1:2" x14ac:dyDescent="0.35">
      <c r="A843" s="28" t="s">
        <v>6088</v>
      </c>
      <c r="B843" s="30" t="s">
        <v>6089</v>
      </c>
    </row>
    <row r="844" spans="1:2" x14ac:dyDescent="0.35">
      <c r="A844" s="28" t="s">
        <v>6090</v>
      </c>
      <c r="B844" s="30" t="s">
        <v>6091</v>
      </c>
    </row>
    <row r="845" spans="1:2" x14ac:dyDescent="0.35">
      <c r="A845" s="28" t="s">
        <v>5053</v>
      </c>
      <c r="B845" s="30" t="s">
        <v>6092</v>
      </c>
    </row>
    <row r="846" spans="1:2" x14ac:dyDescent="0.35">
      <c r="A846" s="28" t="s">
        <v>5054</v>
      </c>
      <c r="B846" s="30" t="s">
        <v>6093</v>
      </c>
    </row>
    <row r="847" spans="1:2" x14ac:dyDescent="0.35">
      <c r="A847" s="28" t="s">
        <v>5055</v>
      </c>
      <c r="B847" s="30" t="s">
        <v>6094</v>
      </c>
    </row>
    <row r="848" spans="1:2" x14ac:dyDescent="0.35">
      <c r="A848" s="28" t="s">
        <v>5056</v>
      </c>
      <c r="B848" s="30" t="s">
        <v>6095</v>
      </c>
    </row>
    <row r="849" spans="1:2" x14ac:dyDescent="0.35">
      <c r="A849" s="28" t="s">
        <v>6096</v>
      </c>
      <c r="B849" s="30" t="s">
        <v>6097</v>
      </c>
    </row>
    <row r="850" spans="1:2" x14ac:dyDescent="0.35">
      <c r="A850" s="28" t="s">
        <v>6098</v>
      </c>
      <c r="B850" s="30" t="s">
        <v>6099</v>
      </c>
    </row>
    <row r="851" spans="1:2" x14ac:dyDescent="0.35">
      <c r="A851" s="28" t="s">
        <v>6100</v>
      </c>
      <c r="B851" s="30" t="s">
        <v>6101</v>
      </c>
    </row>
    <row r="852" spans="1:2" x14ac:dyDescent="0.35">
      <c r="A852" s="28" t="s">
        <v>5057</v>
      </c>
      <c r="B852" s="30" t="s">
        <v>6102</v>
      </c>
    </row>
    <row r="853" spans="1:2" x14ac:dyDescent="0.35">
      <c r="A853" s="28" t="s">
        <v>5058</v>
      </c>
      <c r="B853" s="30" t="s">
        <v>6103</v>
      </c>
    </row>
    <row r="854" spans="1:2" x14ac:dyDescent="0.35">
      <c r="A854" s="28" t="s">
        <v>5059</v>
      </c>
      <c r="B854" s="30" t="s">
        <v>6104</v>
      </c>
    </row>
    <row r="855" spans="1:2" x14ac:dyDescent="0.35">
      <c r="A855" s="28" t="s">
        <v>5060</v>
      </c>
      <c r="B855" s="30" t="s">
        <v>6105</v>
      </c>
    </row>
    <row r="856" spans="1:2" x14ac:dyDescent="0.35">
      <c r="A856" s="28" t="s">
        <v>5061</v>
      </c>
      <c r="B856" s="30" t="s">
        <v>6106</v>
      </c>
    </row>
    <row r="857" spans="1:2" x14ac:dyDescent="0.35">
      <c r="A857" s="28" t="s">
        <v>5062</v>
      </c>
      <c r="B857" s="30" t="s">
        <v>6107</v>
      </c>
    </row>
    <row r="858" spans="1:2" x14ac:dyDescent="0.35">
      <c r="A858" s="28" t="s">
        <v>5063</v>
      </c>
      <c r="B858" s="30" t="s">
        <v>6108</v>
      </c>
    </row>
    <row r="859" spans="1:2" x14ac:dyDescent="0.35">
      <c r="A859" s="28" t="s">
        <v>5064</v>
      </c>
      <c r="B859" s="30" t="s">
        <v>6109</v>
      </c>
    </row>
    <row r="860" spans="1:2" x14ac:dyDescent="0.35">
      <c r="A860" s="28" t="s">
        <v>5065</v>
      </c>
      <c r="B860" s="30" t="s">
        <v>6110</v>
      </c>
    </row>
    <row r="861" spans="1:2" x14ac:dyDescent="0.35">
      <c r="A861" s="28" t="s">
        <v>5066</v>
      </c>
      <c r="B861" s="30" t="s">
        <v>6111</v>
      </c>
    </row>
    <row r="862" spans="1:2" x14ac:dyDescent="0.35">
      <c r="A862" s="28" t="s">
        <v>5067</v>
      </c>
      <c r="B862" s="30" t="s">
        <v>6112</v>
      </c>
    </row>
    <row r="863" spans="1:2" x14ac:dyDescent="0.35">
      <c r="A863" s="28" t="s">
        <v>5068</v>
      </c>
      <c r="B863" s="30" t="s">
        <v>6113</v>
      </c>
    </row>
    <row r="864" spans="1:2" x14ac:dyDescent="0.35">
      <c r="A864" s="28" t="s">
        <v>5069</v>
      </c>
      <c r="B864" s="30" t="s">
        <v>6113</v>
      </c>
    </row>
    <row r="865" spans="1:2" x14ac:dyDescent="0.35">
      <c r="A865" s="28" t="s">
        <v>5070</v>
      </c>
      <c r="B865" s="30" t="s">
        <v>6114</v>
      </c>
    </row>
    <row r="866" spans="1:2" x14ac:dyDescent="0.35">
      <c r="A866" s="28" t="s">
        <v>5071</v>
      </c>
      <c r="B866" s="30" t="s">
        <v>6114</v>
      </c>
    </row>
    <row r="867" spans="1:2" x14ac:dyDescent="0.35">
      <c r="A867" s="28" t="s">
        <v>5072</v>
      </c>
      <c r="B867" s="30" t="s">
        <v>6115</v>
      </c>
    </row>
    <row r="868" spans="1:2" x14ac:dyDescent="0.35">
      <c r="A868" s="28" t="s">
        <v>5073</v>
      </c>
      <c r="B868" s="30" t="s">
        <v>6116</v>
      </c>
    </row>
    <row r="869" spans="1:2" x14ac:dyDescent="0.35">
      <c r="A869" s="28" t="s">
        <v>5074</v>
      </c>
      <c r="B869" s="30" t="s">
        <v>6117</v>
      </c>
    </row>
    <row r="870" spans="1:2" x14ac:dyDescent="0.35">
      <c r="A870" s="28" t="s">
        <v>5075</v>
      </c>
      <c r="B870" s="30" t="s">
        <v>6118</v>
      </c>
    </row>
    <row r="871" spans="1:2" x14ac:dyDescent="0.35">
      <c r="A871" s="28" t="s">
        <v>5076</v>
      </c>
      <c r="B871" s="30" t="s">
        <v>6119</v>
      </c>
    </row>
    <row r="872" spans="1:2" x14ac:dyDescent="0.35">
      <c r="A872" s="28" t="s">
        <v>5077</v>
      </c>
      <c r="B872" s="30" t="s">
        <v>6119</v>
      </c>
    </row>
    <row r="873" spans="1:2" x14ac:dyDescent="0.35">
      <c r="A873" s="28" t="s">
        <v>5078</v>
      </c>
      <c r="B873" s="30" t="s">
        <v>6120</v>
      </c>
    </row>
    <row r="874" spans="1:2" x14ac:dyDescent="0.35">
      <c r="A874" s="28" t="s">
        <v>5079</v>
      </c>
      <c r="B874" s="30" t="s">
        <v>6121</v>
      </c>
    </row>
    <row r="875" spans="1:2" x14ac:dyDescent="0.35">
      <c r="A875" s="28" t="s">
        <v>5080</v>
      </c>
      <c r="B875" s="30" t="s">
        <v>6122</v>
      </c>
    </row>
    <row r="876" spans="1:2" x14ac:dyDescent="0.35">
      <c r="A876" s="28" t="s">
        <v>5081</v>
      </c>
      <c r="B876" s="30" t="s">
        <v>6123</v>
      </c>
    </row>
    <row r="877" spans="1:2" x14ac:dyDescent="0.35">
      <c r="A877" s="28" t="s">
        <v>5082</v>
      </c>
      <c r="B877" s="30" t="s">
        <v>6124</v>
      </c>
    </row>
    <row r="878" spans="1:2" x14ac:dyDescent="0.35">
      <c r="A878" s="28" t="s">
        <v>5083</v>
      </c>
      <c r="B878" s="30" t="s">
        <v>6124</v>
      </c>
    </row>
    <row r="879" spans="1:2" x14ac:dyDescent="0.35">
      <c r="A879" s="28" t="s">
        <v>5084</v>
      </c>
      <c r="B879" s="30" t="s">
        <v>6124</v>
      </c>
    </row>
    <row r="880" spans="1:2" x14ac:dyDescent="0.35">
      <c r="A880" s="28" t="s">
        <v>5085</v>
      </c>
      <c r="B880" s="30" t="s">
        <v>6125</v>
      </c>
    </row>
    <row r="881" spans="1:2" x14ac:dyDescent="0.35">
      <c r="A881" s="28" t="s">
        <v>5086</v>
      </c>
      <c r="B881" s="30" t="s">
        <v>6126</v>
      </c>
    </row>
    <row r="882" spans="1:2" x14ac:dyDescent="0.35">
      <c r="A882" s="28" t="s">
        <v>5087</v>
      </c>
      <c r="B882" s="30" t="s">
        <v>6127</v>
      </c>
    </row>
    <row r="883" spans="1:2" x14ac:dyDescent="0.35">
      <c r="A883" s="28" t="s">
        <v>5088</v>
      </c>
      <c r="B883" s="30" t="s">
        <v>6128</v>
      </c>
    </row>
    <row r="884" spans="1:2" x14ac:dyDescent="0.35">
      <c r="A884" s="28" t="s">
        <v>5089</v>
      </c>
      <c r="B884" s="30" t="s">
        <v>6129</v>
      </c>
    </row>
    <row r="885" spans="1:2" x14ac:dyDescent="0.35">
      <c r="A885" s="28" t="s">
        <v>5090</v>
      </c>
      <c r="B885" s="30" t="s">
        <v>6130</v>
      </c>
    </row>
    <row r="886" spans="1:2" x14ac:dyDescent="0.35">
      <c r="A886" s="28" t="s">
        <v>5091</v>
      </c>
      <c r="B886" s="30" t="s">
        <v>6131</v>
      </c>
    </row>
    <row r="887" spans="1:2" x14ac:dyDescent="0.35">
      <c r="A887" s="28" t="s">
        <v>5092</v>
      </c>
      <c r="B887" s="30" t="s">
        <v>6132</v>
      </c>
    </row>
    <row r="888" spans="1:2" x14ac:dyDescent="0.35">
      <c r="A888" s="28" t="s">
        <v>5093</v>
      </c>
      <c r="B888" s="30" t="s">
        <v>6132</v>
      </c>
    </row>
    <row r="889" spans="1:2" x14ac:dyDescent="0.35">
      <c r="A889" s="28" t="s">
        <v>5094</v>
      </c>
      <c r="B889" s="30" t="s">
        <v>6133</v>
      </c>
    </row>
    <row r="890" spans="1:2" x14ac:dyDescent="0.35">
      <c r="A890" s="28" t="s">
        <v>5095</v>
      </c>
      <c r="B890" s="30" t="s">
        <v>6134</v>
      </c>
    </row>
    <row r="891" spans="1:2" x14ac:dyDescent="0.35">
      <c r="A891" s="28" t="s">
        <v>5096</v>
      </c>
      <c r="B891" s="30" t="s">
        <v>6135</v>
      </c>
    </row>
    <row r="892" spans="1:2" x14ac:dyDescent="0.35">
      <c r="A892" s="28" t="s">
        <v>5097</v>
      </c>
      <c r="B892" s="30" t="s">
        <v>6136</v>
      </c>
    </row>
    <row r="893" spans="1:2" x14ac:dyDescent="0.35">
      <c r="A893" s="28" t="s">
        <v>5098</v>
      </c>
      <c r="B893" s="30" t="s">
        <v>6136</v>
      </c>
    </row>
    <row r="894" spans="1:2" x14ac:dyDescent="0.35">
      <c r="A894" s="28" t="s">
        <v>5099</v>
      </c>
      <c r="B894" s="30" t="s">
        <v>6137</v>
      </c>
    </row>
    <row r="895" spans="1:2" x14ac:dyDescent="0.35">
      <c r="A895" s="28" t="s">
        <v>5100</v>
      </c>
      <c r="B895" s="30" t="s">
        <v>6138</v>
      </c>
    </row>
    <row r="896" spans="1:2" x14ac:dyDescent="0.35">
      <c r="A896" s="28" t="s">
        <v>5101</v>
      </c>
      <c r="B896" s="30" t="s">
        <v>6139</v>
      </c>
    </row>
    <row r="897" spans="1:2" x14ac:dyDescent="0.35">
      <c r="A897" s="28" t="s">
        <v>5102</v>
      </c>
      <c r="B897" s="30" t="s">
        <v>6140</v>
      </c>
    </row>
    <row r="898" spans="1:2" x14ac:dyDescent="0.35">
      <c r="A898" s="28" t="s">
        <v>5103</v>
      </c>
      <c r="B898" s="30" t="s">
        <v>6140</v>
      </c>
    </row>
    <row r="899" spans="1:2" x14ac:dyDescent="0.35">
      <c r="A899" s="28" t="s">
        <v>5104</v>
      </c>
      <c r="B899" s="30" t="s">
        <v>6141</v>
      </c>
    </row>
    <row r="900" spans="1:2" x14ac:dyDescent="0.35">
      <c r="A900" s="28" t="s">
        <v>5105</v>
      </c>
      <c r="B900" s="30" t="s">
        <v>6142</v>
      </c>
    </row>
    <row r="901" spans="1:2" x14ac:dyDescent="0.35">
      <c r="A901" s="28" t="s">
        <v>5106</v>
      </c>
      <c r="B901" s="30" t="s">
        <v>6143</v>
      </c>
    </row>
    <row r="902" spans="1:2" x14ac:dyDescent="0.35">
      <c r="A902" s="28" t="s">
        <v>5107</v>
      </c>
      <c r="B902" s="30" t="s">
        <v>6144</v>
      </c>
    </row>
    <row r="903" spans="1:2" x14ac:dyDescent="0.35">
      <c r="A903" s="28" t="s">
        <v>5108</v>
      </c>
      <c r="B903" s="30" t="s">
        <v>6145</v>
      </c>
    </row>
    <row r="904" spans="1:2" x14ac:dyDescent="0.35">
      <c r="A904" s="28" t="s">
        <v>5109</v>
      </c>
      <c r="B904" s="30" t="s">
        <v>6146</v>
      </c>
    </row>
    <row r="905" spans="1:2" x14ac:dyDescent="0.35">
      <c r="A905" s="28" t="s">
        <v>5110</v>
      </c>
      <c r="B905" s="30" t="s">
        <v>6147</v>
      </c>
    </row>
    <row r="906" spans="1:2" x14ac:dyDescent="0.35">
      <c r="A906" s="28" t="s">
        <v>5111</v>
      </c>
      <c r="B906" s="30" t="s">
        <v>6148</v>
      </c>
    </row>
    <row r="907" spans="1:2" x14ac:dyDescent="0.35">
      <c r="A907" s="28" t="s">
        <v>5112</v>
      </c>
      <c r="B907" s="30" t="s">
        <v>6149</v>
      </c>
    </row>
    <row r="908" spans="1:2" x14ac:dyDescent="0.35">
      <c r="A908" s="28" t="s">
        <v>5113</v>
      </c>
      <c r="B908" s="30" t="s">
        <v>6149</v>
      </c>
    </row>
    <row r="909" spans="1:2" x14ac:dyDescent="0.35">
      <c r="A909" s="28" t="s">
        <v>5114</v>
      </c>
      <c r="B909" s="30" t="s">
        <v>6150</v>
      </c>
    </row>
    <row r="910" spans="1:2" x14ac:dyDescent="0.35">
      <c r="A910" s="28" t="s">
        <v>5115</v>
      </c>
      <c r="B910" s="30" t="s">
        <v>6151</v>
      </c>
    </row>
    <row r="911" spans="1:2" x14ac:dyDescent="0.35">
      <c r="A911" s="28" t="s">
        <v>5116</v>
      </c>
      <c r="B911" s="30" t="s">
        <v>6152</v>
      </c>
    </row>
    <row r="912" spans="1:2" x14ac:dyDescent="0.35">
      <c r="A912" s="28" t="s">
        <v>5117</v>
      </c>
      <c r="B912" s="30" t="s">
        <v>6153</v>
      </c>
    </row>
    <row r="913" spans="1:2" x14ac:dyDescent="0.35">
      <c r="A913" s="28" t="s">
        <v>5118</v>
      </c>
      <c r="B913" s="30" t="s">
        <v>6154</v>
      </c>
    </row>
    <row r="914" spans="1:2" x14ac:dyDescent="0.35">
      <c r="A914" s="28" t="s">
        <v>5119</v>
      </c>
      <c r="B914" s="30" t="s">
        <v>6155</v>
      </c>
    </row>
    <row r="915" spans="1:2" x14ac:dyDescent="0.35">
      <c r="A915" s="28" t="s">
        <v>5120</v>
      </c>
      <c r="B915" s="30" t="s">
        <v>6156</v>
      </c>
    </row>
    <row r="916" spans="1:2" x14ac:dyDescent="0.35">
      <c r="A916" s="28" t="s">
        <v>5121</v>
      </c>
      <c r="B916" s="30" t="s">
        <v>6157</v>
      </c>
    </row>
    <row r="917" spans="1:2" x14ac:dyDescent="0.35">
      <c r="A917" s="28" t="s">
        <v>5122</v>
      </c>
      <c r="B917" s="30" t="s">
        <v>6158</v>
      </c>
    </row>
    <row r="918" spans="1:2" x14ac:dyDescent="0.35">
      <c r="A918" s="28" t="s">
        <v>5123</v>
      </c>
      <c r="B918" s="30" t="s">
        <v>6159</v>
      </c>
    </row>
    <row r="919" spans="1:2" x14ac:dyDescent="0.35">
      <c r="A919" s="28" t="s">
        <v>5124</v>
      </c>
      <c r="B919" s="30" t="s">
        <v>6160</v>
      </c>
    </row>
    <row r="920" spans="1:2" x14ac:dyDescent="0.35">
      <c r="A920" s="28" t="s">
        <v>5125</v>
      </c>
      <c r="B920" s="30" t="s">
        <v>6161</v>
      </c>
    </row>
    <row r="921" spans="1:2" x14ac:dyDescent="0.35">
      <c r="A921" s="28" t="s">
        <v>5126</v>
      </c>
      <c r="B921" s="30" t="s">
        <v>6162</v>
      </c>
    </row>
    <row r="922" spans="1:2" x14ac:dyDescent="0.35">
      <c r="A922" s="28" t="s">
        <v>5127</v>
      </c>
      <c r="B922" s="30" t="s">
        <v>6163</v>
      </c>
    </row>
    <row r="923" spans="1:2" x14ac:dyDescent="0.35">
      <c r="A923" s="28" t="s">
        <v>5128</v>
      </c>
      <c r="B923" s="30" t="s">
        <v>6164</v>
      </c>
    </row>
    <row r="924" spans="1:2" x14ac:dyDescent="0.35">
      <c r="A924" s="28" t="s">
        <v>5129</v>
      </c>
      <c r="B924" s="30" t="s">
        <v>6165</v>
      </c>
    </row>
    <row r="925" spans="1:2" x14ac:dyDescent="0.35">
      <c r="A925" s="28" t="s">
        <v>5130</v>
      </c>
      <c r="B925" s="30" t="s">
        <v>6166</v>
      </c>
    </row>
    <row r="926" spans="1:2" x14ac:dyDescent="0.35">
      <c r="A926" s="28" t="s">
        <v>5131</v>
      </c>
      <c r="B926" s="30" t="s">
        <v>6167</v>
      </c>
    </row>
    <row r="927" spans="1:2" x14ac:dyDescent="0.35">
      <c r="A927" s="28" t="s">
        <v>5132</v>
      </c>
      <c r="B927" s="30" t="s">
        <v>6168</v>
      </c>
    </row>
    <row r="928" spans="1:2" x14ac:dyDescent="0.35">
      <c r="A928" s="28" t="s">
        <v>5133</v>
      </c>
      <c r="B928" s="30" t="s">
        <v>6169</v>
      </c>
    </row>
    <row r="929" spans="1:2" x14ac:dyDescent="0.35">
      <c r="A929" s="28" t="s">
        <v>5134</v>
      </c>
      <c r="B929" s="30" t="s">
        <v>6170</v>
      </c>
    </row>
    <row r="930" spans="1:2" x14ac:dyDescent="0.35">
      <c r="A930" s="28" t="s">
        <v>5135</v>
      </c>
      <c r="B930" s="30" t="s">
        <v>6171</v>
      </c>
    </row>
    <row r="931" spans="1:2" x14ac:dyDescent="0.35">
      <c r="A931" s="28" t="s">
        <v>5136</v>
      </c>
      <c r="B931" s="30" t="s">
        <v>6172</v>
      </c>
    </row>
    <row r="932" spans="1:2" x14ac:dyDescent="0.35">
      <c r="A932" s="28" t="s">
        <v>5137</v>
      </c>
      <c r="B932" s="30" t="s">
        <v>6173</v>
      </c>
    </row>
    <row r="933" spans="1:2" x14ac:dyDescent="0.35">
      <c r="A933" s="28" t="s">
        <v>5138</v>
      </c>
      <c r="B933" s="30" t="s">
        <v>6173</v>
      </c>
    </row>
    <row r="934" spans="1:2" x14ac:dyDescent="0.35">
      <c r="A934" s="28" t="s">
        <v>5139</v>
      </c>
      <c r="B934" s="30" t="s">
        <v>6173</v>
      </c>
    </row>
    <row r="935" spans="1:2" x14ac:dyDescent="0.35">
      <c r="A935" s="28" t="s">
        <v>5140</v>
      </c>
      <c r="B935" s="30" t="s">
        <v>6174</v>
      </c>
    </row>
    <row r="936" spans="1:2" x14ac:dyDescent="0.35">
      <c r="A936" s="28" t="s">
        <v>5141</v>
      </c>
      <c r="B936" s="30" t="s">
        <v>6174</v>
      </c>
    </row>
    <row r="937" spans="1:2" x14ac:dyDescent="0.35">
      <c r="A937" s="28" t="s">
        <v>5142</v>
      </c>
      <c r="B937" s="30" t="s">
        <v>6174</v>
      </c>
    </row>
    <row r="938" spans="1:2" x14ac:dyDescent="0.35">
      <c r="A938" s="28" t="s">
        <v>5143</v>
      </c>
      <c r="B938" s="30" t="s">
        <v>6174</v>
      </c>
    </row>
    <row r="939" spans="1:2" x14ac:dyDescent="0.35">
      <c r="A939" s="28" t="s">
        <v>5144</v>
      </c>
      <c r="B939" s="30" t="s">
        <v>6175</v>
      </c>
    </row>
    <row r="940" spans="1:2" x14ac:dyDescent="0.35">
      <c r="A940" s="28" t="s">
        <v>5145</v>
      </c>
      <c r="B940" s="30" t="s">
        <v>6176</v>
      </c>
    </row>
    <row r="941" spans="1:2" x14ac:dyDescent="0.35">
      <c r="A941" s="28" t="s">
        <v>5146</v>
      </c>
      <c r="B941" s="30" t="s">
        <v>6177</v>
      </c>
    </row>
    <row r="942" spans="1:2" x14ac:dyDescent="0.35">
      <c r="A942" s="28" t="s">
        <v>5147</v>
      </c>
      <c r="B942" s="30" t="s">
        <v>6178</v>
      </c>
    </row>
    <row r="943" spans="1:2" x14ac:dyDescent="0.35">
      <c r="A943" s="28" t="s">
        <v>5148</v>
      </c>
      <c r="B943" s="30" t="s">
        <v>6178</v>
      </c>
    </row>
    <row r="944" spans="1:2" x14ac:dyDescent="0.35">
      <c r="A944" s="28" t="s">
        <v>5149</v>
      </c>
      <c r="B944" s="30" t="s">
        <v>6178</v>
      </c>
    </row>
    <row r="945" spans="1:2" x14ac:dyDescent="0.35">
      <c r="A945" s="28" t="s">
        <v>5150</v>
      </c>
      <c r="B945" s="30" t="s">
        <v>6178</v>
      </c>
    </row>
    <row r="946" spans="1:2" x14ac:dyDescent="0.35">
      <c r="A946" s="28" t="s">
        <v>5151</v>
      </c>
      <c r="B946" s="30" t="s">
        <v>6179</v>
      </c>
    </row>
    <row r="947" spans="1:2" x14ac:dyDescent="0.35">
      <c r="A947" s="28" t="s">
        <v>6180</v>
      </c>
      <c r="B947" s="30" t="s">
        <v>6181</v>
      </c>
    </row>
    <row r="948" spans="1:2" x14ac:dyDescent="0.35">
      <c r="A948" s="28" t="s">
        <v>5152</v>
      </c>
      <c r="B948" s="30" t="s">
        <v>6181</v>
      </c>
    </row>
    <row r="949" spans="1:2" x14ac:dyDescent="0.35">
      <c r="A949" s="28" t="s">
        <v>5153</v>
      </c>
      <c r="B949" s="30" t="s">
        <v>6182</v>
      </c>
    </row>
    <row r="950" spans="1:2" x14ac:dyDescent="0.35">
      <c r="A950" s="28" t="s">
        <v>5154</v>
      </c>
      <c r="B950" s="30" t="s">
        <v>6182</v>
      </c>
    </row>
    <row r="951" spans="1:2" x14ac:dyDescent="0.35">
      <c r="A951" s="28" t="s">
        <v>5155</v>
      </c>
      <c r="B951" s="30" t="s">
        <v>6183</v>
      </c>
    </row>
    <row r="952" spans="1:2" x14ac:dyDescent="0.35">
      <c r="A952" s="28" t="s">
        <v>5156</v>
      </c>
      <c r="B952" s="30" t="s">
        <v>6184</v>
      </c>
    </row>
    <row r="953" spans="1:2" x14ac:dyDescent="0.35">
      <c r="A953" s="28" t="s">
        <v>5157</v>
      </c>
      <c r="B953" s="30" t="s">
        <v>6185</v>
      </c>
    </row>
    <row r="954" spans="1:2" x14ac:dyDescent="0.35">
      <c r="A954" s="28" t="s">
        <v>5158</v>
      </c>
      <c r="B954" s="30" t="s">
        <v>6185</v>
      </c>
    </row>
    <row r="955" spans="1:2" x14ac:dyDescent="0.35">
      <c r="A955" s="28" t="s">
        <v>5159</v>
      </c>
      <c r="B955" s="30" t="s">
        <v>6186</v>
      </c>
    </row>
    <row r="956" spans="1:2" x14ac:dyDescent="0.35">
      <c r="A956" s="28" t="s">
        <v>5160</v>
      </c>
      <c r="B956" s="30" t="s">
        <v>6187</v>
      </c>
    </row>
    <row r="957" spans="1:2" x14ac:dyDescent="0.35">
      <c r="A957" s="28" t="s">
        <v>5161</v>
      </c>
      <c r="B957" s="30" t="s">
        <v>6188</v>
      </c>
    </row>
    <row r="958" spans="1:2" x14ac:dyDescent="0.35">
      <c r="A958" s="28" t="s">
        <v>5162</v>
      </c>
      <c r="B958" s="30" t="s">
        <v>6189</v>
      </c>
    </row>
    <row r="959" spans="1:2" x14ac:dyDescent="0.35">
      <c r="A959" s="28" t="s">
        <v>5163</v>
      </c>
      <c r="B959" s="30" t="s">
        <v>6189</v>
      </c>
    </row>
    <row r="960" spans="1:2" x14ac:dyDescent="0.35">
      <c r="A960" s="28" t="s">
        <v>5164</v>
      </c>
      <c r="B960" s="30" t="s">
        <v>6189</v>
      </c>
    </row>
    <row r="961" spans="1:2" x14ac:dyDescent="0.35">
      <c r="A961" s="28" t="s">
        <v>5165</v>
      </c>
      <c r="B961" s="30" t="s">
        <v>6190</v>
      </c>
    </row>
    <row r="962" spans="1:2" x14ac:dyDescent="0.35">
      <c r="A962" s="28" t="s">
        <v>5166</v>
      </c>
      <c r="B962" s="30" t="s">
        <v>6192</v>
      </c>
    </row>
    <row r="963" spans="1:2" x14ac:dyDescent="0.35">
      <c r="A963" s="28" t="s">
        <v>5167</v>
      </c>
      <c r="B963" s="30" t="s">
        <v>6193</v>
      </c>
    </row>
    <row r="964" spans="1:2" x14ac:dyDescent="0.35">
      <c r="A964" s="28" t="s">
        <v>5168</v>
      </c>
      <c r="B964" s="30" t="s">
        <v>6194</v>
      </c>
    </row>
    <row r="965" spans="1:2" x14ac:dyDescent="0.35">
      <c r="A965" s="28" t="s">
        <v>5169</v>
      </c>
      <c r="B965" s="30" t="s">
        <v>6195</v>
      </c>
    </row>
    <row r="966" spans="1:2" x14ac:dyDescent="0.35">
      <c r="A966" s="28" t="s">
        <v>5170</v>
      </c>
      <c r="B966" s="30" t="s">
        <v>6196</v>
      </c>
    </row>
    <row r="967" spans="1:2" x14ac:dyDescent="0.35">
      <c r="A967" s="28" t="s">
        <v>5171</v>
      </c>
      <c r="B967" s="30" t="s">
        <v>6197</v>
      </c>
    </row>
    <row r="968" spans="1:2" x14ac:dyDescent="0.35">
      <c r="A968" s="28" t="s">
        <v>5172</v>
      </c>
      <c r="B968" s="30" t="s">
        <v>6198</v>
      </c>
    </row>
    <row r="969" spans="1:2" x14ac:dyDescent="0.35">
      <c r="A969" s="28" t="s">
        <v>5173</v>
      </c>
      <c r="B969" s="30" t="s">
        <v>6199</v>
      </c>
    </row>
    <row r="970" spans="1:2" x14ac:dyDescent="0.35">
      <c r="A970" s="28" t="s">
        <v>5174</v>
      </c>
      <c r="B970" s="30" t="s">
        <v>6200</v>
      </c>
    </row>
    <row r="971" spans="1:2" x14ac:dyDescent="0.35">
      <c r="A971" s="28" t="s">
        <v>5175</v>
      </c>
      <c r="B971" s="30" t="s">
        <v>6200</v>
      </c>
    </row>
    <row r="972" spans="1:2" x14ac:dyDescent="0.35">
      <c r="A972" s="28" t="s">
        <v>5176</v>
      </c>
      <c r="B972" s="30" t="s">
        <v>6201</v>
      </c>
    </row>
    <row r="973" spans="1:2" x14ac:dyDescent="0.35">
      <c r="A973" s="28" t="s">
        <v>5177</v>
      </c>
      <c r="B973" s="30" t="s">
        <v>6202</v>
      </c>
    </row>
    <row r="974" spans="1:2" x14ac:dyDescent="0.35">
      <c r="A974" s="28" t="s">
        <v>5178</v>
      </c>
      <c r="B974" s="30" t="s">
        <v>6203</v>
      </c>
    </row>
    <row r="975" spans="1:2" x14ac:dyDescent="0.35">
      <c r="A975" s="28" t="s">
        <v>5179</v>
      </c>
      <c r="B975" s="30" t="s">
        <v>6204</v>
      </c>
    </row>
    <row r="976" spans="1:2" x14ac:dyDescent="0.35">
      <c r="A976" s="28" t="s">
        <v>5180</v>
      </c>
      <c r="B976" s="30" t="s">
        <v>6204</v>
      </c>
    </row>
    <row r="977" spans="1:2" x14ac:dyDescent="0.35">
      <c r="A977" s="28" t="s">
        <v>5181</v>
      </c>
      <c r="B977" s="30" t="s">
        <v>6205</v>
      </c>
    </row>
    <row r="978" spans="1:2" x14ac:dyDescent="0.35">
      <c r="A978" s="28" t="s">
        <v>5182</v>
      </c>
      <c r="B978" s="30" t="s">
        <v>6206</v>
      </c>
    </row>
    <row r="979" spans="1:2" x14ac:dyDescent="0.35">
      <c r="A979" s="28" t="s">
        <v>5183</v>
      </c>
      <c r="B979" s="30" t="s">
        <v>6207</v>
      </c>
    </row>
    <row r="980" spans="1:2" x14ac:dyDescent="0.35">
      <c r="A980" s="28" t="s">
        <v>5184</v>
      </c>
      <c r="B980" s="30" t="s">
        <v>6208</v>
      </c>
    </row>
    <row r="981" spans="1:2" x14ac:dyDescent="0.35">
      <c r="A981" s="28" t="s">
        <v>5185</v>
      </c>
      <c r="B981" s="30" t="s">
        <v>6209</v>
      </c>
    </row>
    <row r="982" spans="1:2" x14ac:dyDescent="0.35">
      <c r="A982" s="28" t="s">
        <v>5186</v>
      </c>
      <c r="B982" s="30" t="s">
        <v>6210</v>
      </c>
    </row>
    <row r="983" spans="1:2" x14ac:dyDescent="0.35">
      <c r="A983" s="28" t="s">
        <v>5187</v>
      </c>
      <c r="B983" s="30" t="s">
        <v>6211</v>
      </c>
    </row>
    <row r="984" spans="1:2" x14ac:dyDescent="0.35">
      <c r="A984" s="28" t="s">
        <v>5188</v>
      </c>
      <c r="B984" s="30" t="s">
        <v>6211</v>
      </c>
    </row>
    <row r="985" spans="1:2" x14ac:dyDescent="0.35">
      <c r="A985" s="28" t="s">
        <v>5189</v>
      </c>
      <c r="B985" s="30" t="s">
        <v>6212</v>
      </c>
    </row>
    <row r="986" spans="1:2" x14ac:dyDescent="0.35">
      <c r="A986" s="28" t="s">
        <v>5190</v>
      </c>
      <c r="B986" s="30" t="s">
        <v>6213</v>
      </c>
    </row>
    <row r="987" spans="1:2" x14ac:dyDescent="0.35">
      <c r="A987" s="28" t="s">
        <v>5191</v>
      </c>
      <c r="B987" s="30" t="s">
        <v>6214</v>
      </c>
    </row>
    <row r="988" spans="1:2" x14ac:dyDescent="0.35">
      <c r="A988" s="28" t="s">
        <v>5192</v>
      </c>
      <c r="B988" s="30" t="s">
        <v>6215</v>
      </c>
    </row>
    <row r="989" spans="1:2" x14ac:dyDescent="0.35">
      <c r="A989" s="28" t="s">
        <v>5193</v>
      </c>
      <c r="B989" s="30" t="s">
        <v>6216</v>
      </c>
    </row>
    <row r="990" spans="1:2" x14ac:dyDescent="0.35">
      <c r="A990" s="28" t="s">
        <v>5194</v>
      </c>
      <c r="B990" s="30" t="s">
        <v>6217</v>
      </c>
    </row>
    <row r="991" spans="1:2" x14ac:dyDescent="0.35">
      <c r="A991" s="28" t="s">
        <v>5195</v>
      </c>
      <c r="B991" s="30" t="s">
        <v>6218</v>
      </c>
    </row>
    <row r="992" spans="1:2" x14ac:dyDescent="0.35">
      <c r="A992" s="28" t="s">
        <v>5196</v>
      </c>
      <c r="B992" s="30" t="s">
        <v>6219</v>
      </c>
    </row>
    <row r="993" spans="1:2" x14ac:dyDescent="0.35">
      <c r="A993" s="28" t="s">
        <v>5197</v>
      </c>
      <c r="B993" s="30" t="s">
        <v>6220</v>
      </c>
    </row>
    <row r="994" spans="1:2" x14ac:dyDescent="0.35">
      <c r="A994" s="28" t="s">
        <v>5198</v>
      </c>
      <c r="B994" s="30" t="s">
        <v>6221</v>
      </c>
    </row>
    <row r="995" spans="1:2" x14ac:dyDescent="0.35">
      <c r="A995" s="28" t="s">
        <v>5199</v>
      </c>
      <c r="B995" s="30" t="s">
        <v>6221</v>
      </c>
    </row>
    <row r="996" spans="1:2" x14ac:dyDescent="0.35">
      <c r="A996" s="28" t="s">
        <v>5200</v>
      </c>
      <c r="B996" s="30" t="s">
        <v>6222</v>
      </c>
    </row>
    <row r="997" spans="1:2" x14ac:dyDescent="0.35">
      <c r="A997" s="28" t="s">
        <v>5201</v>
      </c>
      <c r="B997" s="30" t="s">
        <v>6223</v>
      </c>
    </row>
    <row r="998" spans="1:2" x14ac:dyDescent="0.35">
      <c r="A998" s="28" t="s">
        <v>5202</v>
      </c>
      <c r="B998" s="30" t="s">
        <v>6224</v>
      </c>
    </row>
    <row r="999" spans="1:2" x14ac:dyDescent="0.35">
      <c r="A999" s="28" t="s">
        <v>5203</v>
      </c>
      <c r="B999" s="30" t="s">
        <v>6224</v>
      </c>
    </row>
    <row r="1000" spans="1:2" x14ac:dyDescent="0.35">
      <c r="A1000" s="28" t="s">
        <v>5204</v>
      </c>
      <c r="B1000" s="30" t="s">
        <v>6225</v>
      </c>
    </row>
    <row r="1001" spans="1:2" x14ac:dyDescent="0.35">
      <c r="A1001" s="28" t="s">
        <v>5205</v>
      </c>
      <c r="B1001" s="30" t="s">
        <v>6226</v>
      </c>
    </row>
    <row r="1002" spans="1:2" x14ac:dyDescent="0.35">
      <c r="A1002" s="28" t="s">
        <v>5206</v>
      </c>
      <c r="B1002" s="30" t="s">
        <v>6227</v>
      </c>
    </row>
    <row r="1003" spans="1:2" x14ac:dyDescent="0.35">
      <c r="A1003" s="28" t="s">
        <v>5207</v>
      </c>
      <c r="B1003" s="30" t="s">
        <v>6228</v>
      </c>
    </row>
    <row r="1004" spans="1:2" x14ac:dyDescent="0.35">
      <c r="A1004" s="28" t="s">
        <v>5208</v>
      </c>
      <c r="B1004" s="30" t="s">
        <v>6229</v>
      </c>
    </row>
    <row r="1005" spans="1:2" x14ac:dyDescent="0.35">
      <c r="A1005" s="28" t="s">
        <v>5209</v>
      </c>
      <c r="B1005" s="30" t="s">
        <v>6229</v>
      </c>
    </row>
    <row r="1006" spans="1:2" x14ac:dyDescent="0.35">
      <c r="A1006" s="28" t="s">
        <v>5210</v>
      </c>
      <c r="B1006" s="30" t="s">
        <v>6230</v>
      </c>
    </row>
    <row r="1007" spans="1:2" x14ac:dyDescent="0.35">
      <c r="A1007" s="28" t="s">
        <v>5211</v>
      </c>
      <c r="B1007" s="30" t="s">
        <v>6230</v>
      </c>
    </row>
    <row r="1008" spans="1:2" x14ac:dyDescent="0.35">
      <c r="A1008" s="28" t="s">
        <v>5212</v>
      </c>
      <c r="B1008" s="30" t="s">
        <v>6231</v>
      </c>
    </row>
    <row r="1009" spans="1:2" x14ac:dyDescent="0.35">
      <c r="A1009" s="28" t="s">
        <v>5213</v>
      </c>
      <c r="B1009" s="30" t="s">
        <v>6232</v>
      </c>
    </row>
    <row r="1010" spans="1:2" x14ac:dyDescent="0.35">
      <c r="A1010" s="28" t="s">
        <v>5214</v>
      </c>
      <c r="B1010" s="30" t="s">
        <v>6233</v>
      </c>
    </row>
    <row r="1011" spans="1:2" x14ac:dyDescent="0.35">
      <c r="A1011" s="28" t="s">
        <v>5215</v>
      </c>
      <c r="B1011" s="30" t="s">
        <v>6234</v>
      </c>
    </row>
    <row r="1012" spans="1:2" x14ac:dyDescent="0.35">
      <c r="A1012" s="28" t="s">
        <v>5216</v>
      </c>
      <c r="B1012" s="30" t="s">
        <v>6235</v>
      </c>
    </row>
    <row r="1013" spans="1:2" x14ac:dyDescent="0.35">
      <c r="A1013" s="28" t="s">
        <v>5217</v>
      </c>
      <c r="B1013" s="30" t="s">
        <v>6236</v>
      </c>
    </row>
    <row r="1014" spans="1:2" x14ac:dyDescent="0.35">
      <c r="A1014" s="28" t="s">
        <v>5218</v>
      </c>
      <c r="B1014" s="30" t="s">
        <v>6237</v>
      </c>
    </row>
    <row r="1015" spans="1:2" x14ac:dyDescent="0.35">
      <c r="A1015" s="28" t="s">
        <v>5219</v>
      </c>
      <c r="B1015" s="30" t="s">
        <v>6238</v>
      </c>
    </row>
    <row r="1016" spans="1:2" x14ac:dyDescent="0.35">
      <c r="A1016" s="28" t="s">
        <v>5220</v>
      </c>
      <c r="B1016" s="30" t="s">
        <v>6239</v>
      </c>
    </row>
    <row r="1017" spans="1:2" x14ac:dyDescent="0.35">
      <c r="A1017" s="28" t="s">
        <v>5221</v>
      </c>
      <c r="B1017" s="30" t="s">
        <v>6240</v>
      </c>
    </row>
    <row r="1018" spans="1:2" x14ac:dyDescent="0.35">
      <c r="A1018" s="28" t="s">
        <v>5222</v>
      </c>
      <c r="B1018" s="30" t="s">
        <v>6234</v>
      </c>
    </row>
    <row r="1019" spans="1:2" x14ac:dyDescent="0.35">
      <c r="A1019" s="28" t="s">
        <v>5223</v>
      </c>
      <c r="B1019" s="30" t="s">
        <v>6241</v>
      </c>
    </row>
    <row r="1020" spans="1:2" x14ac:dyDescent="0.35">
      <c r="A1020" s="28" t="s">
        <v>5224</v>
      </c>
      <c r="B1020" s="30" t="s">
        <v>6241</v>
      </c>
    </row>
    <row r="1021" spans="1:2" x14ac:dyDescent="0.35">
      <c r="A1021" s="28" t="s">
        <v>5225</v>
      </c>
      <c r="B1021" s="30" t="s">
        <v>6242</v>
      </c>
    </row>
    <row r="1022" spans="1:2" x14ac:dyDescent="0.35">
      <c r="A1022" s="28" t="s">
        <v>5226</v>
      </c>
      <c r="B1022" s="30" t="s">
        <v>6243</v>
      </c>
    </row>
    <row r="1023" spans="1:2" x14ac:dyDescent="0.35">
      <c r="A1023" s="28" t="s">
        <v>5227</v>
      </c>
      <c r="B1023" s="30" t="s">
        <v>6244</v>
      </c>
    </row>
    <row r="1024" spans="1:2" x14ac:dyDescent="0.35">
      <c r="A1024" s="28" t="s">
        <v>5228</v>
      </c>
      <c r="B1024" s="30" t="s">
        <v>6245</v>
      </c>
    </row>
    <row r="1025" spans="1:2" x14ac:dyDescent="0.35">
      <c r="A1025" s="28" t="s">
        <v>5229</v>
      </c>
      <c r="B1025" s="30" t="s">
        <v>6246</v>
      </c>
    </row>
    <row r="1026" spans="1:2" x14ac:dyDescent="0.35">
      <c r="A1026" s="28" t="s">
        <v>5230</v>
      </c>
      <c r="B1026" s="30" t="s">
        <v>6247</v>
      </c>
    </row>
    <row r="1027" spans="1:2" x14ac:dyDescent="0.35">
      <c r="A1027" s="28" t="s">
        <v>5231</v>
      </c>
      <c r="B1027" s="30" t="s">
        <v>6247</v>
      </c>
    </row>
    <row r="1028" spans="1:2" x14ac:dyDescent="0.35">
      <c r="A1028" s="28" t="s">
        <v>5232</v>
      </c>
      <c r="B1028" s="30" t="s">
        <v>6247</v>
      </c>
    </row>
    <row r="1029" spans="1:2" x14ac:dyDescent="0.35">
      <c r="A1029" s="28" t="s">
        <v>5233</v>
      </c>
      <c r="B1029" s="30" t="s">
        <v>6247</v>
      </c>
    </row>
    <row r="1030" spans="1:2" x14ac:dyDescent="0.35">
      <c r="A1030" s="28" t="s">
        <v>5234</v>
      </c>
      <c r="B1030" s="30" t="s">
        <v>6247</v>
      </c>
    </row>
    <row r="1031" spans="1:2" x14ac:dyDescent="0.35">
      <c r="A1031" s="28" t="s">
        <v>5235</v>
      </c>
      <c r="B1031" s="30" t="s">
        <v>6248</v>
      </c>
    </row>
    <row r="1032" spans="1:2" x14ac:dyDescent="0.35">
      <c r="A1032" s="28" t="s">
        <v>5236</v>
      </c>
      <c r="B1032" s="30" t="s">
        <v>6249</v>
      </c>
    </row>
    <row r="1033" spans="1:2" x14ac:dyDescent="0.35">
      <c r="A1033" s="28" t="s">
        <v>5237</v>
      </c>
      <c r="B1033" s="30" t="s">
        <v>6249</v>
      </c>
    </row>
    <row r="1034" spans="1:2" x14ac:dyDescent="0.35">
      <c r="A1034" s="28" t="s">
        <v>5238</v>
      </c>
      <c r="B1034" s="30" t="s">
        <v>6250</v>
      </c>
    </row>
    <row r="1035" spans="1:2" x14ac:dyDescent="0.35">
      <c r="A1035" s="28" t="s">
        <v>5239</v>
      </c>
      <c r="B1035" s="30" t="s">
        <v>6251</v>
      </c>
    </row>
    <row r="1036" spans="1:2" x14ac:dyDescent="0.35">
      <c r="A1036" s="28" t="s">
        <v>5240</v>
      </c>
      <c r="B1036" s="30" t="s">
        <v>6252</v>
      </c>
    </row>
    <row r="1037" spans="1:2" x14ac:dyDescent="0.35">
      <c r="A1037" s="28" t="s">
        <v>5241</v>
      </c>
      <c r="B1037" s="30" t="s">
        <v>6253</v>
      </c>
    </row>
    <row r="1038" spans="1:2" x14ac:dyDescent="0.35">
      <c r="A1038" s="28" t="s">
        <v>5242</v>
      </c>
      <c r="B1038" s="30" t="s">
        <v>6254</v>
      </c>
    </row>
    <row r="1039" spans="1:2" x14ac:dyDescent="0.35">
      <c r="A1039" s="28" t="s">
        <v>5243</v>
      </c>
      <c r="B1039" s="30" t="s">
        <v>6255</v>
      </c>
    </row>
    <row r="1040" spans="1:2" x14ac:dyDescent="0.35">
      <c r="A1040" s="28" t="s">
        <v>5244</v>
      </c>
      <c r="B1040" s="30" t="s">
        <v>6256</v>
      </c>
    </row>
    <row r="1041" spans="1:2" x14ac:dyDescent="0.35">
      <c r="A1041" s="28" t="s">
        <v>5245</v>
      </c>
      <c r="B1041" s="30" t="s">
        <v>6191</v>
      </c>
    </row>
    <row r="1042" spans="1:2" x14ac:dyDescent="0.35">
      <c r="A1042" s="28" t="s">
        <v>233</v>
      </c>
      <c r="B1042" s="29"/>
    </row>
    <row r="1043" spans="1:2" x14ac:dyDescent="0.35">
      <c r="A1043" s="28" t="s">
        <v>233</v>
      </c>
      <c r="B1043" s="29"/>
    </row>
    <row r="1044" spans="1:2" x14ac:dyDescent="0.35">
      <c r="A1044" s="28" t="s">
        <v>233</v>
      </c>
      <c r="B1044" s="29"/>
    </row>
    <row r="1045" spans="1:2" x14ac:dyDescent="0.35">
      <c r="A1045" s="28" t="s">
        <v>233</v>
      </c>
      <c r="B1045" s="29"/>
    </row>
    <row r="1046" spans="1:2" x14ac:dyDescent="0.35">
      <c r="A1046" s="28" t="s">
        <v>233</v>
      </c>
      <c r="B1046" s="29"/>
    </row>
    <row r="1047" spans="1:2" x14ac:dyDescent="0.35">
      <c r="A1047" s="28" t="s">
        <v>233</v>
      </c>
      <c r="B1047" s="29"/>
    </row>
    <row r="1048" spans="1:2" x14ac:dyDescent="0.35">
      <c r="A1048" s="28" t="s">
        <v>233</v>
      </c>
      <c r="B1048" s="29"/>
    </row>
    <row r="1049" spans="1:2" x14ac:dyDescent="0.35">
      <c r="A1049" s="28" t="s">
        <v>233</v>
      </c>
      <c r="B1049" s="29"/>
    </row>
    <row r="1050" spans="1:2" x14ac:dyDescent="0.35">
      <c r="A1050" s="28" t="s">
        <v>233</v>
      </c>
      <c r="B1050" s="29"/>
    </row>
    <row r="1051" spans="1:2" x14ac:dyDescent="0.35">
      <c r="A1051" s="28" t="s">
        <v>233</v>
      </c>
      <c r="B1051" s="29"/>
    </row>
    <row r="1052" spans="1:2" x14ac:dyDescent="0.35">
      <c r="A1052" s="28" t="s">
        <v>233</v>
      </c>
      <c r="B1052" s="29"/>
    </row>
    <row r="1053" spans="1:2" x14ac:dyDescent="0.35">
      <c r="A1053" s="28" t="s">
        <v>233</v>
      </c>
      <c r="B1053" s="29"/>
    </row>
    <row r="1054" spans="1:2" x14ac:dyDescent="0.35">
      <c r="A1054" s="28" t="s">
        <v>233</v>
      </c>
      <c r="B1054" s="29"/>
    </row>
    <row r="1055" spans="1:2" x14ac:dyDescent="0.35">
      <c r="A1055" s="28" t="s">
        <v>233</v>
      </c>
      <c r="B1055" s="29"/>
    </row>
    <row r="1056" spans="1:2" x14ac:dyDescent="0.35">
      <c r="A1056" s="28" t="s">
        <v>233</v>
      </c>
      <c r="B1056" s="29"/>
    </row>
    <row r="1057" spans="1:2" x14ac:dyDescent="0.35">
      <c r="A1057" s="28" t="s">
        <v>233</v>
      </c>
      <c r="B1057" s="29"/>
    </row>
    <row r="1058" spans="1:2" x14ac:dyDescent="0.35">
      <c r="A1058" s="28" t="s">
        <v>233</v>
      </c>
      <c r="B1058" s="29"/>
    </row>
    <row r="1059" spans="1:2" x14ac:dyDescent="0.35">
      <c r="A1059" s="28" t="s">
        <v>233</v>
      </c>
      <c r="B1059" s="29"/>
    </row>
    <row r="1060" spans="1:2" x14ac:dyDescent="0.35">
      <c r="A1060" s="28" t="s">
        <v>233</v>
      </c>
      <c r="B1060" s="29"/>
    </row>
    <row r="1061" spans="1:2" x14ac:dyDescent="0.35">
      <c r="A1061" s="28" t="s">
        <v>233</v>
      </c>
      <c r="B1061" s="29"/>
    </row>
    <row r="1062" spans="1:2" x14ac:dyDescent="0.35">
      <c r="A1062" s="28" t="s">
        <v>233</v>
      </c>
      <c r="B1062" s="29"/>
    </row>
    <row r="1063" spans="1:2" x14ac:dyDescent="0.35">
      <c r="A1063" s="28" t="s">
        <v>233</v>
      </c>
      <c r="B1063" s="29"/>
    </row>
    <row r="1064" spans="1:2" x14ac:dyDescent="0.35">
      <c r="A1064" s="28" t="s">
        <v>233</v>
      </c>
      <c r="B1064" s="29"/>
    </row>
    <row r="1065" spans="1:2" x14ac:dyDescent="0.35">
      <c r="A1065" s="28" t="s">
        <v>233</v>
      </c>
      <c r="B1065" s="29"/>
    </row>
    <row r="1066" spans="1:2" x14ac:dyDescent="0.35">
      <c r="A1066" s="28" t="s">
        <v>233</v>
      </c>
      <c r="B1066" s="29"/>
    </row>
    <row r="1067" spans="1:2" x14ac:dyDescent="0.35">
      <c r="A1067" s="28" t="s">
        <v>233</v>
      </c>
      <c r="B1067" s="29"/>
    </row>
    <row r="1068" spans="1:2" x14ac:dyDescent="0.35">
      <c r="A1068" s="28" t="s">
        <v>233</v>
      </c>
      <c r="B1068" s="29"/>
    </row>
    <row r="1069" spans="1:2" x14ac:dyDescent="0.35">
      <c r="A1069" s="28" t="s">
        <v>233</v>
      </c>
      <c r="B1069" s="29"/>
    </row>
    <row r="1070" spans="1:2" x14ac:dyDescent="0.35">
      <c r="A1070" s="28" t="s">
        <v>233</v>
      </c>
      <c r="B1070" s="29"/>
    </row>
    <row r="1071" spans="1:2" x14ac:dyDescent="0.35">
      <c r="A1071" s="28" t="s">
        <v>233</v>
      </c>
      <c r="B1071" s="29"/>
    </row>
    <row r="1072" spans="1:2" x14ac:dyDescent="0.35">
      <c r="A1072" s="28" t="s">
        <v>233</v>
      </c>
      <c r="B1072" s="29"/>
    </row>
    <row r="1073" spans="1:2" x14ac:dyDescent="0.35">
      <c r="A1073" s="28" t="s">
        <v>233</v>
      </c>
      <c r="B1073" s="29"/>
    </row>
    <row r="1074" spans="1:2" x14ac:dyDescent="0.35">
      <c r="A1074" s="28" t="s">
        <v>233</v>
      </c>
      <c r="B1074" s="29"/>
    </row>
    <row r="1075" spans="1:2" x14ac:dyDescent="0.35">
      <c r="A1075" s="28" t="s">
        <v>233</v>
      </c>
      <c r="B1075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8"/>
  <sheetViews>
    <sheetView topLeftCell="A735" workbookViewId="0">
      <selection activeCell="D743" sqref="D743"/>
    </sheetView>
  </sheetViews>
  <sheetFormatPr defaultRowHeight="14.5" x14ac:dyDescent="0.35"/>
  <cols>
    <col min="1" max="1" width="12.26953125" bestFit="1" customWidth="1"/>
  </cols>
  <sheetData>
    <row r="1" spans="1:19" x14ac:dyDescent="0.35">
      <c r="A1" s="31" t="s">
        <v>0</v>
      </c>
      <c r="B1" s="31" t="s">
        <v>1</v>
      </c>
      <c r="C1" s="31" t="s">
        <v>1</v>
      </c>
      <c r="D1" s="31" t="s">
        <v>2</v>
      </c>
      <c r="E1" s="31" t="s">
        <v>2</v>
      </c>
      <c r="F1" s="31" t="s">
        <v>3</v>
      </c>
      <c r="G1" s="31" t="s">
        <v>3</v>
      </c>
      <c r="H1" s="31" t="s">
        <v>180</v>
      </c>
      <c r="I1" s="31" t="s">
        <v>180</v>
      </c>
      <c r="J1" s="31" t="s">
        <v>4</v>
      </c>
      <c r="K1" s="31" t="s">
        <v>4</v>
      </c>
      <c r="L1" s="31" t="s">
        <v>5</v>
      </c>
      <c r="M1" s="31" t="s">
        <v>5</v>
      </c>
      <c r="N1" s="31" t="s">
        <v>7</v>
      </c>
      <c r="O1" s="31" t="s">
        <v>7</v>
      </c>
      <c r="P1" s="31" t="s">
        <v>8</v>
      </c>
      <c r="Q1" s="31" t="s">
        <v>8</v>
      </c>
      <c r="R1" s="31" t="s">
        <v>4483</v>
      </c>
      <c r="S1" s="31" t="s">
        <v>4484</v>
      </c>
    </row>
    <row r="2" spans="1:19" x14ac:dyDescent="0.35">
      <c r="A2" s="31" t="s">
        <v>4485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3"/>
      <c r="S2" s="33"/>
    </row>
    <row r="3" spans="1:19" x14ac:dyDescent="0.35">
      <c r="A3" s="33" t="s">
        <v>4486</v>
      </c>
      <c r="B3" s="33">
        <v>154</v>
      </c>
      <c r="C3" s="33">
        <v>154</v>
      </c>
      <c r="D3" s="33">
        <v>183</v>
      </c>
      <c r="E3" s="33">
        <v>183</v>
      </c>
      <c r="F3" s="33">
        <v>218</v>
      </c>
      <c r="G3" s="33">
        <v>218</v>
      </c>
      <c r="H3" s="33">
        <v>141</v>
      </c>
      <c r="I3" s="33">
        <v>149</v>
      </c>
      <c r="J3" s="33">
        <v>0</v>
      </c>
      <c r="K3" s="33">
        <v>0</v>
      </c>
      <c r="L3" s="33">
        <v>183</v>
      </c>
      <c r="M3" s="33">
        <v>195</v>
      </c>
      <c r="N3" s="33">
        <v>203</v>
      </c>
      <c r="O3" s="33">
        <v>203</v>
      </c>
      <c r="P3" s="33">
        <v>227</v>
      </c>
      <c r="Q3" s="33">
        <v>231</v>
      </c>
      <c r="R3" s="33">
        <v>14</v>
      </c>
      <c r="S3" s="33">
        <v>7</v>
      </c>
    </row>
    <row r="4" spans="1:19" x14ac:dyDescent="0.35">
      <c r="A4" s="33" t="s">
        <v>4487</v>
      </c>
      <c r="B4" s="33">
        <v>154</v>
      </c>
      <c r="C4" s="33">
        <v>154</v>
      </c>
      <c r="D4" s="33">
        <v>183</v>
      </c>
      <c r="E4" s="33">
        <v>183</v>
      </c>
      <c r="F4" s="33">
        <v>218</v>
      </c>
      <c r="G4" s="33">
        <v>218</v>
      </c>
      <c r="H4" s="33">
        <v>141</v>
      </c>
      <c r="I4" s="33">
        <v>149</v>
      </c>
      <c r="J4" s="33">
        <v>0</v>
      </c>
      <c r="K4" s="33">
        <v>0</v>
      </c>
      <c r="L4" s="33">
        <v>183</v>
      </c>
      <c r="M4" s="33">
        <v>195</v>
      </c>
      <c r="N4" s="33">
        <v>203</v>
      </c>
      <c r="O4" s="33">
        <v>203</v>
      </c>
      <c r="P4" s="33">
        <v>227</v>
      </c>
      <c r="Q4" s="33">
        <v>231</v>
      </c>
      <c r="R4" s="33">
        <v>14</v>
      </c>
      <c r="S4" s="33">
        <v>7</v>
      </c>
    </row>
    <row r="5" spans="1:19" x14ac:dyDescent="0.35">
      <c r="A5" s="35" t="s">
        <v>4488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3"/>
      <c r="S5" s="33"/>
    </row>
    <row r="6" spans="1:19" x14ac:dyDescent="0.35">
      <c r="A6" s="36" t="s">
        <v>4489</v>
      </c>
      <c r="B6" s="37" t="s">
        <v>4490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x14ac:dyDescent="0.35">
      <c r="A7" s="31" t="s">
        <v>4491</v>
      </c>
      <c r="B7" s="31"/>
      <c r="C7" s="31"/>
      <c r="D7" s="31"/>
      <c r="E7" s="31"/>
      <c r="F7" s="31">
        <v>218</v>
      </c>
      <c r="G7" s="31">
        <v>218</v>
      </c>
      <c r="H7" s="33">
        <v>141</v>
      </c>
      <c r="I7" s="33">
        <v>141</v>
      </c>
      <c r="J7" s="32">
        <v>141</v>
      </c>
      <c r="K7" s="32">
        <v>141</v>
      </c>
      <c r="L7" s="33"/>
      <c r="M7" s="31"/>
      <c r="N7" s="31"/>
      <c r="O7" s="31"/>
      <c r="P7" s="31"/>
      <c r="Q7" s="31"/>
      <c r="R7" s="33">
        <v>6</v>
      </c>
      <c r="S7" s="33">
        <v>3</v>
      </c>
    </row>
    <row r="8" spans="1:19" x14ac:dyDescent="0.35">
      <c r="A8" s="31" t="s">
        <v>4492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3"/>
      <c r="S8" s="33"/>
    </row>
    <row r="9" spans="1:19" x14ac:dyDescent="0.35">
      <c r="A9" s="35" t="s">
        <v>4493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3"/>
      <c r="S9" s="33"/>
    </row>
    <row r="10" spans="1:19" x14ac:dyDescent="0.35">
      <c r="A10" s="36" t="s">
        <v>4494</v>
      </c>
      <c r="B10" s="37" t="s">
        <v>4490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x14ac:dyDescent="0.35">
      <c r="A11" s="31" t="s">
        <v>4495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3"/>
      <c r="S11" s="33"/>
    </row>
    <row r="12" spans="1:19" x14ac:dyDescent="0.35">
      <c r="A12" s="33" t="s">
        <v>4496</v>
      </c>
      <c r="B12" s="33">
        <v>154</v>
      </c>
      <c r="C12" s="33">
        <v>170</v>
      </c>
      <c r="D12" s="33">
        <v>159</v>
      </c>
      <c r="E12" s="33">
        <v>179</v>
      </c>
      <c r="F12" s="33">
        <v>218</v>
      </c>
      <c r="G12" s="33">
        <v>218</v>
      </c>
      <c r="H12" s="33">
        <v>141</v>
      </c>
      <c r="I12" s="33">
        <v>141</v>
      </c>
      <c r="J12" s="33">
        <v>133</v>
      </c>
      <c r="K12" s="33">
        <v>141</v>
      </c>
      <c r="L12" s="33">
        <v>183</v>
      </c>
      <c r="M12" s="33">
        <v>195</v>
      </c>
      <c r="N12" s="33">
        <v>207</v>
      </c>
      <c r="O12" s="33">
        <v>207</v>
      </c>
      <c r="P12" s="33">
        <v>227</v>
      </c>
      <c r="Q12" s="33">
        <v>227</v>
      </c>
      <c r="R12" s="33">
        <v>16</v>
      </c>
      <c r="S12" s="33">
        <v>8</v>
      </c>
    </row>
    <row r="13" spans="1:19" x14ac:dyDescent="0.35">
      <c r="A13" s="33" t="s">
        <v>4497</v>
      </c>
      <c r="B13" s="31"/>
      <c r="C13" s="31"/>
      <c r="D13" s="31"/>
      <c r="E13" s="31"/>
      <c r="F13" s="31">
        <v>218</v>
      </c>
      <c r="G13" s="31">
        <v>218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>
        <v>2</v>
      </c>
      <c r="S13" s="33">
        <v>1</v>
      </c>
    </row>
    <row r="14" spans="1:19" x14ac:dyDescent="0.35">
      <c r="A14" s="33" t="s">
        <v>4498</v>
      </c>
      <c r="B14" s="31"/>
      <c r="C14" s="31"/>
      <c r="D14" s="31"/>
      <c r="E14" s="31"/>
      <c r="F14" s="31">
        <v>218</v>
      </c>
      <c r="G14" s="31">
        <v>218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>
        <v>2</v>
      </c>
      <c r="S14" s="33">
        <v>1</v>
      </c>
    </row>
    <row r="15" spans="1:19" x14ac:dyDescent="0.35">
      <c r="A15" s="33" t="s">
        <v>4499</v>
      </c>
      <c r="B15" s="33">
        <v>154</v>
      </c>
      <c r="C15" s="33">
        <v>154</v>
      </c>
      <c r="D15" s="33">
        <v>167</v>
      </c>
      <c r="E15" s="33">
        <v>187</v>
      </c>
      <c r="F15" s="33">
        <v>218</v>
      </c>
      <c r="G15" s="33">
        <v>218</v>
      </c>
      <c r="H15" s="33">
        <v>141</v>
      </c>
      <c r="I15" s="33">
        <v>141</v>
      </c>
      <c r="J15" s="33">
        <v>0</v>
      </c>
      <c r="K15" s="33">
        <v>0</v>
      </c>
      <c r="L15" s="33">
        <v>195</v>
      </c>
      <c r="M15" s="33">
        <v>199</v>
      </c>
      <c r="N15" s="33">
        <v>203</v>
      </c>
      <c r="O15" s="33">
        <v>203</v>
      </c>
      <c r="P15" s="33">
        <v>223</v>
      </c>
      <c r="Q15" s="33">
        <v>227</v>
      </c>
      <c r="R15" s="33">
        <v>14</v>
      </c>
      <c r="S15" s="33">
        <v>7</v>
      </c>
    </row>
    <row r="16" spans="1:19" x14ac:dyDescent="0.35">
      <c r="A16" s="33" t="s">
        <v>4500</v>
      </c>
      <c r="B16" s="31">
        <v>154</v>
      </c>
      <c r="C16" s="31">
        <v>154</v>
      </c>
      <c r="D16" s="31">
        <v>159</v>
      </c>
      <c r="E16" s="31">
        <v>183</v>
      </c>
      <c r="F16" s="31">
        <v>218</v>
      </c>
      <c r="G16" s="31">
        <v>218</v>
      </c>
      <c r="H16" s="32">
        <v>149</v>
      </c>
      <c r="I16" s="32">
        <v>149</v>
      </c>
      <c r="J16" s="32">
        <v>137</v>
      </c>
      <c r="K16" s="32">
        <v>137</v>
      </c>
      <c r="L16" s="31">
        <v>183</v>
      </c>
      <c r="M16" s="31">
        <v>199</v>
      </c>
      <c r="N16" s="32">
        <v>203</v>
      </c>
      <c r="O16" s="32">
        <v>203</v>
      </c>
      <c r="P16" s="32">
        <v>227</v>
      </c>
      <c r="Q16" s="32">
        <v>227</v>
      </c>
      <c r="R16" s="33">
        <v>16</v>
      </c>
      <c r="S16" s="33">
        <v>8</v>
      </c>
    </row>
    <row r="17" spans="1:19" x14ac:dyDescent="0.35">
      <c r="A17" s="31" t="s">
        <v>4501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</row>
    <row r="18" spans="1:19" x14ac:dyDescent="0.35">
      <c r="A18" s="31" t="s">
        <v>4502</v>
      </c>
      <c r="B18" s="31">
        <v>154</v>
      </c>
      <c r="C18" s="31">
        <v>154</v>
      </c>
      <c r="D18" s="31">
        <v>183</v>
      </c>
      <c r="E18" s="31">
        <v>183</v>
      </c>
      <c r="F18" s="31">
        <v>0</v>
      </c>
      <c r="G18" s="31">
        <v>0</v>
      </c>
      <c r="H18" s="31">
        <v>149</v>
      </c>
      <c r="I18" s="31">
        <v>149</v>
      </c>
      <c r="J18" s="33">
        <v>0</v>
      </c>
      <c r="K18" s="33">
        <v>0</v>
      </c>
      <c r="L18" s="31">
        <v>195</v>
      </c>
      <c r="M18" s="31">
        <v>195</v>
      </c>
      <c r="N18" s="31">
        <v>203</v>
      </c>
      <c r="O18" s="31">
        <v>203</v>
      </c>
      <c r="P18" s="31">
        <v>223</v>
      </c>
      <c r="Q18" s="31">
        <v>223</v>
      </c>
      <c r="R18" s="33">
        <v>12</v>
      </c>
      <c r="S18" s="33">
        <v>6</v>
      </c>
    </row>
    <row r="19" spans="1:19" x14ac:dyDescent="0.35">
      <c r="A19" s="35" t="s">
        <v>4503</v>
      </c>
      <c r="B19" s="36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x14ac:dyDescent="0.35">
      <c r="A20" s="31" t="s">
        <v>4504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x14ac:dyDescent="0.35">
      <c r="A21" s="33" t="s">
        <v>4505</v>
      </c>
      <c r="B21" s="31"/>
      <c r="C21" s="31"/>
      <c r="D21" s="31"/>
      <c r="E21" s="31"/>
      <c r="F21" s="31">
        <v>218</v>
      </c>
      <c r="G21" s="31">
        <v>218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3">
        <v>2</v>
      </c>
      <c r="S21" s="33">
        <v>1</v>
      </c>
    </row>
    <row r="22" spans="1:19" x14ac:dyDescent="0.35">
      <c r="A22" s="31" t="s">
        <v>4506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3"/>
      <c r="S22" s="33"/>
    </row>
    <row r="23" spans="1:19" x14ac:dyDescent="0.35">
      <c r="A23" s="31" t="s">
        <v>4507</v>
      </c>
      <c r="B23" s="31"/>
      <c r="C23" s="31"/>
      <c r="D23" s="31">
        <v>183</v>
      </c>
      <c r="E23" s="31">
        <v>183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3">
        <v>2</v>
      </c>
      <c r="S23" s="33">
        <v>1</v>
      </c>
    </row>
    <row r="24" spans="1:19" x14ac:dyDescent="0.35">
      <c r="A24" s="31" t="s">
        <v>4508</v>
      </c>
      <c r="B24" s="31"/>
      <c r="C24" s="31"/>
      <c r="D24" s="31"/>
      <c r="E24" s="31"/>
      <c r="F24" s="31"/>
      <c r="G24" s="31"/>
      <c r="H24" s="31">
        <v>141</v>
      </c>
      <c r="I24" s="31">
        <v>141</v>
      </c>
      <c r="J24" s="31"/>
      <c r="K24" s="31"/>
      <c r="L24" s="31"/>
      <c r="M24" s="31"/>
      <c r="N24" s="31"/>
      <c r="O24" s="31"/>
      <c r="P24" s="31"/>
      <c r="Q24" s="31"/>
      <c r="R24" s="33">
        <v>2</v>
      </c>
      <c r="S24" s="33">
        <v>1</v>
      </c>
    </row>
    <row r="25" spans="1:19" x14ac:dyDescent="0.35">
      <c r="A25" s="35" t="s">
        <v>4509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 x14ac:dyDescent="0.35">
      <c r="A26" s="31" t="s">
        <v>4510</v>
      </c>
      <c r="B26" s="31"/>
      <c r="C26" s="31"/>
      <c r="D26" s="31">
        <v>179</v>
      </c>
      <c r="E26" s="31">
        <v>179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3">
        <v>2</v>
      </c>
      <c r="S26" s="33">
        <v>1</v>
      </c>
    </row>
    <row r="27" spans="1:19" x14ac:dyDescent="0.35">
      <c r="A27" s="31" t="s">
        <v>4511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x14ac:dyDescent="0.35">
      <c r="A28" s="31" t="s">
        <v>4512</v>
      </c>
      <c r="B28" s="31">
        <v>170</v>
      </c>
      <c r="C28" s="31">
        <v>170</v>
      </c>
      <c r="D28" s="31">
        <v>159</v>
      </c>
      <c r="E28" s="31">
        <v>159</v>
      </c>
      <c r="F28" s="31">
        <v>120</v>
      </c>
      <c r="G28" s="31">
        <v>218</v>
      </c>
      <c r="H28" s="31">
        <v>149</v>
      </c>
      <c r="I28" s="31">
        <v>149</v>
      </c>
      <c r="J28" s="31">
        <v>133</v>
      </c>
      <c r="K28" s="31">
        <v>137</v>
      </c>
      <c r="L28" s="31">
        <v>183</v>
      </c>
      <c r="M28" s="31">
        <v>199</v>
      </c>
      <c r="N28" s="31">
        <v>191</v>
      </c>
      <c r="O28" s="31">
        <v>207</v>
      </c>
      <c r="P28" s="31">
        <v>0</v>
      </c>
      <c r="Q28" s="31">
        <v>0</v>
      </c>
      <c r="R28" s="33">
        <v>14</v>
      </c>
      <c r="S28" s="33">
        <v>7</v>
      </c>
    </row>
    <row r="29" spans="1:19" x14ac:dyDescent="0.35">
      <c r="A29" s="31" t="s">
        <v>4513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3"/>
      <c r="S29" s="33"/>
    </row>
    <row r="30" spans="1:19" x14ac:dyDescent="0.35">
      <c r="A30" s="35" t="s">
        <v>4514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x14ac:dyDescent="0.35">
      <c r="A31" s="31" t="s">
        <v>4515</v>
      </c>
      <c r="B31" s="31">
        <v>170</v>
      </c>
      <c r="C31" s="31">
        <v>170</v>
      </c>
      <c r="D31" s="31">
        <v>0</v>
      </c>
      <c r="E31" s="31">
        <v>0</v>
      </c>
      <c r="F31" s="31">
        <v>218</v>
      </c>
      <c r="G31" s="31">
        <v>218</v>
      </c>
      <c r="H31" s="31">
        <v>141</v>
      </c>
      <c r="I31" s="31">
        <v>149</v>
      </c>
      <c r="J31" s="31">
        <v>0</v>
      </c>
      <c r="K31" s="31">
        <v>0</v>
      </c>
      <c r="L31" s="31">
        <v>183</v>
      </c>
      <c r="M31" s="31">
        <v>195</v>
      </c>
      <c r="N31" s="31">
        <v>0</v>
      </c>
      <c r="O31" s="31">
        <v>0</v>
      </c>
      <c r="P31" s="31">
        <v>0</v>
      </c>
      <c r="Q31" s="31">
        <v>0</v>
      </c>
      <c r="R31" s="33">
        <v>8</v>
      </c>
      <c r="S31" s="33">
        <v>4</v>
      </c>
    </row>
    <row r="32" spans="1:19" x14ac:dyDescent="0.35">
      <c r="A32" s="31" t="s">
        <v>4516</v>
      </c>
      <c r="B32" s="31"/>
      <c r="C32" s="31"/>
      <c r="D32" s="31"/>
      <c r="E32" s="31"/>
      <c r="F32" s="31"/>
      <c r="G32" s="31"/>
      <c r="H32" s="31">
        <v>141</v>
      </c>
      <c r="I32" s="31">
        <v>141</v>
      </c>
      <c r="J32" s="31"/>
      <c r="K32" s="31"/>
      <c r="L32" s="31"/>
      <c r="M32" s="31"/>
      <c r="N32" s="31"/>
      <c r="O32" s="31"/>
      <c r="P32" s="31"/>
      <c r="Q32" s="31"/>
      <c r="R32" s="33">
        <v>2</v>
      </c>
      <c r="S32" s="33">
        <v>1</v>
      </c>
    </row>
    <row r="33" spans="1:19" x14ac:dyDescent="0.35">
      <c r="A33" s="31" t="s">
        <v>4517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19" x14ac:dyDescent="0.35">
      <c r="A34" s="35" t="s">
        <v>4518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1:19" x14ac:dyDescent="0.35">
      <c r="A35" s="31" t="s">
        <v>4519</v>
      </c>
      <c r="B35" s="31"/>
      <c r="C35" s="31"/>
      <c r="D35" s="31"/>
      <c r="E35" s="31"/>
      <c r="F35" s="31"/>
      <c r="G35" s="31"/>
      <c r="H35" s="31">
        <v>141</v>
      </c>
      <c r="I35" s="31">
        <v>141</v>
      </c>
      <c r="J35" s="31"/>
      <c r="K35" s="31"/>
      <c r="L35" s="31"/>
      <c r="M35" s="31"/>
      <c r="N35" s="31"/>
      <c r="O35" s="31"/>
      <c r="P35" s="31"/>
      <c r="Q35" s="31"/>
      <c r="R35" s="33">
        <v>2</v>
      </c>
      <c r="S35" s="33">
        <v>1</v>
      </c>
    </row>
    <row r="36" spans="1:19" x14ac:dyDescent="0.35">
      <c r="A36" s="31" t="s">
        <v>4520</v>
      </c>
      <c r="B36" s="31">
        <v>154</v>
      </c>
      <c r="C36" s="31">
        <v>154</v>
      </c>
      <c r="D36" s="31"/>
      <c r="E36" s="31"/>
      <c r="F36" s="31">
        <v>218</v>
      </c>
      <c r="G36" s="31">
        <v>218</v>
      </c>
      <c r="H36" s="31"/>
      <c r="I36" s="31"/>
      <c r="J36" s="31"/>
      <c r="K36" s="31"/>
      <c r="L36" s="31">
        <v>199</v>
      </c>
      <c r="M36" s="31">
        <v>199</v>
      </c>
      <c r="N36" s="31"/>
      <c r="O36" s="31"/>
      <c r="P36" s="31"/>
      <c r="Q36" s="31"/>
      <c r="R36" s="33">
        <v>6</v>
      </c>
      <c r="S36" s="33">
        <v>3</v>
      </c>
    </row>
    <row r="37" spans="1:19" x14ac:dyDescent="0.35">
      <c r="A37" s="35" t="s">
        <v>4521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3"/>
      <c r="S37" s="33"/>
    </row>
    <row r="38" spans="1:19" x14ac:dyDescent="0.35">
      <c r="A38" s="31" t="s">
        <v>4522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3"/>
      <c r="S38" s="33"/>
    </row>
    <row r="39" spans="1:19" x14ac:dyDescent="0.35">
      <c r="A39" s="31" t="s">
        <v>4523</v>
      </c>
      <c r="B39" s="31"/>
      <c r="C39" s="31"/>
      <c r="D39" s="31">
        <v>175</v>
      </c>
      <c r="E39" s="31">
        <v>175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3">
        <v>2</v>
      </c>
      <c r="S39" s="33">
        <v>1</v>
      </c>
    </row>
    <row r="40" spans="1:19" x14ac:dyDescent="0.35">
      <c r="A40" s="36" t="s">
        <v>4524</v>
      </c>
      <c r="B40" s="37" t="s">
        <v>4525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35">
      <c r="A41" s="31" t="s">
        <v>4526</v>
      </c>
      <c r="B41" s="31">
        <v>154</v>
      </c>
      <c r="C41" s="31">
        <v>154</v>
      </c>
      <c r="D41" s="31">
        <v>179</v>
      </c>
      <c r="E41" s="31">
        <v>179</v>
      </c>
      <c r="F41" s="31">
        <v>218</v>
      </c>
      <c r="G41" s="31">
        <v>218</v>
      </c>
      <c r="H41" s="31">
        <v>141</v>
      </c>
      <c r="I41" s="31">
        <v>141</v>
      </c>
      <c r="J41" s="31">
        <v>131</v>
      </c>
      <c r="K41" s="31">
        <v>131</v>
      </c>
      <c r="L41" s="31">
        <v>0</v>
      </c>
      <c r="M41" s="31">
        <v>0</v>
      </c>
      <c r="N41" s="31">
        <v>207</v>
      </c>
      <c r="O41" s="31">
        <v>211</v>
      </c>
      <c r="P41" s="31">
        <v>223</v>
      </c>
      <c r="Q41" s="31">
        <v>227</v>
      </c>
      <c r="R41" s="33">
        <v>14</v>
      </c>
      <c r="S41" s="33">
        <v>7</v>
      </c>
    </row>
    <row r="42" spans="1:19" x14ac:dyDescent="0.35">
      <c r="A42" s="31" t="s">
        <v>4527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3"/>
      <c r="S42" s="33"/>
    </row>
    <row r="43" spans="1:19" x14ac:dyDescent="0.35">
      <c r="A43" s="35" t="s">
        <v>4528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3"/>
      <c r="S43" s="33"/>
    </row>
    <row r="44" spans="1:19" x14ac:dyDescent="0.35">
      <c r="A44" s="31" t="s">
        <v>4529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3"/>
      <c r="S44" s="33"/>
    </row>
    <row r="45" spans="1:19" x14ac:dyDescent="0.35">
      <c r="A45" s="31" t="s">
        <v>4530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3"/>
      <c r="S45" s="33"/>
    </row>
    <row r="46" spans="1:19" x14ac:dyDescent="0.35">
      <c r="A46" s="31" t="s">
        <v>4531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3"/>
      <c r="S46" s="33"/>
    </row>
    <row r="47" spans="1:19" x14ac:dyDescent="0.35">
      <c r="A47" s="31" t="s">
        <v>4532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3"/>
      <c r="S47" s="33"/>
    </row>
    <row r="48" spans="1:19" x14ac:dyDescent="0.35">
      <c r="A48" s="31" t="s">
        <v>4533</v>
      </c>
      <c r="B48" s="31"/>
      <c r="C48" s="31"/>
      <c r="D48" s="31"/>
      <c r="E48" s="31"/>
      <c r="F48" s="31">
        <v>218</v>
      </c>
      <c r="G48" s="31">
        <v>218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3">
        <v>2</v>
      </c>
      <c r="S48" s="33">
        <v>1</v>
      </c>
    </row>
    <row r="49" spans="1:19" x14ac:dyDescent="0.35">
      <c r="A49" s="35" t="s">
        <v>4534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3"/>
      <c r="S49" s="33"/>
    </row>
    <row r="50" spans="1:19" x14ac:dyDescent="0.35">
      <c r="A50" s="31" t="s">
        <v>4535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3"/>
      <c r="S50" s="33"/>
    </row>
    <row r="51" spans="1:19" x14ac:dyDescent="0.35">
      <c r="A51" s="31" t="s">
        <v>4536</v>
      </c>
      <c r="B51" s="31">
        <v>154</v>
      </c>
      <c r="C51" s="31">
        <v>154</v>
      </c>
      <c r="D51" s="31">
        <v>159</v>
      </c>
      <c r="E51" s="31">
        <v>183</v>
      </c>
      <c r="F51" s="31">
        <v>218</v>
      </c>
      <c r="G51" s="31">
        <v>218</v>
      </c>
      <c r="H51" s="31">
        <v>149</v>
      </c>
      <c r="I51" s="31">
        <v>149</v>
      </c>
      <c r="J51" s="31">
        <v>0</v>
      </c>
      <c r="K51" s="31">
        <v>0</v>
      </c>
      <c r="L51" s="31">
        <v>183</v>
      </c>
      <c r="M51" s="31">
        <v>199</v>
      </c>
      <c r="N51" s="31">
        <v>0</v>
      </c>
      <c r="O51" s="31">
        <v>0</v>
      </c>
      <c r="P51" s="31">
        <v>227</v>
      </c>
      <c r="Q51" s="31">
        <v>227</v>
      </c>
      <c r="R51" s="33">
        <v>12</v>
      </c>
      <c r="S51" s="33">
        <v>6</v>
      </c>
    </row>
    <row r="52" spans="1:19" x14ac:dyDescent="0.35">
      <c r="A52" s="31" t="s">
        <v>4537</v>
      </c>
      <c r="B52" s="31">
        <v>154</v>
      </c>
      <c r="C52" s="31">
        <v>154</v>
      </c>
      <c r="D52" s="31">
        <v>183</v>
      </c>
      <c r="E52" s="31">
        <v>183</v>
      </c>
      <c r="F52" s="31">
        <v>218</v>
      </c>
      <c r="G52" s="31">
        <v>218</v>
      </c>
      <c r="H52" s="31">
        <v>141</v>
      </c>
      <c r="I52" s="31">
        <v>149</v>
      </c>
      <c r="J52" s="31">
        <v>131</v>
      </c>
      <c r="K52" s="31">
        <v>137</v>
      </c>
      <c r="L52" s="31">
        <v>183</v>
      </c>
      <c r="M52" s="31">
        <v>195</v>
      </c>
      <c r="N52" s="31">
        <v>203</v>
      </c>
      <c r="O52" s="31">
        <v>203</v>
      </c>
      <c r="P52" s="31">
        <v>227</v>
      </c>
      <c r="Q52" s="31">
        <v>231</v>
      </c>
      <c r="R52" s="33">
        <v>16</v>
      </c>
      <c r="S52" s="33">
        <v>8</v>
      </c>
    </row>
    <row r="53" spans="1:19" x14ac:dyDescent="0.35">
      <c r="A53" s="31" t="s">
        <v>4538</v>
      </c>
      <c r="B53" s="31">
        <v>0</v>
      </c>
      <c r="C53" s="31">
        <v>0</v>
      </c>
      <c r="D53" s="31">
        <v>0</v>
      </c>
      <c r="E53" s="31">
        <v>0</v>
      </c>
      <c r="F53" s="31">
        <v>120</v>
      </c>
      <c r="G53" s="31">
        <v>218</v>
      </c>
      <c r="H53" s="31">
        <v>149</v>
      </c>
      <c r="I53" s="31">
        <v>149</v>
      </c>
      <c r="J53" s="31">
        <v>137</v>
      </c>
      <c r="K53" s="31">
        <v>137</v>
      </c>
      <c r="L53" s="31">
        <v>0</v>
      </c>
      <c r="M53" s="31">
        <v>0</v>
      </c>
      <c r="N53" s="31">
        <v>0</v>
      </c>
      <c r="O53" s="31">
        <v>0</v>
      </c>
      <c r="P53" s="31">
        <v>227</v>
      </c>
      <c r="Q53" s="31">
        <v>231</v>
      </c>
      <c r="R53" s="33">
        <v>8</v>
      </c>
      <c r="S53" s="33">
        <v>4</v>
      </c>
    </row>
    <row r="54" spans="1:19" x14ac:dyDescent="0.35">
      <c r="A54" s="31" t="s">
        <v>4539</v>
      </c>
      <c r="B54" s="31">
        <v>154</v>
      </c>
      <c r="C54" s="31">
        <v>170</v>
      </c>
      <c r="D54" s="31">
        <v>179</v>
      </c>
      <c r="E54" s="31">
        <v>183</v>
      </c>
      <c r="F54" s="31">
        <v>120</v>
      </c>
      <c r="G54" s="31">
        <v>218</v>
      </c>
      <c r="H54" s="31">
        <v>149</v>
      </c>
      <c r="I54" s="31">
        <v>149</v>
      </c>
      <c r="J54" s="31">
        <v>137</v>
      </c>
      <c r="K54" s="31">
        <v>137</v>
      </c>
      <c r="L54" s="31">
        <v>183</v>
      </c>
      <c r="M54" s="31">
        <v>195</v>
      </c>
      <c r="N54" s="31">
        <v>191</v>
      </c>
      <c r="O54" s="31">
        <v>203</v>
      </c>
      <c r="P54" s="31">
        <v>227</v>
      </c>
      <c r="Q54" s="31">
        <v>231</v>
      </c>
      <c r="R54" s="33">
        <v>16</v>
      </c>
      <c r="S54" s="33">
        <v>8</v>
      </c>
    </row>
    <row r="55" spans="1:19" x14ac:dyDescent="0.35">
      <c r="A55" s="31" t="s">
        <v>4540</v>
      </c>
      <c r="B55" s="31">
        <v>154</v>
      </c>
      <c r="C55" s="31">
        <v>170</v>
      </c>
      <c r="D55" s="31">
        <v>179</v>
      </c>
      <c r="E55" s="31">
        <v>183</v>
      </c>
      <c r="F55" s="31">
        <v>120</v>
      </c>
      <c r="G55" s="31">
        <v>218</v>
      </c>
      <c r="H55" s="31">
        <v>149</v>
      </c>
      <c r="I55" s="31">
        <v>149</v>
      </c>
      <c r="J55" s="31">
        <v>137</v>
      </c>
      <c r="K55" s="31">
        <v>137</v>
      </c>
      <c r="L55" s="31">
        <v>183</v>
      </c>
      <c r="M55" s="31">
        <v>195</v>
      </c>
      <c r="N55" s="31">
        <v>191</v>
      </c>
      <c r="O55" s="31">
        <v>203</v>
      </c>
      <c r="P55" s="31">
        <v>0</v>
      </c>
      <c r="Q55" s="31">
        <v>0</v>
      </c>
      <c r="R55" s="33">
        <v>14</v>
      </c>
      <c r="S55" s="33">
        <v>7</v>
      </c>
    </row>
    <row r="56" spans="1:19" x14ac:dyDescent="0.35">
      <c r="A56" s="31" t="s">
        <v>4541</v>
      </c>
      <c r="B56" s="31">
        <v>154</v>
      </c>
      <c r="C56" s="31">
        <v>154</v>
      </c>
      <c r="D56" s="31">
        <v>183</v>
      </c>
      <c r="E56" s="31">
        <v>183</v>
      </c>
      <c r="F56" s="31">
        <v>218</v>
      </c>
      <c r="G56" s="31">
        <v>218</v>
      </c>
      <c r="H56" s="31">
        <v>141</v>
      </c>
      <c r="I56" s="31">
        <v>149</v>
      </c>
      <c r="J56" s="31">
        <v>131</v>
      </c>
      <c r="K56" s="31">
        <v>137</v>
      </c>
      <c r="L56" s="31">
        <v>183</v>
      </c>
      <c r="M56" s="31">
        <v>195</v>
      </c>
      <c r="N56" s="31">
        <v>203</v>
      </c>
      <c r="O56" s="31">
        <v>203</v>
      </c>
      <c r="P56" s="32">
        <v>227</v>
      </c>
      <c r="Q56" s="32">
        <v>227</v>
      </c>
      <c r="R56" s="33">
        <v>16</v>
      </c>
      <c r="S56" s="33">
        <v>8</v>
      </c>
    </row>
    <row r="57" spans="1:19" x14ac:dyDescent="0.35">
      <c r="A57" s="31" t="s">
        <v>4542</v>
      </c>
      <c r="B57" s="31">
        <v>154</v>
      </c>
      <c r="C57" s="31">
        <v>154</v>
      </c>
      <c r="D57" s="31">
        <v>159</v>
      </c>
      <c r="E57" s="31">
        <v>179</v>
      </c>
      <c r="F57" s="31">
        <v>218</v>
      </c>
      <c r="G57" s="31">
        <v>218</v>
      </c>
      <c r="H57" s="31">
        <v>141</v>
      </c>
      <c r="I57" s="31">
        <v>141</v>
      </c>
      <c r="J57" s="31">
        <v>133</v>
      </c>
      <c r="K57" s="31">
        <v>137</v>
      </c>
      <c r="L57" s="31">
        <v>183</v>
      </c>
      <c r="M57" s="31">
        <v>195</v>
      </c>
      <c r="N57" s="31">
        <v>207</v>
      </c>
      <c r="O57" s="31">
        <v>211</v>
      </c>
      <c r="P57" s="31">
        <v>227</v>
      </c>
      <c r="Q57" s="31">
        <v>243</v>
      </c>
      <c r="R57" s="33">
        <v>16</v>
      </c>
      <c r="S57" s="33">
        <v>8</v>
      </c>
    </row>
    <row r="58" spans="1:19" x14ac:dyDescent="0.35">
      <c r="A58" s="35" t="s">
        <v>4543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3"/>
      <c r="S58" s="33"/>
    </row>
    <row r="59" spans="1:19" x14ac:dyDescent="0.35">
      <c r="A59" s="31" t="s">
        <v>4544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3"/>
      <c r="S59" s="33"/>
    </row>
    <row r="60" spans="1:19" x14ac:dyDescent="0.35">
      <c r="A60" s="36" t="s">
        <v>4545</v>
      </c>
      <c r="B60" s="37" t="s">
        <v>4546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 x14ac:dyDescent="0.35">
      <c r="A61" s="35" t="s">
        <v>4547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3"/>
      <c r="S61" s="33"/>
    </row>
    <row r="62" spans="1:19" x14ac:dyDescent="0.35">
      <c r="A62" s="31" t="s">
        <v>4548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3"/>
      <c r="S62" s="33"/>
    </row>
    <row r="63" spans="1:19" x14ac:dyDescent="0.35">
      <c r="A63" s="31" t="s">
        <v>4549</v>
      </c>
      <c r="B63" s="31">
        <v>154</v>
      </c>
      <c r="C63" s="31">
        <v>170</v>
      </c>
      <c r="D63" s="31">
        <v>159</v>
      </c>
      <c r="E63" s="31">
        <v>167</v>
      </c>
      <c r="F63" s="31">
        <v>120</v>
      </c>
      <c r="G63" s="31">
        <v>218</v>
      </c>
      <c r="H63" s="31">
        <v>141</v>
      </c>
      <c r="I63" s="31">
        <v>141</v>
      </c>
      <c r="J63" s="31">
        <v>137</v>
      </c>
      <c r="K63" s="31">
        <v>137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3">
        <v>10</v>
      </c>
      <c r="S63" s="33">
        <v>5</v>
      </c>
    </row>
    <row r="64" spans="1:19" x14ac:dyDescent="0.35">
      <c r="A64" s="31" t="s">
        <v>4550</v>
      </c>
      <c r="B64" s="31">
        <v>170</v>
      </c>
      <c r="C64" s="31">
        <v>170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3">
        <v>2</v>
      </c>
      <c r="S64" s="33">
        <v>1</v>
      </c>
    </row>
    <row r="65" spans="1:19" x14ac:dyDescent="0.35">
      <c r="A65" s="31" t="s">
        <v>4551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3"/>
      <c r="S65" s="33"/>
    </row>
    <row r="66" spans="1:19" x14ac:dyDescent="0.35">
      <c r="A66" s="31" t="s">
        <v>4552</v>
      </c>
      <c r="B66" s="31">
        <v>170</v>
      </c>
      <c r="C66" s="31">
        <v>170</v>
      </c>
      <c r="D66" s="31">
        <v>167</v>
      </c>
      <c r="E66" s="31">
        <v>179</v>
      </c>
      <c r="F66" s="31">
        <v>120</v>
      </c>
      <c r="G66" s="31">
        <v>218</v>
      </c>
      <c r="H66" s="31">
        <v>141</v>
      </c>
      <c r="I66" s="31">
        <v>141</v>
      </c>
      <c r="J66" s="31">
        <v>133</v>
      </c>
      <c r="K66" s="31">
        <v>137</v>
      </c>
      <c r="L66" s="31">
        <v>191</v>
      </c>
      <c r="M66" s="31">
        <v>191</v>
      </c>
      <c r="N66" s="31">
        <v>0</v>
      </c>
      <c r="O66" s="31">
        <v>0</v>
      </c>
      <c r="P66" s="31">
        <v>0</v>
      </c>
      <c r="Q66" s="31">
        <v>0</v>
      </c>
      <c r="R66" s="33">
        <v>12</v>
      </c>
      <c r="S66" s="33">
        <v>6</v>
      </c>
    </row>
    <row r="67" spans="1:19" x14ac:dyDescent="0.35">
      <c r="A67" s="31" t="s">
        <v>4553</v>
      </c>
      <c r="B67" s="31"/>
      <c r="C67" s="31"/>
      <c r="D67" s="31"/>
      <c r="E67" s="31"/>
      <c r="F67" s="31"/>
      <c r="G67" s="31"/>
      <c r="H67" s="31">
        <v>141</v>
      </c>
      <c r="I67" s="31">
        <v>149</v>
      </c>
      <c r="J67" s="31"/>
      <c r="K67" s="31"/>
      <c r="L67" s="31"/>
      <c r="M67" s="31"/>
      <c r="N67" s="31"/>
      <c r="O67" s="31"/>
      <c r="P67" s="31"/>
      <c r="Q67" s="31"/>
      <c r="R67" s="33">
        <v>2</v>
      </c>
      <c r="S67" s="33">
        <v>1</v>
      </c>
    </row>
    <row r="68" spans="1:19" x14ac:dyDescent="0.35">
      <c r="A68" s="36" t="s">
        <v>4554</v>
      </c>
      <c r="B68" s="37" t="s">
        <v>4546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1:19" x14ac:dyDescent="0.35">
      <c r="A69" s="31" t="s">
        <v>4555</v>
      </c>
      <c r="B69" s="31"/>
      <c r="C69" s="31"/>
      <c r="D69" s="31"/>
      <c r="E69" s="31"/>
      <c r="F69" s="31">
        <v>218</v>
      </c>
      <c r="G69" s="31">
        <v>218</v>
      </c>
      <c r="H69" s="31"/>
      <c r="I69" s="31"/>
      <c r="J69" s="31"/>
      <c r="K69" s="31"/>
      <c r="L69" s="32">
        <v>199</v>
      </c>
      <c r="M69" s="32">
        <v>199</v>
      </c>
      <c r="N69" s="31"/>
      <c r="O69" s="31"/>
      <c r="P69" s="31"/>
      <c r="Q69" s="31"/>
      <c r="R69" s="33">
        <v>4</v>
      </c>
      <c r="S69" s="33">
        <v>2</v>
      </c>
    </row>
    <row r="70" spans="1:19" x14ac:dyDescent="0.35">
      <c r="A70" s="36" t="s">
        <v>4556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19" x14ac:dyDescent="0.35">
      <c r="A71" s="31" t="s">
        <v>4557</v>
      </c>
      <c r="B71" s="31">
        <v>170</v>
      </c>
      <c r="C71" s="31">
        <v>170</v>
      </c>
      <c r="D71" s="31">
        <v>179</v>
      </c>
      <c r="E71" s="31">
        <v>183</v>
      </c>
      <c r="F71" s="31">
        <v>218</v>
      </c>
      <c r="G71" s="31">
        <v>218</v>
      </c>
      <c r="H71" s="31">
        <v>141</v>
      </c>
      <c r="I71" s="31">
        <v>141</v>
      </c>
      <c r="J71" s="31">
        <v>133</v>
      </c>
      <c r="K71" s="31">
        <v>141</v>
      </c>
      <c r="L71" s="31">
        <v>183</v>
      </c>
      <c r="M71" s="31">
        <v>199</v>
      </c>
      <c r="N71" s="31">
        <v>203</v>
      </c>
      <c r="O71" s="31">
        <v>207</v>
      </c>
      <c r="P71" s="31">
        <v>223</v>
      </c>
      <c r="Q71" s="31">
        <v>227</v>
      </c>
      <c r="R71" s="33">
        <v>16</v>
      </c>
      <c r="S71" s="33">
        <v>8</v>
      </c>
    </row>
    <row r="72" spans="1:19" x14ac:dyDescent="0.35">
      <c r="A72" s="31" t="s">
        <v>4558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3"/>
      <c r="S72" s="33"/>
    </row>
    <row r="73" spans="1:19" x14ac:dyDescent="0.35">
      <c r="A73" s="31" t="s">
        <v>4559</v>
      </c>
      <c r="B73" s="31">
        <v>170</v>
      </c>
      <c r="C73" s="31">
        <v>170</v>
      </c>
      <c r="D73" s="31">
        <v>159</v>
      </c>
      <c r="E73" s="31">
        <v>159</v>
      </c>
      <c r="F73" s="31">
        <v>120</v>
      </c>
      <c r="G73" s="31">
        <v>218</v>
      </c>
      <c r="H73" s="31">
        <v>141</v>
      </c>
      <c r="I73" s="31">
        <v>141</v>
      </c>
      <c r="J73" s="31">
        <v>0</v>
      </c>
      <c r="K73" s="31">
        <v>0</v>
      </c>
      <c r="L73" s="31">
        <v>199</v>
      </c>
      <c r="M73" s="31">
        <v>199</v>
      </c>
      <c r="N73" s="31">
        <v>0</v>
      </c>
      <c r="O73" s="31">
        <v>0</v>
      </c>
      <c r="P73" s="31">
        <v>0</v>
      </c>
      <c r="Q73" s="31">
        <v>0</v>
      </c>
      <c r="R73" s="33">
        <v>10</v>
      </c>
      <c r="S73" s="33">
        <v>5</v>
      </c>
    </row>
    <row r="74" spans="1:19" x14ac:dyDescent="0.35">
      <c r="A74" s="31" t="s">
        <v>4560</v>
      </c>
      <c r="B74" s="31"/>
      <c r="C74" s="31"/>
      <c r="D74" s="31"/>
      <c r="E74" s="31"/>
      <c r="F74" s="31"/>
      <c r="G74" s="31"/>
      <c r="H74" s="31">
        <v>141</v>
      </c>
      <c r="I74" s="31">
        <v>141</v>
      </c>
      <c r="J74" s="31"/>
      <c r="K74" s="31"/>
      <c r="L74" s="31"/>
      <c r="M74" s="31"/>
      <c r="N74" s="31"/>
      <c r="O74" s="31"/>
      <c r="P74" s="31"/>
      <c r="Q74" s="31"/>
      <c r="R74" s="33">
        <v>2</v>
      </c>
      <c r="S74" s="33">
        <v>1</v>
      </c>
    </row>
    <row r="75" spans="1:19" x14ac:dyDescent="0.35">
      <c r="A75" s="35" t="s">
        <v>4561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3"/>
      <c r="S75" s="33"/>
    </row>
    <row r="76" spans="1:19" x14ac:dyDescent="0.35">
      <c r="A76" s="31" t="s">
        <v>4562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3"/>
      <c r="S76" s="33"/>
    </row>
    <row r="77" spans="1:19" x14ac:dyDescent="0.35">
      <c r="A77" s="31" t="s">
        <v>4563</v>
      </c>
      <c r="B77" s="31"/>
      <c r="C77" s="31"/>
      <c r="D77" s="31">
        <v>171</v>
      </c>
      <c r="E77" s="31">
        <v>171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3">
        <v>2</v>
      </c>
      <c r="S77" s="33">
        <v>1</v>
      </c>
    </row>
    <row r="78" spans="1:19" x14ac:dyDescent="0.35">
      <c r="A78" s="35" t="s">
        <v>4564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3"/>
      <c r="S78" s="33"/>
    </row>
    <row r="79" spans="1:19" x14ac:dyDescent="0.35">
      <c r="A79" s="31" t="s">
        <v>4565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3"/>
      <c r="S79" s="33"/>
    </row>
    <row r="80" spans="1:19" x14ac:dyDescent="0.35">
      <c r="A80" s="36" t="s">
        <v>4566</v>
      </c>
      <c r="B80" s="37" t="s">
        <v>4546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 x14ac:dyDescent="0.35">
      <c r="A81" s="31" t="s">
        <v>4567</v>
      </c>
      <c r="B81" s="31">
        <v>154</v>
      </c>
      <c r="C81" s="31">
        <v>170</v>
      </c>
      <c r="D81" s="31">
        <v>167</v>
      </c>
      <c r="E81" s="31">
        <v>179</v>
      </c>
      <c r="F81" s="31">
        <v>218</v>
      </c>
      <c r="G81" s="31">
        <v>218</v>
      </c>
      <c r="H81" s="31">
        <v>149</v>
      </c>
      <c r="I81" s="31">
        <v>153</v>
      </c>
      <c r="J81" s="31">
        <v>137</v>
      </c>
      <c r="K81" s="31">
        <v>137</v>
      </c>
      <c r="L81" s="31">
        <v>191</v>
      </c>
      <c r="M81" s="31">
        <v>195</v>
      </c>
      <c r="N81" s="31">
        <v>0</v>
      </c>
      <c r="O81" s="31">
        <v>0</v>
      </c>
      <c r="P81" s="31">
        <v>219</v>
      </c>
      <c r="Q81" s="31">
        <v>223</v>
      </c>
      <c r="R81" s="33">
        <v>14</v>
      </c>
      <c r="S81" s="33">
        <v>7</v>
      </c>
    </row>
    <row r="82" spans="1:19" x14ac:dyDescent="0.35">
      <c r="A82" s="31" t="s">
        <v>4568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3"/>
      <c r="S82" s="33"/>
    </row>
    <row r="83" spans="1:19" x14ac:dyDescent="0.35">
      <c r="A83" s="35" t="s">
        <v>4569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3"/>
      <c r="S83" s="33"/>
    </row>
    <row r="84" spans="1:19" x14ac:dyDescent="0.35">
      <c r="A84" s="31" t="s">
        <v>4570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3"/>
      <c r="S84" s="33"/>
    </row>
    <row r="85" spans="1:19" x14ac:dyDescent="0.35">
      <c r="A85" s="35" t="s">
        <v>4571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3"/>
      <c r="S85" s="33"/>
    </row>
    <row r="86" spans="1:19" x14ac:dyDescent="0.35">
      <c r="A86" s="31" t="s">
        <v>4572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>
        <v>191</v>
      </c>
      <c r="M86" s="31">
        <v>191</v>
      </c>
      <c r="N86" s="31"/>
      <c r="O86" s="31"/>
      <c r="P86" s="31"/>
      <c r="Q86" s="31"/>
      <c r="R86" s="33">
        <v>2</v>
      </c>
      <c r="S86" s="33">
        <v>1</v>
      </c>
    </row>
    <row r="87" spans="1:19" x14ac:dyDescent="0.35">
      <c r="A87" s="31" t="s">
        <v>4573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3"/>
      <c r="S87" s="33"/>
    </row>
    <row r="88" spans="1:19" x14ac:dyDescent="0.35">
      <c r="A88" s="35" t="s">
        <v>4574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3"/>
      <c r="S88" s="33"/>
    </row>
    <row r="89" spans="1:19" x14ac:dyDescent="0.35">
      <c r="A89" s="31" t="s">
        <v>4575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3"/>
      <c r="S89" s="33"/>
    </row>
    <row r="90" spans="1:19" x14ac:dyDescent="0.35">
      <c r="A90" s="35" t="s">
        <v>4576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3"/>
      <c r="S90" s="33"/>
    </row>
    <row r="91" spans="1:19" x14ac:dyDescent="0.35">
      <c r="A91" s="31" t="s">
        <v>4577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3"/>
      <c r="S91" s="33"/>
    </row>
    <row r="92" spans="1:19" x14ac:dyDescent="0.35">
      <c r="A92" s="35" t="s">
        <v>4578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3"/>
      <c r="S92" s="33"/>
    </row>
    <row r="93" spans="1:19" x14ac:dyDescent="0.35">
      <c r="A93" s="31" t="s">
        <v>4579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3"/>
      <c r="S93" s="33"/>
    </row>
    <row r="94" spans="1:19" x14ac:dyDescent="0.35">
      <c r="A94" s="31" t="s">
        <v>4580</v>
      </c>
      <c r="B94" s="31">
        <v>154</v>
      </c>
      <c r="C94" s="31">
        <v>170</v>
      </c>
      <c r="D94" s="31">
        <v>159</v>
      </c>
      <c r="E94" s="31">
        <v>159</v>
      </c>
      <c r="F94" s="31">
        <v>120</v>
      </c>
      <c r="G94" s="31">
        <v>218</v>
      </c>
      <c r="H94" s="31">
        <v>141</v>
      </c>
      <c r="I94" s="31">
        <v>149</v>
      </c>
      <c r="J94" s="31">
        <v>137</v>
      </c>
      <c r="K94" s="31">
        <v>137</v>
      </c>
      <c r="L94" s="31">
        <v>183</v>
      </c>
      <c r="M94" s="31">
        <v>191</v>
      </c>
      <c r="N94" s="31">
        <v>207</v>
      </c>
      <c r="O94" s="31">
        <v>207</v>
      </c>
      <c r="P94" s="31">
        <v>227</v>
      </c>
      <c r="Q94" s="31">
        <v>227</v>
      </c>
      <c r="R94" s="33">
        <v>16</v>
      </c>
      <c r="S94" s="33">
        <v>8</v>
      </c>
    </row>
    <row r="95" spans="1:19" x14ac:dyDescent="0.35">
      <c r="A95" s="31" t="s">
        <v>4581</v>
      </c>
      <c r="B95" s="31">
        <v>154</v>
      </c>
      <c r="C95" s="31">
        <v>170</v>
      </c>
      <c r="D95" s="31">
        <v>0</v>
      </c>
      <c r="E95" s="31">
        <v>0</v>
      </c>
      <c r="F95" s="31">
        <v>120</v>
      </c>
      <c r="G95" s="31">
        <v>218</v>
      </c>
      <c r="H95" s="31">
        <v>141</v>
      </c>
      <c r="I95" s="31">
        <v>149</v>
      </c>
      <c r="J95" s="31">
        <v>137</v>
      </c>
      <c r="K95" s="31">
        <v>137</v>
      </c>
      <c r="L95" s="31">
        <v>183</v>
      </c>
      <c r="M95" s="31">
        <v>191</v>
      </c>
      <c r="N95" s="31">
        <v>207</v>
      </c>
      <c r="O95" s="31">
        <v>207</v>
      </c>
      <c r="P95" s="31">
        <v>227</v>
      </c>
      <c r="Q95" s="31">
        <v>227</v>
      </c>
      <c r="R95" s="33">
        <v>14</v>
      </c>
      <c r="S95" s="33">
        <v>7</v>
      </c>
    </row>
    <row r="96" spans="1:19" x14ac:dyDescent="0.35">
      <c r="A96" s="31" t="s">
        <v>4582</v>
      </c>
      <c r="B96" s="31"/>
      <c r="C96" s="31"/>
      <c r="D96" s="32">
        <v>159</v>
      </c>
      <c r="E96" s="32">
        <v>159</v>
      </c>
      <c r="F96" s="32">
        <v>120</v>
      </c>
      <c r="G96" s="31">
        <v>218</v>
      </c>
      <c r="H96" s="32">
        <v>149</v>
      </c>
      <c r="I96" s="32">
        <v>149</v>
      </c>
      <c r="J96" s="33"/>
      <c r="K96" s="31"/>
      <c r="L96" s="31"/>
      <c r="M96" s="31"/>
      <c r="N96" s="31"/>
      <c r="O96" s="31"/>
      <c r="P96" s="31"/>
      <c r="Q96" s="31"/>
      <c r="R96" s="33">
        <v>6</v>
      </c>
      <c r="S96" s="33">
        <v>3</v>
      </c>
    </row>
    <row r="97" spans="1:19" x14ac:dyDescent="0.35">
      <c r="A97" s="31" t="s">
        <v>4583</v>
      </c>
      <c r="B97" s="31">
        <v>0</v>
      </c>
      <c r="C97" s="31">
        <v>0</v>
      </c>
      <c r="D97" s="31">
        <v>159</v>
      </c>
      <c r="E97" s="31">
        <v>159</v>
      </c>
      <c r="F97" s="31">
        <v>120</v>
      </c>
      <c r="G97" s="31">
        <v>218</v>
      </c>
      <c r="H97" s="31">
        <v>0</v>
      </c>
      <c r="I97" s="31">
        <v>0</v>
      </c>
      <c r="J97" s="31">
        <v>137</v>
      </c>
      <c r="K97" s="31">
        <v>137</v>
      </c>
      <c r="L97" s="31">
        <v>183</v>
      </c>
      <c r="M97" s="31">
        <v>191</v>
      </c>
      <c r="N97" s="31">
        <v>207</v>
      </c>
      <c r="O97" s="31">
        <v>207</v>
      </c>
      <c r="P97" s="31">
        <v>227</v>
      </c>
      <c r="Q97" s="31">
        <v>227</v>
      </c>
      <c r="R97" s="33">
        <v>12</v>
      </c>
      <c r="S97" s="33">
        <v>6</v>
      </c>
    </row>
    <row r="98" spans="1:19" x14ac:dyDescent="0.35">
      <c r="A98" s="31" t="s">
        <v>4584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3"/>
      <c r="S98" s="33"/>
    </row>
    <row r="99" spans="1:19" x14ac:dyDescent="0.35">
      <c r="A99" s="31" t="s">
        <v>4585</v>
      </c>
      <c r="B99" s="31">
        <v>154</v>
      </c>
      <c r="C99" s="31">
        <v>170</v>
      </c>
      <c r="D99" s="31">
        <v>159</v>
      </c>
      <c r="E99" s="31">
        <v>159</v>
      </c>
      <c r="F99" s="31">
        <v>120</v>
      </c>
      <c r="G99" s="31">
        <v>218</v>
      </c>
      <c r="H99" s="31">
        <v>141</v>
      </c>
      <c r="I99" s="31">
        <v>149</v>
      </c>
      <c r="J99" s="31">
        <v>137</v>
      </c>
      <c r="K99" s="31">
        <v>137</v>
      </c>
      <c r="L99" s="31">
        <v>183</v>
      </c>
      <c r="M99" s="31">
        <v>191</v>
      </c>
      <c r="N99" s="31">
        <v>207</v>
      </c>
      <c r="O99" s="31">
        <v>207</v>
      </c>
      <c r="P99" s="31">
        <v>227</v>
      </c>
      <c r="Q99" s="31">
        <v>227</v>
      </c>
      <c r="R99" s="33">
        <v>16</v>
      </c>
      <c r="S99" s="33">
        <v>8</v>
      </c>
    </row>
    <row r="100" spans="1:19" x14ac:dyDescent="0.35">
      <c r="A100" s="36" t="s">
        <v>4586</v>
      </c>
      <c r="B100" s="37" t="s">
        <v>4490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19" x14ac:dyDescent="0.35">
      <c r="A101" s="36" t="s">
        <v>4587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1:19" x14ac:dyDescent="0.35">
      <c r="A102" s="31" t="s">
        <v>4588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3"/>
      <c r="S102" s="33"/>
    </row>
    <row r="103" spans="1:19" x14ac:dyDescent="0.35">
      <c r="A103" s="35" t="s">
        <v>4589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 x14ac:dyDescent="0.35">
      <c r="A104" s="31" t="s">
        <v>4590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1:19" x14ac:dyDescent="0.35">
      <c r="A105" s="35" t="s">
        <v>4591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1:19" x14ac:dyDescent="0.35">
      <c r="A106" s="31" t="s">
        <v>4592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 x14ac:dyDescent="0.35">
      <c r="A107" s="31" t="s">
        <v>4593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>
        <v>191</v>
      </c>
      <c r="M107" s="31">
        <v>191</v>
      </c>
      <c r="N107" s="31"/>
      <c r="O107" s="31"/>
      <c r="P107" s="31"/>
      <c r="Q107" s="31"/>
      <c r="R107" s="33">
        <v>2</v>
      </c>
      <c r="S107" s="33">
        <v>1</v>
      </c>
    </row>
    <row r="108" spans="1:19" x14ac:dyDescent="0.35">
      <c r="A108" s="35" t="s">
        <v>4594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1:19" x14ac:dyDescent="0.35">
      <c r="A109" s="31" t="s">
        <v>4595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3"/>
      <c r="S109" s="33"/>
    </row>
    <row r="110" spans="1:19" x14ac:dyDescent="0.35">
      <c r="A110" s="31" t="s">
        <v>4596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1:19" x14ac:dyDescent="0.35">
      <c r="A111" s="36" t="s">
        <v>4597</v>
      </c>
      <c r="B111" s="37" t="s">
        <v>4490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1:19" x14ac:dyDescent="0.35">
      <c r="A112" s="31" t="s">
        <v>4598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>
        <v>183</v>
      </c>
      <c r="M112" s="32">
        <v>183</v>
      </c>
      <c r="N112" s="31"/>
      <c r="O112" s="31"/>
      <c r="P112" s="31"/>
      <c r="Q112" s="31"/>
      <c r="R112" s="33">
        <v>2</v>
      </c>
      <c r="S112" s="33">
        <v>1</v>
      </c>
    </row>
    <row r="113" spans="1:19" x14ac:dyDescent="0.35">
      <c r="A113" s="35" t="s">
        <v>4599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3"/>
      <c r="S113" s="33"/>
    </row>
    <row r="114" spans="1:19" x14ac:dyDescent="0.35">
      <c r="A114" s="36" t="s">
        <v>4600</v>
      </c>
      <c r="B114" s="37" t="s">
        <v>4490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1:19" x14ac:dyDescent="0.35">
      <c r="A115" s="31" t="s">
        <v>4601</v>
      </c>
      <c r="B115" s="31">
        <v>170</v>
      </c>
      <c r="C115" s="31">
        <v>170</v>
      </c>
      <c r="D115" s="31">
        <v>159</v>
      </c>
      <c r="E115" s="31">
        <v>175</v>
      </c>
      <c r="F115" s="31">
        <v>218</v>
      </c>
      <c r="G115" s="31">
        <v>218</v>
      </c>
      <c r="H115" s="31">
        <v>141</v>
      </c>
      <c r="I115" s="31">
        <v>141</v>
      </c>
      <c r="J115" s="31">
        <v>133</v>
      </c>
      <c r="K115" s="31">
        <v>141</v>
      </c>
      <c r="L115" s="31">
        <v>191</v>
      </c>
      <c r="M115" s="31">
        <v>191</v>
      </c>
      <c r="N115" s="31">
        <v>207</v>
      </c>
      <c r="O115" s="31">
        <v>219</v>
      </c>
      <c r="P115" s="31">
        <v>219</v>
      </c>
      <c r="Q115" s="31">
        <v>227</v>
      </c>
      <c r="R115" s="33">
        <v>16</v>
      </c>
      <c r="S115" s="33">
        <v>8</v>
      </c>
    </row>
    <row r="116" spans="1:19" x14ac:dyDescent="0.35">
      <c r="A116" s="31" t="s">
        <v>4602</v>
      </c>
      <c r="B116" s="31">
        <v>170</v>
      </c>
      <c r="C116" s="31">
        <v>170</v>
      </c>
      <c r="D116" s="31"/>
      <c r="E116" s="31"/>
      <c r="F116" s="31"/>
      <c r="G116" s="31"/>
      <c r="H116" s="31">
        <v>149</v>
      </c>
      <c r="I116" s="31">
        <v>149</v>
      </c>
      <c r="J116" s="31"/>
      <c r="K116" s="31"/>
      <c r="L116" s="31"/>
      <c r="M116" s="31"/>
      <c r="N116" s="31"/>
      <c r="O116" s="31"/>
      <c r="P116" s="31"/>
      <c r="Q116" s="31"/>
      <c r="R116" s="33">
        <v>4</v>
      </c>
      <c r="S116" s="33">
        <v>2</v>
      </c>
    </row>
    <row r="117" spans="1:19" x14ac:dyDescent="0.35">
      <c r="A117" s="31" t="s">
        <v>4603</v>
      </c>
      <c r="B117" s="32">
        <v>170</v>
      </c>
      <c r="C117" s="32">
        <v>170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3">
        <v>2</v>
      </c>
      <c r="S117" s="33">
        <v>1</v>
      </c>
    </row>
    <row r="118" spans="1:19" x14ac:dyDescent="0.35">
      <c r="A118" s="31" t="s">
        <v>4604</v>
      </c>
      <c r="B118" s="31">
        <v>170</v>
      </c>
      <c r="C118" s="31">
        <v>170</v>
      </c>
      <c r="D118" s="31">
        <v>159</v>
      </c>
      <c r="E118" s="31">
        <v>175</v>
      </c>
      <c r="F118" s="31">
        <v>120</v>
      </c>
      <c r="G118" s="31">
        <v>218</v>
      </c>
      <c r="H118" s="31">
        <v>141</v>
      </c>
      <c r="I118" s="31">
        <v>149</v>
      </c>
      <c r="J118" s="31">
        <v>0</v>
      </c>
      <c r="K118" s="31">
        <v>0</v>
      </c>
      <c r="L118" s="31">
        <v>183</v>
      </c>
      <c r="M118" s="31">
        <v>191</v>
      </c>
      <c r="N118" s="31">
        <v>0</v>
      </c>
      <c r="O118" s="31">
        <v>0</v>
      </c>
      <c r="P118" s="31">
        <v>0</v>
      </c>
      <c r="Q118" s="31">
        <v>0</v>
      </c>
      <c r="R118" s="33">
        <v>10</v>
      </c>
      <c r="S118" s="33">
        <v>5</v>
      </c>
    </row>
    <row r="119" spans="1:19" x14ac:dyDescent="0.35">
      <c r="A119" s="36" t="s">
        <v>4605</v>
      </c>
      <c r="B119" s="37" t="s">
        <v>4490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1:19" x14ac:dyDescent="0.35">
      <c r="A120" s="31" t="s">
        <v>4606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3"/>
      <c r="S120" s="33"/>
    </row>
    <row r="121" spans="1:19" x14ac:dyDescent="0.35">
      <c r="A121" s="31" t="s">
        <v>4607</v>
      </c>
      <c r="B121" s="31">
        <v>170</v>
      </c>
      <c r="C121" s="31">
        <v>170</v>
      </c>
      <c r="D121" s="31">
        <v>159</v>
      </c>
      <c r="E121" s="31">
        <v>175</v>
      </c>
      <c r="F121" s="31">
        <v>120</v>
      </c>
      <c r="G121" s="31">
        <v>218</v>
      </c>
      <c r="H121" s="31">
        <v>141</v>
      </c>
      <c r="I121" s="31">
        <v>149</v>
      </c>
      <c r="J121" s="31">
        <v>133</v>
      </c>
      <c r="K121" s="31">
        <v>141</v>
      </c>
      <c r="L121" s="31">
        <v>183</v>
      </c>
      <c r="M121" s="31">
        <v>191</v>
      </c>
      <c r="N121" s="31">
        <v>203</v>
      </c>
      <c r="O121" s="31">
        <v>219</v>
      </c>
      <c r="P121" s="31">
        <v>219</v>
      </c>
      <c r="Q121" s="31">
        <v>227</v>
      </c>
      <c r="R121" s="33">
        <v>16</v>
      </c>
      <c r="S121" s="33">
        <v>8</v>
      </c>
    </row>
    <row r="122" spans="1:19" x14ac:dyDescent="0.35">
      <c r="A122" s="35" t="s">
        <v>4608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3"/>
      <c r="S122" s="33"/>
    </row>
    <row r="123" spans="1:19" x14ac:dyDescent="0.35">
      <c r="A123" s="31" t="s">
        <v>4609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3"/>
      <c r="S123" s="33"/>
    </row>
    <row r="124" spans="1:19" x14ac:dyDescent="0.35">
      <c r="A124" s="35" t="s">
        <v>4610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3"/>
      <c r="S124" s="33"/>
    </row>
    <row r="125" spans="1:19" x14ac:dyDescent="0.35">
      <c r="A125" s="31" t="s">
        <v>4611</v>
      </c>
      <c r="B125" s="31">
        <v>170</v>
      </c>
      <c r="C125" s="31">
        <v>170</v>
      </c>
      <c r="D125" s="31">
        <v>175</v>
      </c>
      <c r="E125" s="31">
        <v>183</v>
      </c>
      <c r="F125" s="31">
        <v>218</v>
      </c>
      <c r="G125" s="31">
        <v>218</v>
      </c>
      <c r="H125" s="31">
        <v>141</v>
      </c>
      <c r="I125" s="31">
        <v>149</v>
      </c>
      <c r="J125" s="31">
        <v>133</v>
      </c>
      <c r="K125" s="31">
        <v>133</v>
      </c>
      <c r="L125" s="31">
        <v>183</v>
      </c>
      <c r="M125" s="31">
        <v>191</v>
      </c>
      <c r="N125" s="31">
        <v>203</v>
      </c>
      <c r="O125" s="31">
        <v>219</v>
      </c>
      <c r="P125" s="32">
        <v>219</v>
      </c>
      <c r="Q125" s="32">
        <v>219</v>
      </c>
      <c r="R125" s="33">
        <v>16</v>
      </c>
      <c r="S125" s="33">
        <v>8</v>
      </c>
    </row>
    <row r="126" spans="1:19" x14ac:dyDescent="0.35">
      <c r="A126" s="31" t="s">
        <v>4612</v>
      </c>
      <c r="B126" s="31">
        <v>170</v>
      </c>
      <c r="C126" s="31">
        <v>170</v>
      </c>
      <c r="D126" s="31">
        <v>159</v>
      </c>
      <c r="E126" s="31">
        <v>175</v>
      </c>
      <c r="F126" s="31">
        <v>218</v>
      </c>
      <c r="G126" s="31">
        <v>218</v>
      </c>
      <c r="H126" s="31">
        <v>141</v>
      </c>
      <c r="I126" s="31">
        <v>141</v>
      </c>
      <c r="J126" s="31">
        <v>0</v>
      </c>
      <c r="K126" s="31">
        <v>0</v>
      </c>
      <c r="L126" s="31">
        <v>191</v>
      </c>
      <c r="M126" s="31">
        <v>191</v>
      </c>
      <c r="N126" s="31">
        <v>207</v>
      </c>
      <c r="O126" s="31">
        <v>219</v>
      </c>
      <c r="P126" s="31">
        <v>219</v>
      </c>
      <c r="Q126" s="31">
        <v>227</v>
      </c>
      <c r="R126" s="33">
        <v>14</v>
      </c>
      <c r="S126" s="33">
        <v>7</v>
      </c>
    </row>
    <row r="127" spans="1:19" x14ac:dyDescent="0.35">
      <c r="A127" s="31" t="s">
        <v>4613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3"/>
      <c r="S127" s="33"/>
    </row>
    <row r="128" spans="1:19" x14ac:dyDescent="0.35">
      <c r="A128" s="31" t="s">
        <v>4614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3"/>
      <c r="S128" s="33"/>
    </row>
    <row r="129" spans="1:19" x14ac:dyDescent="0.35">
      <c r="A129" s="35" t="s">
        <v>4615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3"/>
      <c r="S129" s="33"/>
    </row>
    <row r="130" spans="1:19" x14ac:dyDescent="0.35">
      <c r="A130" s="31" t="s">
        <v>4616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3"/>
      <c r="S130" s="33"/>
    </row>
    <row r="131" spans="1:19" x14ac:dyDescent="0.35">
      <c r="A131" s="35" t="s">
        <v>4617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3"/>
      <c r="S131" s="33"/>
    </row>
    <row r="132" spans="1:19" x14ac:dyDescent="0.35">
      <c r="A132" s="31" t="s">
        <v>4618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3"/>
      <c r="S132" s="33"/>
    </row>
    <row r="133" spans="1:19" x14ac:dyDescent="0.35">
      <c r="A133" s="35" t="s">
        <v>4619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3"/>
      <c r="S133" s="33"/>
    </row>
    <row r="134" spans="1:19" x14ac:dyDescent="0.35">
      <c r="A134" s="35" t="s">
        <v>4620</v>
      </c>
      <c r="B134" s="31">
        <v>170</v>
      </c>
      <c r="C134" s="31">
        <v>170</v>
      </c>
      <c r="D134" s="31">
        <v>159</v>
      </c>
      <c r="E134" s="31">
        <v>175</v>
      </c>
      <c r="F134" s="32">
        <v>218</v>
      </c>
      <c r="G134" s="32">
        <v>218</v>
      </c>
      <c r="H134" s="31">
        <v>141</v>
      </c>
      <c r="I134" s="31">
        <v>141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3">
        <v>8</v>
      </c>
      <c r="S134" s="33">
        <v>4</v>
      </c>
    </row>
    <row r="135" spans="1:19" x14ac:dyDescent="0.35">
      <c r="A135" s="31" t="s">
        <v>4621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3"/>
      <c r="S135" s="33"/>
    </row>
    <row r="136" spans="1:19" x14ac:dyDescent="0.35">
      <c r="A136" s="31" t="s">
        <v>4622</v>
      </c>
      <c r="B136" s="31">
        <v>170</v>
      </c>
      <c r="C136" s="31">
        <v>170</v>
      </c>
      <c r="D136" s="31">
        <v>0</v>
      </c>
      <c r="E136" s="31">
        <v>0</v>
      </c>
      <c r="F136" s="31">
        <v>218</v>
      </c>
      <c r="G136" s="31">
        <v>218</v>
      </c>
      <c r="H136" s="31">
        <v>141</v>
      </c>
      <c r="I136" s="31">
        <v>141</v>
      </c>
      <c r="J136" s="32">
        <v>133</v>
      </c>
      <c r="K136" s="32">
        <v>133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3">
        <v>8</v>
      </c>
      <c r="S136" s="33">
        <v>4</v>
      </c>
    </row>
    <row r="137" spans="1:19" x14ac:dyDescent="0.35">
      <c r="A137" s="36" t="s">
        <v>4623</v>
      </c>
      <c r="B137" s="37" t="s">
        <v>4546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1:19" x14ac:dyDescent="0.35">
      <c r="A138" s="35" t="s">
        <v>4624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3"/>
      <c r="S138" s="33"/>
    </row>
    <row r="139" spans="1:19" x14ac:dyDescent="0.35">
      <c r="A139" s="31" t="s">
        <v>4625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3"/>
      <c r="S139" s="33"/>
    </row>
    <row r="140" spans="1:19" x14ac:dyDescent="0.35">
      <c r="A140" s="31" t="s">
        <v>4626</v>
      </c>
      <c r="B140" s="31"/>
      <c r="C140" s="31"/>
      <c r="D140" s="31"/>
      <c r="E140" s="31"/>
      <c r="F140" s="31">
        <v>218</v>
      </c>
      <c r="G140" s="31">
        <v>218</v>
      </c>
      <c r="H140" s="31"/>
      <c r="I140" s="31"/>
      <c r="J140" s="31"/>
      <c r="K140" s="31"/>
      <c r="L140" s="31"/>
      <c r="M140" s="31"/>
      <c r="N140" s="32">
        <v>203</v>
      </c>
      <c r="O140" s="32">
        <v>203</v>
      </c>
      <c r="P140" s="32">
        <v>227</v>
      </c>
      <c r="Q140" s="32">
        <v>227</v>
      </c>
      <c r="R140" s="33">
        <v>6</v>
      </c>
      <c r="S140" s="33">
        <v>3</v>
      </c>
    </row>
    <row r="141" spans="1:19" x14ac:dyDescent="0.35">
      <c r="A141" s="35" t="s">
        <v>4627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3"/>
      <c r="S141" s="33"/>
    </row>
    <row r="142" spans="1:19" x14ac:dyDescent="0.35">
      <c r="A142" s="31" t="s">
        <v>4628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3"/>
      <c r="S142" s="33"/>
    </row>
    <row r="143" spans="1:19" x14ac:dyDescent="0.35">
      <c r="A143" s="31" t="s">
        <v>4629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3"/>
      <c r="S143" s="33"/>
    </row>
    <row r="144" spans="1:19" x14ac:dyDescent="0.35">
      <c r="A144" s="36" t="s">
        <v>4630</v>
      </c>
      <c r="B144" s="37" t="s">
        <v>4490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1:19" x14ac:dyDescent="0.35">
      <c r="A145" s="31" t="s">
        <v>4631</v>
      </c>
      <c r="B145" s="31">
        <v>154</v>
      </c>
      <c r="C145" s="31">
        <v>170</v>
      </c>
      <c r="D145" s="31">
        <v>159</v>
      </c>
      <c r="E145" s="31">
        <v>167</v>
      </c>
      <c r="F145" s="31">
        <v>120</v>
      </c>
      <c r="G145" s="31">
        <v>218</v>
      </c>
      <c r="H145" s="31">
        <v>141</v>
      </c>
      <c r="I145" s="31">
        <v>149</v>
      </c>
      <c r="J145" s="31">
        <v>137</v>
      </c>
      <c r="K145" s="31">
        <v>137</v>
      </c>
      <c r="L145" s="31">
        <v>199</v>
      </c>
      <c r="M145" s="31">
        <v>199</v>
      </c>
      <c r="N145" s="32">
        <v>203</v>
      </c>
      <c r="O145" s="32">
        <v>203</v>
      </c>
      <c r="P145" s="31">
        <v>223</v>
      </c>
      <c r="Q145" s="31">
        <v>227</v>
      </c>
      <c r="R145" s="33">
        <v>16</v>
      </c>
      <c r="S145" s="33">
        <v>8</v>
      </c>
    </row>
    <row r="146" spans="1:19" x14ac:dyDescent="0.35">
      <c r="A146" s="31" t="s">
        <v>4632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3"/>
      <c r="S146" s="33"/>
    </row>
    <row r="147" spans="1:19" x14ac:dyDescent="0.35">
      <c r="A147" s="31" t="s">
        <v>4633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1:19" x14ac:dyDescent="0.35">
      <c r="A148" s="33" t="s">
        <v>4634</v>
      </c>
      <c r="B148" s="33">
        <v>170</v>
      </c>
      <c r="C148" s="33">
        <v>170</v>
      </c>
      <c r="D148" s="33">
        <v>175</v>
      </c>
      <c r="E148" s="33">
        <v>183</v>
      </c>
      <c r="F148" s="33">
        <v>218</v>
      </c>
      <c r="G148" s="33">
        <v>218</v>
      </c>
      <c r="H148" s="33">
        <v>141</v>
      </c>
      <c r="I148" s="33">
        <v>149</v>
      </c>
      <c r="J148" s="33">
        <v>133</v>
      </c>
      <c r="K148" s="33">
        <v>133</v>
      </c>
      <c r="L148" s="33">
        <v>183</v>
      </c>
      <c r="M148" s="33">
        <v>191</v>
      </c>
      <c r="N148" s="33">
        <v>203</v>
      </c>
      <c r="O148" s="33">
        <v>219</v>
      </c>
      <c r="P148" s="33">
        <v>219</v>
      </c>
      <c r="Q148" s="33">
        <v>219</v>
      </c>
      <c r="R148" s="33">
        <v>16</v>
      </c>
      <c r="S148" s="33">
        <v>8</v>
      </c>
    </row>
    <row r="149" spans="1:19" x14ac:dyDescent="0.35">
      <c r="A149" s="33" t="s">
        <v>4635</v>
      </c>
      <c r="B149" s="33">
        <v>170</v>
      </c>
      <c r="C149" s="33">
        <v>170</v>
      </c>
      <c r="D149" s="33">
        <v>175</v>
      </c>
      <c r="E149" s="33">
        <v>183</v>
      </c>
      <c r="F149" s="33">
        <v>218</v>
      </c>
      <c r="G149" s="33">
        <v>218</v>
      </c>
      <c r="H149" s="33">
        <v>141</v>
      </c>
      <c r="I149" s="33">
        <v>149</v>
      </c>
      <c r="J149" s="33">
        <v>133</v>
      </c>
      <c r="K149" s="33">
        <v>133</v>
      </c>
      <c r="L149" s="33">
        <v>183</v>
      </c>
      <c r="M149" s="33">
        <v>191</v>
      </c>
      <c r="N149" s="33">
        <v>203</v>
      </c>
      <c r="O149" s="33">
        <v>219</v>
      </c>
      <c r="P149" s="33">
        <v>219</v>
      </c>
      <c r="Q149" s="33">
        <v>219</v>
      </c>
      <c r="R149" s="33">
        <v>16</v>
      </c>
      <c r="S149" s="33">
        <v>8</v>
      </c>
    </row>
    <row r="150" spans="1:19" x14ac:dyDescent="0.35">
      <c r="A150" s="35" t="s">
        <v>4636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1:19" x14ac:dyDescent="0.35">
      <c r="A151" s="33" t="s">
        <v>4637</v>
      </c>
      <c r="B151" s="33">
        <v>170</v>
      </c>
      <c r="C151" s="33">
        <v>170</v>
      </c>
      <c r="D151" s="33">
        <v>159</v>
      </c>
      <c r="E151" s="33">
        <v>175</v>
      </c>
      <c r="F151" s="33">
        <v>120</v>
      </c>
      <c r="G151" s="33">
        <v>218</v>
      </c>
      <c r="H151" s="33">
        <v>0</v>
      </c>
      <c r="I151" s="33">
        <v>0</v>
      </c>
      <c r="J151" s="33">
        <v>133</v>
      </c>
      <c r="K151" s="33">
        <v>141</v>
      </c>
      <c r="L151" s="33">
        <v>183</v>
      </c>
      <c r="M151" s="33">
        <v>191</v>
      </c>
      <c r="N151" s="33">
        <v>203</v>
      </c>
      <c r="O151" s="33">
        <v>219</v>
      </c>
      <c r="P151" s="33">
        <v>219</v>
      </c>
      <c r="Q151" s="33">
        <v>227</v>
      </c>
      <c r="R151" s="33">
        <v>14</v>
      </c>
      <c r="S151" s="33">
        <v>7</v>
      </c>
    </row>
    <row r="152" spans="1:19" x14ac:dyDescent="0.35">
      <c r="A152" s="31" t="s">
        <v>4638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3"/>
      <c r="S152" s="33"/>
    </row>
    <row r="153" spans="1:19" x14ac:dyDescent="0.35">
      <c r="A153" s="31" t="s">
        <v>4639</v>
      </c>
      <c r="B153" s="31">
        <v>170</v>
      </c>
      <c r="C153" s="31">
        <v>170</v>
      </c>
      <c r="D153" s="31">
        <v>175</v>
      </c>
      <c r="E153" s="31">
        <v>183</v>
      </c>
      <c r="F153" s="31">
        <v>218</v>
      </c>
      <c r="G153" s="31">
        <v>218</v>
      </c>
      <c r="H153" s="31">
        <v>141</v>
      </c>
      <c r="I153" s="31">
        <v>149</v>
      </c>
      <c r="J153" s="33">
        <v>0</v>
      </c>
      <c r="K153" s="33">
        <v>0</v>
      </c>
      <c r="L153" s="31">
        <v>183</v>
      </c>
      <c r="M153" s="31">
        <v>191</v>
      </c>
      <c r="N153" s="33">
        <v>0</v>
      </c>
      <c r="O153" s="33">
        <v>0</v>
      </c>
      <c r="P153" s="32">
        <v>219</v>
      </c>
      <c r="Q153" s="32">
        <v>219</v>
      </c>
      <c r="R153" s="33">
        <v>12</v>
      </c>
      <c r="S153" s="33">
        <v>6</v>
      </c>
    </row>
    <row r="154" spans="1:19" x14ac:dyDescent="0.35">
      <c r="A154" s="31" t="s">
        <v>4640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3"/>
      <c r="S154" s="33"/>
    </row>
    <row r="155" spans="1:19" x14ac:dyDescent="0.35">
      <c r="A155" s="31" t="s">
        <v>4641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1:19" x14ac:dyDescent="0.35">
      <c r="A156" s="31" t="s">
        <v>4642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3"/>
      <c r="S156" s="33"/>
    </row>
    <row r="157" spans="1:19" x14ac:dyDescent="0.35">
      <c r="A157" s="35" t="s">
        <v>4643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1:19" x14ac:dyDescent="0.35">
      <c r="A158" s="31" t="s">
        <v>4644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3"/>
      <c r="S158" s="33"/>
    </row>
    <row r="159" spans="1:19" x14ac:dyDescent="0.35">
      <c r="A159" s="31" t="s">
        <v>4645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3"/>
      <c r="S159" s="33"/>
    </row>
    <row r="160" spans="1:19" x14ac:dyDescent="0.35">
      <c r="A160" s="31" t="s">
        <v>4646</v>
      </c>
      <c r="B160" s="31"/>
      <c r="C160" s="31"/>
      <c r="D160" s="31"/>
      <c r="E160" s="31"/>
      <c r="F160" s="31"/>
      <c r="G160" s="31"/>
      <c r="H160" s="31">
        <v>141</v>
      </c>
      <c r="I160" s="31">
        <v>141</v>
      </c>
      <c r="J160" s="31"/>
      <c r="K160" s="31"/>
      <c r="L160" s="31"/>
      <c r="M160" s="31"/>
      <c r="N160" s="31"/>
      <c r="O160" s="31"/>
      <c r="P160" s="31"/>
      <c r="Q160" s="31"/>
      <c r="R160" s="33">
        <v>2</v>
      </c>
      <c r="S160" s="33">
        <v>1</v>
      </c>
    </row>
    <row r="161" spans="1:19" x14ac:dyDescent="0.35">
      <c r="A161" s="36" t="s">
        <v>4647</v>
      </c>
      <c r="B161" s="37" t="s">
        <v>4546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1:19" x14ac:dyDescent="0.35">
      <c r="A162" s="31" t="s">
        <v>4648</v>
      </c>
      <c r="B162" s="31">
        <v>154</v>
      </c>
      <c r="C162" s="31">
        <v>170</v>
      </c>
      <c r="D162" s="32">
        <v>159</v>
      </c>
      <c r="E162" s="32">
        <v>159</v>
      </c>
      <c r="F162" s="31">
        <v>218</v>
      </c>
      <c r="G162" s="31">
        <v>218</v>
      </c>
      <c r="H162" s="31">
        <v>141</v>
      </c>
      <c r="I162" s="31">
        <v>149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2">
        <v>227</v>
      </c>
      <c r="Q162" s="32">
        <v>227</v>
      </c>
      <c r="R162" s="33">
        <v>10</v>
      </c>
      <c r="S162" s="33">
        <v>5</v>
      </c>
    </row>
    <row r="163" spans="1:19" x14ac:dyDescent="0.35">
      <c r="A163" s="31" t="s">
        <v>4649</v>
      </c>
      <c r="B163" s="31">
        <v>154</v>
      </c>
      <c r="C163" s="31">
        <v>170</v>
      </c>
      <c r="D163" s="31">
        <v>167</v>
      </c>
      <c r="E163" s="31">
        <v>179</v>
      </c>
      <c r="F163" s="31">
        <v>218</v>
      </c>
      <c r="G163" s="31">
        <v>218</v>
      </c>
      <c r="H163" s="31">
        <v>149</v>
      </c>
      <c r="I163" s="31">
        <v>149</v>
      </c>
      <c r="J163" s="33">
        <v>0</v>
      </c>
      <c r="K163" s="33">
        <v>0</v>
      </c>
      <c r="L163" s="31">
        <v>191</v>
      </c>
      <c r="M163" s="31">
        <v>195</v>
      </c>
      <c r="N163" s="33">
        <v>0</v>
      </c>
      <c r="O163" s="33">
        <v>0</v>
      </c>
      <c r="P163" s="33">
        <v>219</v>
      </c>
      <c r="Q163" s="33">
        <v>223</v>
      </c>
      <c r="R163" s="33">
        <v>12</v>
      </c>
      <c r="S163" s="33">
        <v>6</v>
      </c>
    </row>
    <row r="164" spans="1:19" x14ac:dyDescent="0.35">
      <c r="A164" s="36" t="s">
        <v>4650</v>
      </c>
      <c r="B164" s="37" t="s">
        <v>4546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1:19" x14ac:dyDescent="0.35">
      <c r="A165" s="33" t="s">
        <v>4651</v>
      </c>
      <c r="B165" s="33">
        <v>170</v>
      </c>
      <c r="C165" s="33">
        <v>170</v>
      </c>
      <c r="D165" s="33">
        <v>159</v>
      </c>
      <c r="E165" s="33">
        <v>183</v>
      </c>
      <c r="F165" s="33">
        <v>120</v>
      </c>
      <c r="G165" s="33">
        <v>218</v>
      </c>
      <c r="H165" s="33">
        <v>149</v>
      </c>
      <c r="I165" s="33">
        <v>149</v>
      </c>
      <c r="J165" s="33">
        <v>133</v>
      </c>
      <c r="K165" s="33">
        <v>137</v>
      </c>
      <c r="L165" s="33">
        <v>183</v>
      </c>
      <c r="M165" s="33">
        <v>183</v>
      </c>
      <c r="N165" s="33">
        <v>203</v>
      </c>
      <c r="O165" s="33">
        <v>219</v>
      </c>
      <c r="P165" s="33">
        <v>219</v>
      </c>
      <c r="Q165" s="33">
        <v>227</v>
      </c>
      <c r="R165" s="33">
        <v>16</v>
      </c>
      <c r="S165" s="33">
        <v>8</v>
      </c>
    </row>
    <row r="166" spans="1:19" x14ac:dyDescent="0.35">
      <c r="A166" s="31" t="s">
        <v>4652</v>
      </c>
      <c r="B166" s="31">
        <v>154</v>
      </c>
      <c r="C166" s="31">
        <v>170</v>
      </c>
      <c r="D166" s="31">
        <v>159</v>
      </c>
      <c r="E166" s="31">
        <v>163</v>
      </c>
      <c r="F166" s="31">
        <v>218</v>
      </c>
      <c r="G166" s="31">
        <v>218</v>
      </c>
      <c r="H166" s="31">
        <v>149</v>
      </c>
      <c r="I166" s="31">
        <v>153</v>
      </c>
      <c r="J166" s="33">
        <v>0</v>
      </c>
      <c r="K166" s="33">
        <v>0</v>
      </c>
      <c r="L166" s="31">
        <v>191</v>
      </c>
      <c r="M166" s="31">
        <v>195</v>
      </c>
      <c r="N166" s="33">
        <v>203</v>
      </c>
      <c r="O166" s="33">
        <v>203</v>
      </c>
      <c r="P166" s="33">
        <v>219</v>
      </c>
      <c r="Q166" s="33">
        <v>219</v>
      </c>
      <c r="R166" s="33">
        <v>14</v>
      </c>
      <c r="S166" s="33">
        <v>7</v>
      </c>
    </row>
    <row r="167" spans="1:19" x14ac:dyDescent="0.35">
      <c r="A167" s="35" t="s">
        <v>4653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3"/>
      <c r="S167" s="33"/>
    </row>
    <row r="168" spans="1:19" x14ac:dyDescent="0.35">
      <c r="A168" s="31" t="s">
        <v>4654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3"/>
      <c r="S168" s="33"/>
    </row>
    <row r="169" spans="1:19" x14ac:dyDescent="0.35">
      <c r="A169" s="31" t="s">
        <v>4655</v>
      </c>
      <c r="B169" s="31"/>
      <c r="C169" s="31"/>
      <c r="D169" s="32">
        <v>159</v>
      </c>
      <c r="E169" s="32">
        <v>159</v>
      </c>
      <c r="F169" s="31">
        <v>120</v>
      </c>
      <c r="G169" s="31">
        <v>218</v>
      </c>
      <c r="H169" s="31"/>
      <c r="I169" s="31"/>
      <c r="J169" s="33"/>
      <c r="K169" s="33"/>
      <c r="L169" s="32">
        <v>195</v>
      </c>
      <c r="M169" s="32">
        <v>195</v>
      </c>
      <c r="N169" s="33"/>
      <c r="O169" s="33"/>
      <c r="P169" s="33"/>
      <c r="Q169" s="33"/>
      <c r="R169" s="33">
        <v>6</v>
      </c>
      <c r="S169" s="33">
        <v>3</v>
      </c>
    </row>
    <row r="170" spans="1:19" x14ac:dyDescent="0.35">
      <c r="A170" s="33" t="s">
        <v>4656</v>
      </c>
      <c r="B170" s="31">
        <v>154</v>
      </c>
      <c r="C170" s="31">
        <v>170</v>
      </c>
      <c r="D170" s="31">
        <v>159</v>
      </c>
      <c r="E170" s="31">
        <v>159</v>
      </c>
      <c r="F170" s="31">
        <v>120</v>
      </c>
      <c r="G170" s="31">
        <v>218</v>
      </c>
      <c r="H170" s="31">
        <v>141</v>
      </c>
      <c r="I170" s="31">
        <v>141</v>
      </c>
      <c r="J170" s="32">
        <v>137</v>
      </c>
      <c r="K170" s="32">
        <v>137</v>
      </c>
      <c r="L170" s="31">
        <v>183</v>
      </c>
      <c r="M170" s="31">
        <v>191</v>
      </c>
      <c r="N170" s="31">
        <v>207</v>
      </c>
      <c r="O170" s="31">
        <v>207</v>
      </c>
      <c r="P170" s="31">
        <v>227</v>
      </c>
      <c r="Q170" s="31">
        <v>227</v>
      </c>
      <c r="R170" s="33">
        <v>16</v>
      </c>
      <c r="S170" s="33">
        <v>8</v>
      </c>
    </row>
    <row r="171" spans="1:19" x14ac:dyDescent="0.35">
      <c r="A171" s="31" t="s">
        <v>4657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3"/>
      <c r="S171" s="33"/>
    </row>
    <row r="172" spans="1:19" x14ac:dyDescent="0.35">
      <c r="A172" s="31" t="s">
        <v>4658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3"/>
      <c r="S172" s="33"/>
    </row>
    <row r="173" spans="1:19" x14ac:dyDescent="0.35">
      <c r="A173" s="35" t="s">
        <v>4659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3"/>
      <c r="S173" s="33"/>
    </row>
    <row r="174" spans="1:19" x14ac:dyDescent="0.35">
      <c r="A174" s="35" t="s">
        <v>4660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3"/>
      <c r="S174" s="33"/>
    </row>
    <row r="175" spans="1:19" x14ac:dyDescent="0.35">
      <c r="A175" s="35" t="s">
        <v>4661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3"/>
      <c r="S175" s="33"/>
    </row>
    <row r="176" spans="1:19" x14ac:dyDescent="0.35">
      <c r="A176" s="35" t="s">
        <v>4662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3"/>
      <c r="S176" s="33"/>
    </row>
    <row r="177" spans="1:19" x14ac:dyDescent="0.35">
      <c r="A177" s="35" t="s">
        <v>4663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3"/>
      <c r="S177" s="33"/>
    </row>
    <row r="178" spans="1:19" x14ac:dyDescent="0.35">
      <c r="A178" s="35" t="s">
        <v>4664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3"/>
      <c r="S178" s="33"/>
    </row>
    <row r="179" spans="1:19" x14ac:dyDescent="0.35">
      <c r="A179" s="35" t="s">
        <v>4665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3"/>
      <c r="S179" s="33"/>
    </row>
    <row r="180" spans="1:19" x14ac:dyDescent="0.35">
      <c r="A180" s="35" t="s">
        <v>4666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3"/>
      <c r="S180" s="33"/>
    </row>
    <row r="181" spans="1:19" x14ac:dyDescent="0.35">
      <c r="A181" s="35" t="s">
        <v>4667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3"/>
      <c r="S181" s="33"/>
    </row>
    <row r="182" spans="1:19" x14ac:dyDescent="0.35">
      <c r="A182" s="31" t="s">
        <v>4668</v>
      </c>
      <c r="B182" s="31">
        <v>154</v>
      </c>
      <c r="C182" s="31">
        <v>170</v>
      </c>
      <c r="D182" s="31">
        <v>163</v>
      </c>
      <c r="E182" s="31">
        <v>179</v>
      </c>
      <c r="F182" s="31">
        <v>218</v>
      </c>
      <c r="G182" s="31">
        <v>218</v>
      </c>
      <c r="H182" s="31">
        <v>141</v>
      </c>
      <c r="I182" s="31">
        <v>141</v>
      </c>
      <c r="J182" s="31">
        <v>137</v>
      </c>
      <c r="K182" s="31">
        <v>137</v>
      </c>
      <c r="L182" s="31">
        <v>183</v>
      </c>
      <c r="M182" s="31">
        <v>191</v>
      </c>
      <c r="N182" s="31">
        <v>0</v>
      </c>
      <c r="O182" s="31">
        <v>0</v>
      </c>
      <c r="P182" s="31">
        <v>0</v>
      </c>
      <c r="Q182" s="31">
        <v>0</v>
      </c>
      <c r="R182" s="33">
        <v>12</v>
      </c>
      <c r="S182" s="33">
        <v>6</v>
      </c>
    </row>
    <row r="183" spans="1:19" x14ac:dyDescent="0.35">
      <c r="A183" s="33" t="s">
        <v>4669</v>
      </c>
      <c r="B183" s="33">
        <v>154</v>
      </c>
      <c r="C183" s="33">
        <v>170</v>
      </c>
      <c r="D183" s="33">
        <v>167</v>
      </c>
      <c r="E183" s="33">
        <v>179</v>
      </c>
      <c r="F183" s="33">
        <v>218</v>
      </c>
      <c r="G183" s="33">
        <v>218</v>
      </c>
      <c r="H183" s="33">
        <v>149</v>
      </c>
      <c r="I183" s="33">
        <v>149</v>
      </c>
      <c r="J183" s="33">
        <v>137</v>
      </c>
      <c r="K183" s="33">
        <v>137</v>
      </c>
      <c r="L183" s="33">
        <v>191</v>
      </c>
      <c r="M183" s="33">
        <v>195</v>
      </c>
      <c r="N183" s="33">
        <v>203</v>
      </c>
      <c r="O183" s="33">
        <v>219</v>
      </c>
      <c r="P183" s="33">
        <v>219</v>
      </c>
      <c r="Q183" s="33">
        <v>223</v>
      </c>
      <c r="R183" s="33">
        <v>16</v>
      </c>
      <c r="S183" s="33">
        <v>8</v>
      </c>
    </row>
    <row r="184" spans="1:19" x14ac:dyDescent="0.35">
      <c r="A184" s="35" t="s">
        <v>4670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3"/>
      <c r="S184" s="33"/>
    </row>
    <row r="185" spans="1:19" x14ac:dyDescent="0.35">
      <c r="A185" s="35" t="s">
        <v>4671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3"/>
      <c r="S185" s="33"/>
    </row>
    <row r="186" spans="1:19" x14ac:dyDescent="0.35">
      <c r="A186" s="31" t="s">
        <v>4672</v>
      </c>
      <c r="B186" s="31">
        <v>154</v>
      </c>
      <c r="C186" s="31">
        <v>170</v>
      </c>
      <c r="D186" s="31">
        <v>163</v>
      </c>
      <c r="E186" s="31">
        <v>179</v>
      </c>
      <c r="F186" s="31">
        <v>218</v>
      </c>
      <c r="G186" s="31">
        <v>218</v>
      </c>
      <c r="H186" s="31">
        <v>141</v>
      </c>
      <c r="I186" s="31">
        <v>141</v>
      </c>
      <c r="J186" s="31">
        <v>137</v>
      </c>
      <c r="K186" s="31">
        <v>137</v>
      </c>
      <c r="L186" s="31">
        <v>183</v>
      </c>
      <c r="M186" s="31">
        <v>191</v>
      </c>
      <c r="N186" s="33">
        <v>0</v>
      </c>
      <c r="O186" s="33">
        <v>0</v>
      </c>
      <c r="P186" s="33">
        <v>0</v>
      </c>
      <c r="Q186" s="33">
        <v>0</v>
      </c>
      <c r="R186" s="33">
        <v>12</v>
      </c>
      <c r="S186" s="33">
        <v>6</v>
      </c>
    </row>
    <row r="187" spans="1:19" x14ac:dyDescent="0.35">
      <c r="A187" s="31" t="s">
        <v>4673</v>
      </c>
      <c r="B187" s="31">
        <v>154</v>
      </c>
      <c r="C187" s="31">
        <v>170</v>
      </c>
      <c r="D187" s="31">
        <v>0</v>
      </c>
      <c r="E187" s="31">
        <v>0</v>
      </c>
      <c r="F187" s="31">
        <v>218</v>
      </c>
      <c r="G187" s="31">
        <v>218</v>
      </c>
      <c r="H187" s="32">
        <v>149</v>
      </c>
      <c r="I187" s="32">
        <v>149</v>
      </c>
      <c r="J187" s="31">
        <v>0</v>
      </c>
      <c r="K187" s="31">
        <v>0</v>
      </c>
      <c r="L187" s="31">
        <v>191</v>
      </c>
      <c r="M187" s="31">
        <v>195</v>
      </c>
      <c r="N187" s="33">
        <v>0</v>
      </c>
      <c r="O187" s="33">
        <v>0</v>
      </c>
      <c r="P187" s="33">
        <v>0</v>
      </c>
      <c r="Q187" s="33">
        <v>0</v>
      </c>
      <c r="R187" s="33">
        <v>8</v>
      </c>
      <c r="S187" s="33">
        <v>4</v>
      </c>
    </row>
    <row r="188" spans="1:19" x14ac:dyDescent="0.35">
      <c r="A188" s="31" t="s">
        <v>4674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3"/>
      <c r="S188" s="33"/>
    </row>
    <row r="189" spans="1:19" x14ac:dyDescent="0.35">
      <c r="A189" s="31" t="s">
        <v>4675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1:19" x14ac:dyDescent="0.35">
      <c r="A190" s="31" t="s">
        <v>4676</v>
      </c>
      <c r="B190" s="31">
        <v>154</v>
      </c>
      <c r="C190" s="31">
        <v>170</v>
      </c>
      <c r="D190" s="31">
        <v>159</v>
      </c>
      <c r="E190" s="31">
        <v>159</v>
      </c>
      <c r="F190" s="31">
        <v>120</v>
      </c>
      <c r="G190" s="31">
        <v>218</v>
      </c>
      <c r="H190" s="31">
        <v>141</v>
      </c>
      <c r="I190" s="31">
        <v>141</v>
      </c>
      <c r="J190" s="31">
        <v>0</v>
      </c>
      <c r="K190" s="31">
        <v>0</v>
      </c>
      <c r="L190" s="31">
        <v>183</v>
      </c>
      <c r="M190" s="31">
        <v>191</v>
      </c>
      <c r="N190" s="33">
        <v>0</v>
      </c>
      <c r="O190" s="33">
        <v>0</v>
      </c>
      <c r="P190" s="33">
        <v>0</v>
      </c>
      <c r="Q190" s="33">
        <v>0</v>
      </c>
      <c r="R190" s="33">
        <v>10</v>
      </c>
      <c r="S190" s="33">
        <v>5</v>
      </c>
    </row>
    <row r="191" spans="1:19" x14ac:dyDescent="0.35">
      <c r="A191" s="35" t="s">
        <v>4677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1:19" x14ac:dyDescent="0.35">
      <c r="A192" s="31" t="s">
        <v>4678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1:19" x14ac:dyDescent="0.35">
      <c r="A193" s="31" t="s">
        <v>4679</v>
      </c>
      <c r="B193" s="31"/>
      <c r="C193" s="31"/>
      <c r="D193" s="31"/>
      <c r="E193" s="31"/>
      <c r="F193" s="31">
        <v>218</v>
      </c>
      <c r="G193" s="31">
        <v>218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3">
        <v>2</v>
      </c>
      <c r="S193" s="33">
        <v>1</v>
      </c>
    </row>
    <row r="194" spans="1:19" x14ac:dyDescent="0.35">
      <c r="A194" s="31" t="s">
        <v>4680</v>
      </c>
      <c r="B194" s="31">
        <v>0</v>
      </c>
      <c r="C194" s="31">
        <v>0</v>
      </c>
      <c r="D194" s="31">
        <v>159</v>
      </c>
      <c r="E194" s="31">
        <v>163</v>
      </c>
      <c r="F194" s="31">
        <v>218</v>
      </c>
      <c r="G194" s="31">
        <v>218</v>
      </c>
      <c r="H194" s="31">
        <v>149</v>
      </c>
      <c r="I194" s="31">
        <v>153</v>
      </c>
      <c r="J194" s="31">
        <v>133</v>
      </c>
      <c r="K194" s="31">
        <v>137</v>
      </c>
      <c r="L194" s="31">
        <v>0</v>
      </c>
      <c r="M194" s="31">
        <v>0</v>
      </c>
      <c r="N194" s="31">
        <v>203</v>
      </c>
      <c r="O194" s="31">
        <v>203</v>
      </c>
      <c r="P194" s="31">
        <v>219</v>
      </c>
      <c r="Q194" s="31">
        <v>219</v>
      </c>
      <c r="R194" s="33">
        <v>12</v>
      </c>
      <c r="S194" s="33">
        <v>6</v>
      </c>
    </row>
    <row r="195" spans="1:19" x14ac:dyDescent="0.35">
      <c r="A195" s="31" t="s">
        <v>4681</v>
      </c>
      <c r="B195" s="31">
        <v>154</v>
      </c>
      <c r="C195" s="31">
        <v>170</v>
      </c>
      <c r="D195" s="31">
        <v>167</v>
      </c>
      <c r="E195" s="31">
        <v>179</v>
      </c>
      <c r="F195" s="31">
        <v>218</v>
      </c>
      <c r="G195" s="31">
        <v>218</v>
      </c>
      <c r="H195" s="31">
        <v>0</v>
      </c>
      <c r="I195" s="31">
        <v>0</v>
      </c>
      <c r="J195" s="31">
        <v>137</v>
      </c>
      <c r="K195" s="31">
        <v>137</v>
      </c>
      <c r="L195" s="31">
        <v>0</v>
      </c>
      <c r="M195" s="31">
        <v>0</v>
      </c>
      <c r="N195" s="31">
        <v>203</v>
      </c>
      <c r="O195" s="31">
        <v>219</v>
      </c>
      <c r="P195" s="31">
        <v>219</v>
      </c>
      <c r="Q195" s="31">
        <v>223</v>
      </c>
      <c r="R195" s="33">
        <v>12</v>
      </c>
      <c r="S195" s="33">
        <v>6</v>
      </c>
    </row>
    <row r="196" spans="1:19" x14ac:dyDescent="0.35">
      <c r="A196" s="31" t="s">
        <v>4682</v>
      </c>
      <c r="B196" s="31"/>
      <c r="C196" s="31"/>
      <c r="D196" s="31"/>
      <c r="E196" s="31"/>
      <c r="F196" s="31">
        <v>120</v>
      </c>
      <c r="G196" s="31">
        <v>218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3">
        <v>2</v>
      </c>
      <c r="S196" s="33">
        <v>1</v>
      </c>
    </row>
    <row r="197" spans="1:19" x14ac:dyDescent="0.35">
      <c r="A197" s="35" t="s">
        <v>4683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3"/>
      <c r="S197" s="33"/>
    </row>
    <row r="198" spans="1:19" x14ac:dyDescent="0.35">
      <c r="A198" s="33" t="s">
        <v>4684</v>
      </c>
      <c r="B198" s="33">
        <v>154</v>
      </c>
      <c r="C198" s="33">
        <v>170</v>
      </c>
      <c r="D198" s="33">
        <v>159</v>
      </c>
      <c r="E198" s="33">
        <v>159</v>
      </c>
      <c r="F198" s="33">
        <v>120</v>
      </c>
      <c r="G198" s="33">
        <v>218</v>
      </c>
      <c r="H198" s="33">
        <v>141</v>
      </c>
      <c r="I198" s="33">
        <v>149</v>
      </c>
      <c r="J198" s="33">
        <v>137</v>
      </c>
      <c r="K198" s="33">
        <v>137</v>
      </c>
      <c r="L198" s="33">
        <v>183</v>
      </c>
      <c r="M198" s="33">
        <v>191</v>
      </c>
      <c r="N198" s="33">
        <v>207</v>
      </c>
      <c r="O198" s="33">
        <v>207</v>
      </c>
      <c r="P198" s="33">
        <v>227</v>
      </c>
      <c r="Q198" s="33">
        <v>227</v>
      </c>
      <c r="R198" s="33">
        <v>16</v>
      </c>
      <c r="S198" s="33">
        <v>8</v>
      </c>
    </row>
    <row r="199" spans="1:19" x14ac:dyDescent="0.35">
      <c r="A199" s="33" t="s">
        <v>4685</v>
      </c>
      <c r="B199" s="31">
        <v>154</v>
      </c>
      <c r="C199" s="31">
        <v>170</v>
      </c>
      <c r="D199" s="31">
        <v>159</v>
      </c>
      <c r="E199" s="31">
        <v>163</v>
      </c>
      <c r="F199" s="31">
        <v>218</v>
      </c>
      <c r="G199" s="31">
        <v>218</v>
      </c>
      <c r="H199" s="31">
        <v>149</v>
      </c>
      <c r="I199" s="31">
        <v>153</v>
      </c>
      <c r="J199" s="31">
        <v>133</v>
      </c>
      <c r="K199" s="31">
        <v>137</v>
      </c>
      <c r="L199" s="31">
        <v>191</v>
      </c>
      <c r="M199" s="31">
        <v>195</v>
      </c>
      <c r="N199" s="31">
        <v>203</v>
      </c>
      <c r="O199" s="31">
        <v>203</v>
      </c>
      <c r="P199" s="32">
        <v>219</v>
      </c>
      <c r="Q199" s="32">
        <v>219</v>
      </c>
      <c r="R199" s="33">
        <v>16</v>
      </c>
      <c r="S199" s="33">
        <v>8</v>
      </c>
    </row>
    <row r="200" spans="1:19" x14ac:dyDescent="0.35">
      <c r="A200" s="35" t="s">
        <v>4686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3"/>
      <c r="S200" s="33"/>
    </row>
    <row r="201" spans="1:19" x14ac:dyDescent="0.35">
      <c r="A201" s="35" t="s">
        <v>4687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3"/>
      <c r="S201" s="33"/>
    </row>
    <row r="202" spans="1:19" x14ac:dyDescent="0.35">
      <c r="A202" s="35" t="s">
        <v>4688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3"/>
      <c r="S202" s="33"/>
    </row>
    <row r="203" spans="1:19" x14ac:dyDescent="0.35">
      <c r="A203" s="31" t="s">
        <v>4689</v>
      </c>
      <c r="B203" s="31">
        <v>170</v>
      </c>
      <c r="C203" s="31">
        <v>170</v>
      </c>
      <c r="D203" s="31">
        <v>159</v>
      </c>
      <c r="E203" s="31">
        <v>159</v>
      </c>
      <c r="F203" s="31">
        <v>120</v>
      </c>
      <c r="G203" s="31">
        <v>218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3">
        <v>203</v>
      </c>
      <c r="O203" s="33">
        <v>203</v>
      </c>
      <c r="P203" s="33">
        <v>0</v>
      </c>
      <c r="Q203" s="33">
        <v>0</v>
      </c>
      <c r="R203" s="33">
        <v>8</v>
      </c>
      <c r="S203" s="33">
        <v>4</v>
      </c>
    </row>
    <row r="204" spans="1:19" x14ac:dyDescent="0.35">
      <c r="A204" s="35" t="s">
        <v>4690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3"/>
      <c r="S204" s="33"/>
    </row>
    <row r="205" spans="1:19" x14ac:dyDescent="0.35">
      <c r="A205" s="35" t="s">
        <v>4691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3"/>
      <c r="S205" s="33"/>
    </row>
    <row r="206" spans="1:19" x14ac:dyDescent="0.35">
      <c r="A206" s="35" t="s">
        <v>4692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3"/>
      <c r="S206" s="33"/>
    </row>
    <row r="207" spans="1:19" x14ac:dyDescent="0.35">
      <c r="A207" s="31" t="s">
        <v>4693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3"/>
      <c r="S207" s="33"/>
    </row>
    <row r="208" spans="1:19" x14ac:dyDescent="0.35">
      <c r="A208" s="31" t="s">
        <v>4694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3"/>
      <c r="S208" s="33"/>
    </row>
    <row r="209" spans="1:19" x14ac:dyDescent="0.35">
      <c r="A209" s="31" t="s">
        <v>4695</v>
      </c>
      <c r="B209" s="31">
        <v>170</v>
      </c>
      <c r="C209" s="31">
        <v>170</v>
      </c>
      <c r="D209" s="31">
        <v>159</v>
      </c>
      <c r="E209" s="31">
        <v>183</v>
      </c>
      <c r="F209" s="31">
        <v>120</v>
      </c>
      <c r="G209" s="31">
        <v>218</v>
      </c>
      <c r="H209" s="31">
        <v>149</v>
      </c>
      <c r="I209" s="31">
        <v>149</v>
      </c>
      <c r="J209" s="31">
        <v>133</v>
      </c>
      <c r="K209" s="31">
        <v>137</v>
      </c>
      <c r="L209" s="31">
        <v>183</v>
      </c>
      <c r="M209" s="31">
        <v>183</v>
      </c>
      <c r="N209" s="33">
        <v>0</v>
      </c>
      <c r="O209" s="33">
        <v>0</v>
      </c>
      <c r="P209" s="31">
        <v>219</v>
      </c>
      <c r="Q209" s="31">
        <v>227</v>
      </c>
      <c r="R209" s="33">
        <v>14</v>
      </c>
      <c r="S209" s="33">
        <v>7</v>
      </c>
    </row>
    <row r="210" spans="1:19" x14ac:dyDescent="0.35">
      <c r="A210" s="31" t="s">
        <v>4696</v>
      </c>
      <c r="B210" s="32">
        <v>170</v>
      </c>
      <c r="C210" s="32">
        <v>170</v>
      </c>
      <c r="D210" s="31">
        <v>0</v>
      </c>
      <c r="E210" s="31">
        <v>0</v>
      </c>
      <c r="F210" s="31">
        <v>120</v>
      </c>
      <c r="G210" s="31">
        <v>218</v>
      </c>
      <c r="H210" s="31">
        <v>0</v>
      </c>
      <c r="I210" s="31">
        <v>0</v>
      </c>
      <c r="J210" s="31">
        <v>0</v>
      </c>
      <c r="K210" s="31">
        <v>0</v>
      </c>
      <c r="L210" s="32">
        <v>183</v>
      </c>
      <c r="M210" s="32">
        <v>183</v>
      </c>
      <c r="N210" s="31">
        <v>203</v>
      </c>
      <c r="O210" s="31">
        <v>219</v>
      </c>
      <c r="P210" s="31">
        <v>0</v>
      </c>
      <c r="Q210" s="31">
        <v>0</v>
      </c>
      <c r="R210" s="33">
        <v>8</v>
      </c>
      <c r="S210" s="33">
        <v>4</v>
      </c>
    </row>
    <row r="211" spans="1:19" x14ac:dyDescent="0.35">
      <c r="A211" s="31" t="s">
        <v>4697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3"/>
      <c r="S211" s="33"/>
    </row>
    <row r="212" spans="1:19" x14ac:dyDescent="0.35">
      <c r="A212" s="31" t="s">
        <v>4698</v>
      </c>
      <c r="B212" s="31">
        <v>154</v>
      </c>
      <c r="C212" s="31">
        <v>170</v>
      </c>
      <c r="D212" s="31">
        <v>159</v>
      </c>
      <c r="E212" s="31">
        <v>159</v>
      </c>
      <c r="F212" s="31">
        <v>120</v>
      </c>
      <c r="G212" s="31">
        <v>218</v>
      </c>
      <c r="H212" s="31">
        <v>141</v>
      </c>
      <c r="I212" s="31">
        <v>141</v>
      </c>
      <c r="J212" s="31">
        <v>0</v>
      </c>
      <c r="K212" s="31">
        <v>0</v>
      </c>
      <c r="L212" s="31">
        <v>183</v>
      </c>
      <c r="M212" s="31">
        <v>191</v>
      </c>
      <c r="N212" s="31">
        <v>0</v>
      </c>
      <c r="O212" s="31">
        <v>0</v>
      </c>
      <c r="P212" s="31">
        <v>0</v>
      </c>
      <c r="Q212" s="31">
        <v>0</v>
      </c>
      <c r="R212" s="33">
        <v>10</v>
      </c>
      <c r="S212" s="33">
        <v>5</v>
      </c>
    </row>
    <row r="213" spans="1:19" x14ac:dyDescent="0.35">
      <c r="A213" s="31" t="s">
        <v>4699</v>
      </c>
      <c r="B213" s="31">
        <v>154</v>
      </c>
      <c r="C213" s="31">
        <v>170</v>
      </c>
      <c r="D213" s="31">
        <v>159</v>
      </c>
      <c r="E213" s="31">
        <v>159</v>
      </c>
      <c r="F213" s="32">
        <v>120</v>
      </c>
      <c r="G213" s="31">
        <v>218</v>
      </c>
      <c r="H213" s="32">
        <v>141</v>
      </c>
      <c r="I213" s="32">
        <v>141</v>
      </c>
      <c r="J213" s="31">
        <v>137</v>
      </c>
      <c r="K213" s="31">
        <v>137</v>
      </c>
      <c r="L213" s="31">
        <v>183</v>
      </c>
      <c r="M213" s="31">
        <v>191</v>
      </c>
      <c r="N213" s="31">
        <v>0</v>
      </c>
      <c r="O213" s="31">
        <v>0</v>
      </c>
      <c r="P213" s="31">
        <v>227</v>
      </c>
      <c r="Q213" s="31">
        <v>227</v>
      </c>
      <c r="R213" s="33">
        <v>14</v>
      </c>
      <c r="S213" s="33">
        <v>7</v>
      </c>
    </row>
    <row r="214" spans="1:19" x14ac:dyDescent="0.35">
      <c r="A214" s="31" t="s">
        <v>4700</v>
      </c>
      <c r="B214" s="31">
        <v>154</v>
      </c>
      <c r="C214" s="31">
        <v>170</v>
      </c>
      <c r="D214" s="31">
        <v>159</v>
      </c>
      <c r="E214" s="31">
        <v>159</v>
      </c>
      <c r="F214" s="31">
        <v>120</v>
      </c>
      <c r="G214" s="31">
        <v>218</v>
      </c>
      <c r="H214" s="31">
        <v>141</v>
      </c>
      <c r="I214" s="31">
        <v>149</v>
      </c>
      <c r="J214" s="31">
        <v>137</v>
      </c>
      <c r="K214" s="31">
        <v>137</v>
      </c>
      <c r="L214" s="31">
        <v>183</v>
      </c>
      <c r="M214" s="31">
        <v>191</v>
      </c>
      <c r="N214" s="31">
        <v>207</v>
      </c>
      <c r="O214" s="31">
        <v>207</v>
      </c>
      <c r="P214" s="31">
        <v>227</v>
      </c>
      <c r="Q214" s="31">
        <v>227</v>
      </c>
      <c r="R214" s="33">
        <v>16</v>
      </c>
      <c r="S214" s="33">
        <v>8</v>
      </c>
    </row>
    <row r="215" spans="1:19" x14ac:dyDescent="0.35">
      <c r="A215" s="31" t="s">
        <v>4701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3"/>
      <c r="S215" s="33"/>
    </row>
    <row r="216" spans="1:19" x14ac:dyDescent="0.35">
      <c r="A216" s="35" t="s">
        <v>4702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3"/>
      <c r="S216" s="33"/>
    </row>
    <row r="217" spans="1:19" x14ac:dyDescent="0.35">
      <c r="A217" s="31" t="s">
        <v>4703</v>
      </c>
      <c r="B217" s="31">
        <v>154</v>
      </c>
      <c r="C217" s="31">
        <v>170</v>
      </c>
      <c r="D217" s="31">
        <v>171</v>
      </c>
      <c r="E217" s="31">
        <v>187</v>
      </c>
      <c r="F217" s="31">
        <v>120</v>
      </c>
      <c r="G217" s="31">
        <v>218</v>
      </c>
      <c r="H217" s="31">
        <v>149</v>
      </c>
      <c r="I217" s="31">
        <v>149</v>
      </c>
      <c r="J217" s="32">
        <v>137</v>
      </c>
      <c r="K217" s="32">
        <v>137</v>
      </c>
      <c r="L217" s="31">
        <v>0</v>
      </c>
      <c r="M217" s="31">
        <v>0</v>
      </c>
      <c r="N217" s="31">
        <v>203</v>
      </c>
      <c r="O217" s="31">
        <v>211</v>
      </c>
      <c r="P217" s="31">
        <v>227</v>
      </c>
      <c r="Q217" s="31">
        <v>231</v>
      </c>
      <c r="R217" s="33">
        <v>14</v>
      </c>
      <c r="S217" s="33">
        <v>7</v>
      </c>
    </row>
    <row r="218" spans="1:19" x14ac:dyDescent="0.35">
      <c r="A218" s="35" t="s">
        <v>4704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3"/>
      <c r="S218" s="33"/>
    </row>
    <row r="219" spans="1:19" x14ac:dyDescent="0.35">
      <c r="A219" s="33" t="s">
        <v>4705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3"/>
      <c r="S219" s="33"/>
    </row>
    <row r="220" spans="1:19" x14ac:dyDescent="0.35">
      <c r="A220" s="35" t="s">
        <v>4706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3"/>
      <c r="S220" s="33"/>
    </row>
    <row r="221" spans="1:19" x14ac:dyDescent="0.35">
      <c r="A221" s="31" t="s">
        <v>4707</v>
      </c>
      <c r="B221" s="31">
        <v>170</v>
      </c>
      <c r="C221" s="31">
        <v>170</v>
      </c>
      <c r="D221" s="31">
        <v>171</v>
      </c>
      <c r="E221" s="31">
        <v>175</v>
      </c>
      <c r="F221" s="31">
        <v>120</v>
      </c>
      <c r="G221" s="31">
        <v>218</v>
      </c>
      <c r="H221" s="31">
        <v>141</v>
      </c>
      <c r="I221" s="31">
        <v>141</v>
      </c>
      <c r="J221" s="31">
        <v>133</v>
      </c>
      <c r="K221" s="31">
        <v>133</v>
      </c>
      <c r="L221" s="31">
        <v>0</v>
      </c>
      <c r="M221" s="31">
        <v>0</v>
      </c>
      <c r="N221" s="31">
        <v>191</v>
      </c>
      <c r="O221" s="31">
        <v>207</v>
      </c>
      <c r="P221" s="31">
        <v>227</v>
      </c>
      <c r="Q221" s="31">
        <v>231</v>
      </c>
      <c r="R221" s="33">
        <v>14</v>
      </c>
      <c r="S221" s="33">
        <v>7</v>
      </c>
    </row>
    <row r="222" spans="1:19" x14ac:dyDescent="0.35">
      <c r="A222" s="35" t="s">
        <v>4708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19" x14ac:dyDescent="0.35">
      <c r="A223" s="31" t="s">
        <v>4709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3"/>
      <c r="S223" s="33"/>
    </row>
    <row r="224" spans="1:19" x14ac:dyDescent="0.35">
      <c r="A224" s="31" t="s">
        <v>4710</v>
      </c>
      <c r="B224" s="31">
        <v>142</v>
      </c>
      <c r="C224" s="31">
        <v>170</v>
      </c>
      <c r="D224" s="31">
        <v>159</v>
      </c>
      <c r="E224" s="31">
        <v>159</v>
      </c>
      <c r="F224" s="31">
        <v>218</v>
      </c>
      <c r="G224" s="31">
        <v>218</v>
      </c>
      <c r="H224" s="31">
        <v>149</v>
      </c>
      <c r="I224" s="31">
        <v>149</v>
      </c>
      <c r="J224" s="31">
        <v>113</v>
      </c>
      <c r="K224" s="31">
        <v>137</v>
      </c>
      <c r="L224" s="31">
        <v>183</v>
      </c>
      <c r="M224" s="31">
        <v>199</v>
      </c>
      <c r="N224" s="31">
        <v>203</v>
      </c>
      <c r="O224" s="31">
        <v>203</v>
      </c>
      <c r="P224" s="31">
        <v>227</v>
      </c>
      <c r="Q224" s="31">
        <v>227</v>
      </c>
      <c r="R224" s="33">
        <v>16</v>
      </c>
      <c r="S224" s="33">
        <v>8</v>
      </c>
    </row>
    <row r="225" spans="1:19" x14ac:dyDescent="0.35">
      <c r="A225" s="31" t="s">
        <v>4711</v>
      </c>
      <c r="B225" s="32">
        <v>154</v>
      </c>
      <c r="C225" s="32">
        <v>154</v>
      </c>
      <c r="D225" s="31">
        <v>0</v>
      </c>
      <c r="E225" s="31">
        <v>0</v>
      </c>
      <c r="F225" s="32">
        <v>218</v>
      </c>
      <c r="G225" s="32">
        <v>218</v>
      </c>
      <c r="H225" s="32">
        <v>149</v>
      </c>
      <c r="I225" s="32">
        <v>149</v>
      </c>
      <c r="J225" s="31">
        <v>113</v>
      </c>
      <c r="K225" s="31">
        <v>133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3">
        <v>8</v>
      </c>
      <c r="S225" s="33">
        <v>4</v>
      </c>
    </row>
    <row r="226" spans="1:19" x14ac:dyDescent="0.35">
      <c r="A226" s="31" t="s">
        <v>4712</v>
      </c>
      <c r="B226" s="32">
        <v>154</v>
      </c>
      <c r="C226" s="32">
        <v>154</v>
      </c>
      <c r="D226" s="31">
        <v>159</v>
      </c>
      <c r="E226" s="31">
        <v>159</v>
      </c>
      <c r="F226" s="31">
        <v>120</v>
      </c>
      <c r="G226" s="31">
        <v>218</v>
      </c>
      <c r="H226" s="31">
        <v>141</v>
      </c>
      <c r="I226" s="31">
        <v>149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3">
        <v>8</v>
      </c>
      <c r="S226" s="33">
        <v>4</v>
      </c>
    </row>
    <row r="227" spans="1:19" x14ac:dyDescent="0.35">
      <c r="A227" s="31" t="s">
        <v>4713</v>
      </c>
      <c r="B227" s="31"/>
      <c r="C227" s="31"/>
      <c r="D227" s="31"/>
      <c r="E227" s="31"/>
      <c r="F227" s="31">
        <v>218</v>
      </c>
      <c r="G227" s="31">
        <v>218</v>
      </c>
      <c r="H227" s="31">
        <v>141</v>
      </c>
      <c r="I227" s="31">
        <v>141</v>
      </c>
      <c r="J227" s="31">
        <v>125</v>
      </c>
      <c r="K227" s="31">
        <v>125</v>
      </c>
      <c r="L227" s="34"/>
      <c r="M227" s="34"/>
      <c r="N227" s="31"/>
      <c r="O227" s="31"/>
      <c r="P227" s="31"/>
      <c r="Q227" s="31"/>
      <c r="R227" s="33">
        <v>6</v>
      </c>
      <c r="S227" s="33">
        <v>3</v>
      </c>
    </row>
    <row r="228" spans="1:19" x14ac:dyDescent="0.35">
      <c r="A228" s="31" t="s">
        <v>4714</v>
      </c>
      <c r="B228" s="31">
        <v>142</v>
      </c>
      <c r="C228" s="31">
        <v>170</v>
      </c>
      <c r="D228" s="31">
        <v>159</v>
      </c>
      <c r="E228" s="31">
        <v>159</v>
      </c>
      <c r="F228" s="31">
        <v>218</v>
      </c>
      <c r="G228" s="31">
        <v>218</v>
      </c>
      <c r="H228" s="31">
        <v>149</v>
      </c>
      <c r="I228" s="31">
        <v>149</v>
      </c>
      <c r="J228" s="31">
        <v>0</v>
      </c>
      <c r="K228" s="31">
        <v>0</v>
      </c>
      <c r="L228" s="31">
        <v>183</v>
      </c>
      <c r="M228" s="31">
        <v>183</v>
      </c>
      <c r="N228" s="31">
        <v>0</v>
      </c>
      <c r="O228" s="31">
        <v>0</v>
      </c>
      <c r="P228" s="32">
        <v>227</v>
      </c>
      <c r="Q228" s="32">
        <v>227</v>
      </c>
      <c r="R228" s="33">
        <v>12</v>
      </c>
      <c r="S228" s="33">
        <v>6</v>
      </c>
    </row>
    <row r="229" spans="1:19" x14ac:dyDescent="0.35">
      <c r="A229" s="31" t="s">
        <v>4715</v>
      </c>
      <c r="B229" s="32">
        <v>154</v>
      </c>
      <c r="C229" s="32">
        <v>154</v>
      </c>
      <c r="D229" s="31">
        <v>0</v>
      </c>
      <c r="E229" s="31">
        <v>0</v>
      </c>
      <c r="F229" s="31">
        <v>120</v>
      </c>
      <c r="G229" s="31">
        <v>218</v>
      </c>
      <c r="H229" s="31">
        <v>149</v>
      </c>
      <c r="I229" s="31">
        <v>149</v>
      </c>
      <c r="J229" s="31">
        <v>0</v>
      </c>
      <c r="K229" s="31">
        <v>0</v>
      </c>
      <c r="L229" s="32">
        <v>199</v>
      </c>
      <c r="M229" s="32">
        <v>199</v>
      </c>
      <c r="N229" s="31">
        <v>0</v>
      </c>
      <c r="O229" s="31">
        <v>0</v>
      </c>
      <c r="P229" s="31">
        <v>0</v>
      </c>
      <c r="Q229" s="31">
        <v>0</v>
      </c>
      <c r="R229" s="33">
        <v>8</v>
      </c>
      <c r="S229" s="33">
        <v>4</v>
      </c>
    </row>
    <row r="230" spans="1:19" x14ac:dyDescent="0.35">
      <c r="A230" s="31" t="s">
        <v>4716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1:19" x14ac:dyDescent="0.35">
      <c r="A231" s="35" t="s">
        <v>4717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1:19" x14ac:dyDescent="0.35">
      <c r="A232" s="31" t="s">
        <v>4718</v>
      </c>
      <c r="B232" s="31">
        <v>142</v>
      </c>
      <c r="C232" s="31">
        <v>170</v>
      </c>
      <c r="D232" s="31">
        <v>159</v>
      </c>
      <c r="E232" s="31">
        <v>159</v>
      </c>
      <c r="F232" s="31">
        <v>218</v>
      </c>
      <c r="G232" s="31">
        <v>218</v>
      </c>
      <c r="H232" s="31">
        <v>149</v>
      </c>
      <c r="I232" s="31">
        <v>149</v>
      </c>
      <c r="J232" s="31">
        <v>113</v>
      </c>
      <c r="K232" s="31">
        <v>113</v>
      </c>
      <c r="L232" s="31">
        <v>183</v>
      </c>
      <c r="M232" s="31">
        <v>199</v>
      </c>
      <c r="N232" s="31">
        <v>0</v>
      </c>
      <c r="O232" s="31">
        <v>0</v>
      </c>
      <c r="P232" s="31">
        <v>0</v>
      </c>
      <c r="Q232" s="31">
        <v>0</v>
      </c>
      <c r="R232" s="33">
        <v>12</v>
      </c>
      <c r="S232" s="33">
        <v>6</v>
      </c>
    </row>
    <row r="233" spans="1:19" x14ac:dyDescent="0.35">
      <c r="A233" s="31" t="s">
        <v>4719</v>
      </c>
      <c r="B233" s="32">
        <v>142</v>
      </c>
      <c r="C233" s="32">
        <v>142</v>
      </c>
      <c r="D233" s="31">
        <v>159</v>
      </c>
      <c r="E233" s="31">
        <v>159</v>
      </c>
      <c r="F233" s="31">
        <v>218</v>
      </c>
      <c r="G233" s="31">
        <v>218</v>
      </c>
      <c r="H233" s="31">
        <v>149</v>
      </c>
      <c r="I233" s="31">
        <v>149</v>
      </c>
      <c r="J233" s="31">
        <v>113</v>
      </c>
      <c r="K233" s="31">
        <v>137</v>
      </c>
      <c r="L233" s="31">
        <v>0</v>
      </c>
      <c r="M233" s="31">
        <v>0</v>
      </c>
      <c r="N233" s="32">
        <v>203</v>
      </c>
      <c r="O233" s="32">
        <v>203</v>
      </c>
      <c r="P233" s="31">
        <v>227</v>
      </c>
      <c r="Q233" s="31">
        <v>227</v>
      </c>
      <c r="R233" s="33">
        <v>14</v>
      </c>
      <c r="S233" s="33">
        <v>7</v>
      </c>
    </row>
    <row r="234" spans="1:19" x14ac:dyDescent="0.35">
      <c r="A234" s="31" t="s">
        <v>4720</v>
      </c>
      <c r="B234" s="31">
        <v>142</v>
      </c>
      <c r="C234" s="31">
        <v>170</v>
      </c>
      <c r="D234" s="31">
        <v>159</v>
      </c>
      <c r="E234" s="31">
        <v>159</v>
      </c>
      <c r="F234" s="31">
        <v>218</v>
      </c>
      <c r="G234" s="31">
        <v>218</v>
      </c>
      <c r="H234" s="31">
        <v>149</v>
      </c>
      <c r="I234" s="31">
        <v>149</v>
      </c>
      <c r="J234" s="31">
        <v>0</v>
      </c>
      <c r="K234" s="31">
        <v>0</v>
      </c>
      <c r="L234" s="31">
        <v>183</v>
      </c>
      <c r="M234" s="31">
        <v>199</v>
      </c>
      <c r="N234" s="31">
        <v>0</v>
      </c>
      <c r="O234" s="31">
        <v>0</v>
      </c>
      <c r="P234" s="32">
        <v>227</v>
      </c>
      <c r="Q234" s="32">
        <v>227</v>
      </c>
      <c r="R234" s="33">
        <v>12</v>
      </c>
      <c r="S234" s="33">
        <v>6</v>
      </c>
    </row>
    <row r="235" spans="1:19" x14ac:dyDescent="0.35">
      <c r="A235" s="31" t="s">
        <v>4721</v>
      </c>
      <c r="B235" s="31">
        <v>170</v>
      </c>
      <c r="C235" s="31">
        <v>170</v>
      </c>
      <c r="D235" s="31">
        <v>0</v>
      </c>
      <c r="E235" s="31">
        <v>0</v>
      </c>
      <c r="F235" s="31">
        <v>218</v>
      </c>
      <c r="G235" s="31">
        <v>218</v>
      </c>
      <c r="H235" s="31">
        <v>141</v>
      </c>
      <c r="I235" s="31">
        <v>141</v>
      </c>
      <c r="J235" s="31">
        <v>133</v>
      </c>
      <c r="K235" s="31">
        <v>137</v>
      </c>
      <c r="L235" s="31">
        <v>183</v>
      </c>
      <c r="M235" s="31">
        <v>183</v>
      </c>
      <c r="N235" s="31">
        <v>0</v>
      </c>
      <c r="O235" s="31">
        <v>0</v>
      </c>
      <c r="P235" s="31">
        <v>0</v>
      </c>
      <c r="Q235" s="31">
        <v>0</v>
      </c>
      <c r="R235" s="33">
        <v>10</v>
      </c>
      <c r="S235" s="33">
        <v>5</v>
      </c>
    </row>
    <row r="236" spans="1:19" x14ac:dyDescent="0.35">
      <c r="A236" s="31" t="s">
        <v>4722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1:19" x14ac:dyDescent="0.35">
      <c r="A237" s="31" t="s">
        <v>4723</v>
      </c>
      <c r="B237" s="33">
        <v>170</v>
      </c>
      <c r="C237" s="33">
        <v>170</v>
      </c>
      <c r="D237" s="31">
        <v>159</v>
      </c>
      <c r="E237" s="31">
        <v>159</v>
      </c>
      <c r="F237" s="31">
        <v>120</v>
      </c>
      <c r="G237" s="31">
        <v>218</v>
      </c>
      <c r="H237" s="31">
        <v>141</v>
      </c>
      <c r="I237" s="31">
        <v>149</v>
      </c>
      <c r="J237" s="31">
        <v>113</v>
      </c>
      <c r="K237" s="31">
        <v>137</v>
      </c>
      <c r="L237" s="31">
        <v>0</v>
      </c>
      <c r="M237" s="31">
        <v>0</v>
      </c>
      <c r="N237" s="31">
        <v>207</v>
      </c>
      <c r="O237" s="31">
        <v>219</v>
      </c>
      <c r="P237" s="31">
        <v>0</v>
      </c>
      <c r="Q237" s="31">
        <v>0</v>
      </c>
      <c r="R237" s="33">
        <v>12</v>
      </c>
      <c r="S237" s="33">
        <v>6</v>
      </c>
    </row>
    <row r="238" spans="1:19" x14ac:dyDescent="0.35">
      <c r="A238" s="31" t="s">
        <v>4724</v>
      </c>
      <c r="B238" s="31">
        <v>170</v>
      </c>
      <c r="C238" s="31">
        <v>170</v>
      </c>
      <c r="D238" s="31">
        <v>171</v>
      </c>
      <c r="E238" s="31">
        <v>175</v>
      </c>
      <c r="F238" s="31">
        <v>120</v>
      </c>
      <c r="G238" s="31">
        <v>218</v>
      </c>
      <c r="H238" s="31">
        <v>141</v>
      </c>
      <c r="I238" s="31">
        <v>141</v>
      </c>
      <c r="J238" s="31">
        <v>133</v>
      </c>
      <c r="K238" s="31">
        <v>133</v>
      </c>
      <c r="L238" s="31">
        <v>195</v>
      </c>
      <c r="M238" s="31">
        <v>199</v>
      </c>
      <c r="N238" s="31">
        <v>191</v>
      </c>
      <c r="O238" s="31">
        <v>207</v>
      </c>
      <c r="P238" s="31">
        <v>227</v>
      </c>
      <c r="Q238" s="31">
        <v>231</v>
      </c>
      <c r="R238" s="33">
        <v>16</v>
      </c>
      <c r="S238" s="33">
        <v>8</v>
      </c>
    </row>
    <row r="239" spans="1:19" x14ac:dyDescent="0.35">
      <c r="A239" s="31" t="s">
        <v>4725</v>
      </c>
      <c r="B239" s="31">
        <v>170</v>
      </c>
      <c r="C239" s="31">
        <v>170</v>
      </c>
      <c r="D239" s="31">
        <v>171</v>
      </c>
      <c r="E239" s="31">
        <v>175</v>
      </c>
      <c r="F239" s="31">
        <v>120</v>
      </c>
      <c r="G239" s="31">
        <v>218</v>
      </c>
      <c r="H239" s="31">
        <v>141</v>
      </c>
      <c r="I239" s="31">
        <v>141</v>
      </c>
      <c r="J239" s="31">
        <v>133</v>
      </c>
      <c r="K239" s="31">
        <v>133</v>
      </c>
      <c r="L239" s="31">
        <v>195</v>
      </c>
      <c r="M239" s="31">
        <v>199</v>
      </c>
      <c r="N239" s="31">
        <v>191</v>
      </c>
      <c r="O239" s="31">
        <v>207</v>
      </c>
      <c r="P239" s="31">
        <v>227</v>
      </c>
      <c r="Q239" s="31">
        <v>231</v>
      </c>
      <c r="R239" s="33">
        <v>16</v>
      </c>
      <c r="S239" s="33">
        <v>8</v>
      </c>
    </row>
    <row r="240" spans="1:19" x14ac:dyDescent="0.35">
      <c r="A240" s="31" t="s">
        <v>4726</v>
      </c>
      <c r="B240" s="31">
        <v>154</v>
      </c>
      <c r="C240" s="31">
        <v>170</v>
      </c>
      <c r="D240" s="31">
        <v>159</v>
      </c>
      <c r="E240" s="31">
        <v>167</v>
      </c>
      <c r="F240" s="31">
        <v>218</v>
      </c>
      <c r="G240" s="31">
        <v>218</v>
      </c>
      <c r="H240" s="31">
        <v>149</v>
      </c>
      <c r="I240" s="31">
        <v>149</v>
      </c>
      <c r="J240" s="31">
        <v>113</v>
      </c>
      <c r="K240" s="31">
        <v>137</v>
      </c>
      <c r="L240" s="31">
        <v>183</v>
      </c>
      <c r="M240" s="31">
        <v>199</v>
      </c>
      <c r="N240" s="31">
        <v>0</v>
      </c>
      <c r="O240" s="31">
        <v>0</v>
      </c>
      <c r="P240" s="31">
        <v>227</v>
      </c>
      <c r="Q240" s="31">
        <v>227</v>
      </c>
      <c r="R240" s="33">
        <v>14</v>
      </c>
      <c r="S240" s="33">
        <v>7</v>
      </c>
    </row>
    <row r="241" spans="1:19" x14ac:dyDescent="0.35">
      <c r="A241" s="31" t="s">
        <v>4727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3"/>
      <c r="S241" s="33"/>
    </row>
    <row r="242" spans="1:19" x14ac:dyDescent="0.35">
      <c r="A242" s="31" t="s">
        <v>4728</v>
      </c>
      <c r="B242" s="31">
        <v>154</v>
      </c>
      <c r="C242" s="31">
        <v>170</v>
      </c>
      <c r="D242" s="33">
        <v>187</v>
      </c>
      <c r="E242" s="33">
        <v>187</v>
      </c>
      <c r="F242" s="31">
        <v>218</v>
      </c>
      <c r="G242" s="31">
        <v>218</v>
      </c>
      <c r="H242" s="31">
        <v>141</v>
      </c>
      <c r="I242" s="31">
        <v>141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2">
        <v>227</v>
      </c>
      <c r="Q242" s="32">
        <v>227</v>
      </c>
      <c r="R242" s="33">
        <v>10</v>
      </c>
      <c r="S242" s="33">
        <v>5</v>
      </c>
    </row>
    <row r="243" spans="1:19" x14ac:dyDescent="0.35">
      <c r="A243" s="33" t="s">
        <v>4729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3"/>
      <c r="S243" s="33"/>
    </row>
    <row r="244" spans="1:19" x14ac:dyDescent="0.35">
      <c r="A244" s="33" t="s">
        <v>4730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3"/>
      <c r="S244" s="33"/>
    </row>
    <row r="245" spans="1:19" x14ac:dyDescent="0.35">
      <c r="A245" s="31" t="s">
        <v>4731</v>
      </c>
      <c r="B245" s="31">
        <v>154</v>
      </c>
      <c r="C245" s="31">
        <v>170</v>
      </c>
      <c r="D245" s="31">
        <v>179</v>
      </c>
      <c r="E245" s="31">
        <v>187</v>
      </c>
      <c r="F245" s="31">
        <v>218</v>
      </c>
      <c r="G245" s="31">
        <v>218</v>
      </c>
      <c r="H245" s="31">
        <v>0</v>
      </c>
      <c r="I245" s="31">
        <v>0</v>
      </c>
      <c r="J245" s="31">
        <v>133</v>
      </c>
      <c r="K245" s="31">
        <v>137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3">
        <v>8</v>
      </c>
      <c r="S245" s="33">
        <v>4</v>
      </c>
    </row>
    <row r="246" spans="1:19" x14ac:dyDescent="0.35">
      <c r="A246" s="31" t="s">
        <v>4732</v>
      </c>
      <c r="B246" s="31">
        <v>0</v>
      </c>
      <c r="C246" s="31">
        <v>0</v>
      </c>
      <c r="D246" s="31">
        <v>0</v>
      </c>
      <c r="E246" s="31">
        <v>0</v>
      </c>
      <c r="F246" s="31">
        <v>120</v>
      </c>
      <c r="G246" s="31">
        <v>218</v>
      </c>
      <c r="H246" s="31">
        <v>141</v>
      </c>
      <c r="I246" s="31">
        <v>149</v>
      </c>
      <c r="J246" s="31">
        <v>113</v>
      </c>
      <c r="K246" s="31">
        <v>133</v>
      </c>
      <c r="L246" s="31">
        <v>183</v>
      </c>
      <c r="M246" s="31">
        <v>195</v>
      </c>
      <c r="N246" s="32">
        <v>203</v>
      </c>
      <c r="O246" s="32">
        <v>203</v>
      </c>
      <c r="P246" s="32">
        <v>227</v>
      </c>
      <c r="Q246" s="32">
        <v>227</v>
      </c>
      <c r="R246" s="33">
        <v>12</v>
      </c>
      <c r="S246" s="33">
        <v>6</v>
      </c>
    </row>
    <row r="247" spans="1:19" x14ac:dyDescent="0.35">
      <c r="A247" s="31" t="s">
        <v>4733</v>
      </c>
      <c r="B247" s="31">
        <v>154</v>
      </c>
      <c r="C247" s="31">
        <v>170</v>
      </c>
      <c r="D247" s="31">
        <v>179</v>
      </c>
      <c r="E247" s="31">
        <v>187</v>
      </c>
      <c r="F247" s="31">
        <v>218</v>
      </c>
      <c r="G247" s="31">
        <v>218</v>
      </c>
      <c r="H247" s="31">
        <v>141</v>
      </c>
      <c r="I247" s="31">
        <v>149</v>
      </c>
      <c r="J247" s="31">
        <v>133</v>
      </c>
      <c r="K247" s="31">
        <v>137</v>
      </c>
      <c r="L247" s="31">
        <v>183</v>
      </c>
      <c r="M247" s="31">
        <v>195</v>
      </c>
      <c r="N247" s="31">
        <v>191</v>
      </c>
      <c r="O247" s="31">
        <v>203</v>
      </c>
      <c r="P247" s="31">
        <v>227</v>
      </c>
      <c r="Q247" s="31">
        <v>239</v>
      </c>
      <c r="R247" s="33">
        <v>16</v>
      </c>
      <c r="S247" s="33">
        <v>8</v>
      </c>
    </row>
    <row r="248" spans="1:19" x14ac:dyDescent="0.35">
      <c r="A248" s="31" t="s">
        <v>4734</v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3"/>
      <c r="S248" s="33"/>
    </row>
    <row r="249" spans="1:19" x14ac:dyDescent="0.35">
      <c r="A249" s="35" t="s">
        <v>4735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1:19" x14ac:dyDescent="0.35">
      <c r="A250" s="31" t="s">
        <v>4736</v>
      </c>
      <c r="B250" s="31">
        <v>170</v>
      </c>
      <c r="C250" s="31">
        <v>170</v>
      </c>
      <c r="D250" s="31">
        <v>171</v>
      </c>
      <c r="E250" s="31">
        <v>175</v>
      </c>
      <c r="F250" s="31">
        <v>120</v>
      </c>
      <c r="G250" s="31">
        <v>218</v>
      </c>
      <c r="H250" s="31">
        <v>141</v>
      </c>
      <c r="I250" s="31">
        <v>141</v>
      </c>
      <c r="J250" s="31">
        <v>133</v>
      </c>
      <c r="K250" s="31">
        <v>133</v>
      </c>
      <c r="L250" s="31">
        <v>0</v>
      </c>
      <c r="M250" s="31">
        <v>0</v>
      </c>
      <c r="N250" s="31">
        <v>191</v>
      </c>
      <c r="O250" s="31">
        <v>191</v>
      </c>
      <c r="P250" s="31">
        <v>227</v>
      </c>
      <c r="Q250" s="31">
        <v>231</v>
      </c>
      <c r="R250" s="33">
        <v>14</v>
      </c>
      <c r="S250" s="33">
        <v>7</v>
      </c>
    </row>
    <row r="251" spans="1:19" x14ac:dyDescent="0.35">
      <c r="A251" s="31" t="s">
        <v>4737</v>
      </c>
      <c r="B251" s="31">
        <v>170</v>
      </c>
      <c r="C251" s="31">
        <v>170</v>
      </c>
      <c r="D251" s="31">
        <v>0</v>
      </c>
      <c r="E251" s="31">
        <v>0</v>
      </c>
      <c r="F251" s="31">
        <v>120</v>
      </c>
      <c r="G251" s="31">
        <v>218</v>
      </c>
      <c r="H251" s="31">
        <v>141</v>
      </c>
      <c r="I251" s="31">
        <v>141</v>
      </c>
      <c r="J251" s="31">
        <v>133</v>
      </c>
      <c r="K251" s="31">
        <v>133</v>
      </c>
      <c r="L251" s="31">
        <v>0</v>
      </c>
      <c r="M251" s="31">
        <v>0</v>
      </c>
      <c r="N251" s="31">
        <v>0</v>
      </c>
      <c r="O251" s="31">
        <v>0</v>
      </c>
      <c r="P251" s="31">
        <v>227</v>
      </c>
      <c r="Q251" s="31">
        <v>231</v>
      </c>
      <c r="R251" s="33">
        <v>10</v>
      </c>
      <c r="S251" s="33">
        <v>5</v>
      </c>
    </row>
    <row r="252" spans="1:19" x14ac:dyDescent="0.35">
      <c r="A252" s="31" t="s">
        <v>4738</v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1:19" x14ac:dyDescent="0.35">
      <c r="A253" s="36" t="s">
        <v>4739</v>
      </c>
      <c r="B253" s="37" t="s">
        <v>4546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1:19" x14ac:dyDescent="0.35">
      <c r="A254" s="36" t="s">
        <v>4740</v>
      </c>
      <c r="B254" s="37" t="s">
        <v>4546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1:19" x14ac:dyDescent="0.35">
      <c r="A255" s="36" t="s">
        <v>4741</v>
      </c>
      <c r="B255" s="37" t="s">
        <v>4546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1:19" x14ac:dyDescent="0.35">
      <c r="A256" s="31" t="s">
        <v>4742</v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3"/>
      <c r="S256" s="33"/>
    </row>
    <row r="257" spans="1:19" x14ac:dyDescent="0.35">
      <c r="A257" s="31" t="s">
        <v>4743</v>
      </c>
      <c r="B257" s="31">
        <v>154</v>
      </c>
      <c r="C257" s="31">
        <v>154</v>
      </c>
      <c r="D257" s="31">
        <v>159</v>
      </c>
      <c r="E257" s="31">
        <v>187</v>
      </c>
      <c r="F257" s="31">
        <v>120</v>
      </c>
      <c r="G257" s="31">
        <v>218</v>
      </c>
      <c r="H257" s="31">
        <v>0</v>
      </c>
      <c r="I257" s="31">
        <v>0</v>
      </c>
      <c r="J257" s="31">
        <v>113</v>
      </c>
      <c r="K257" s="31">
        <v>133</v>
      </c>
      <c r="L257" s="31">
        <v>0</v>
      </c>
      <c r="M257" s="31">
        <v>0</v>
      </c>
      <c r="N257" s="31">
        <v>191</v>
      </c>
      <c r="O257" s="31">
        <v>207</v>
      </c>
      <c r="P257" s="31">
        <v>227</v>
      </c>
      <c r="Q257" s="31">
        <v>227</v>
      </c>
      <c r="R257" s="33">
        <v>12</v>
      </c>
      <c r="S257" s="33">
        <v>6</v>
      </c>
    </row>
    <row r="258" spans="1:19" x14ac:dyDescent="0.35">
      <c r="A258" s="31" t="s">
        <v>4744</v>
      </c>
      <c r="B258" s="31">
        <v>154</v>
      </c>
      <c r="C258" s="31">
        <v>154</v>
      </c>
      <c r="D258" s="31">
        <v>159</v>
      </c>
      <c r="E258" s="31">
        <v>187</v>
      </c>
      <c r="F258" s="31">
        <v>120</v>
      </c>
      <c r="G258" s="31">
        <v>218</v>
      </c>
      <c r="H258" s="31">
        <v>149</v>
      </c>
      <c r="I258" s="31">
        <v>149</v>
      </c>
      <c r="J258" s="31">
        <v>113</v>
      </c>
      <c r="K258" s="31">
        <v>133</v>
      </c>
      <c r="L258" s="31">
        <v>183</v>
      </c>
      <c r="M258" s="31">
        <v>195</v>
      </c>
      <c r="N258" s="31">
        <v>191</v>
      </c>
      <c r="O258" s="31">
        <v>207</v>
      </c>
      <c r="P258" s="31">
        <v>227</v>
      </c>
      <c r="Q258" s="31">
        <v>227</v>
      </c>
      <c r="R258" s="33">
        <v>16</v>
      </c>
      <c r="S258" s="33">
        <v>8</v>
      </c>
    </row>
    <row r="259" spans="1:19" x14ac:dyDescent="0.35">
      <c r="A259" s="31" t="s">
        <v>4745</v>
      </c>
      <c r="B259" s="31">
        <v>154</v>
      </c>
      <c r="C259" s="31">
        <v>154</v>
      </c>
      <c r="D259" s="31">
        <v>159</v>
      </c>
      <c r="E259" s="31">
        <v>159</v>
      </c>
      <c r="F259" s="31">
        <v>120</v>
      </c>
      <c r="G259" s="31">
        <v>218</v>
      </c>
      <c r="H259" s="31">
        <v>149</v>
      </c>
      <c r="I259" s="31">
        <v>149</v>
      </c>
      <c r="J259" s="31">
        <v>113</v>
      </c>
      <c r="K259" s="31">
        <v>133</v>
      </c>
      <c r="L259" s="31">
        <v>0</v>
      </c>
      <c r="M259" s="31">
        <v>0</v>
      </c>
      <c r="N259" s="31">
        <v>0</v>
      </c>
      <c r="O259" s="31">
        <v>0</v>
      </c>
      <c r="P259" s="31">
        <v>227</v>
      </c>
      <c r="Q259" s="31">
        <v>227</v>
      </c>
      <c r="R259" s="33">
        <v>12</v>
      </c>
      <c r="S259" s="33">
        <v>6</v>
      </c>
    </row>
    <row r="260" spans="1:19" x14ac:dyDescent="0.35">
      <c r="A260" s="36" t="s">
        <v>4746</v>
      </c>
      <c r="B260" s="37" t="s">
        <v>4546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1:19" x14ac:dyDescent="0.35">
      <c r="A261" s="31" t="s">
        <v>4747</v>
      </c>
      <c r="B261" s="31">
        <v>170</v>
      </c>
      <c r="C261" s="31">
        <v>170</v>
      </c>
      <c r="D261" s="32">
        <v>159</v>
      </c>
      <c r="E261" s="32">
        <v>159</v>
      </c>
      <c r="F261" s="31">
        <v>218</v>
      </c>
      <c r="G261" s="31">
        <v>218</v>
      </c>
      <c r="H261" s="31">
        <v>145</v>
      </c>
      <c r="I261" s="31">
        <v>145</v>
      </c>
      <c r="J261" s="31">
        <v>133</v>
      </c>
      <c r="K261" s="31">
        <v>137</v>
      </c>
      <c r="L261" s="33">
        <v>183</v>
      </c>
      <c r="M261" s="33">
        <v>183</v>
      </c>
      <c r="N261" s="31">
        <v>0</v>
      </c>
      <c r="O261" s="31">
        <v>0</v>
      </c>
      <c r="P261" s="31">
        <v>0</v>
      </c>
      <c r="Q261" s="31">
        <v>0</v>
      </c>
      <c r="R261" s="33">
        <v>12</v>
      </c>
      <c r="S261" s="33">
        <v>6</v>
      </c>
    </row>
    <row r="262" spans="1:19" x14ac:dyDescent="0.35">
      <c r="A262" s="31" t="s">
        <v>4748</v>
      </c>
      <c r="B262" s="31">
        <v>170</v>
      </c>
      <c r="C262" s="31">
        <v>170</v>
      </c>
      <c r="D262" s="31">
        <v>0</v>
      </c>
      <c r="E262" s="31">
        <v>0</v>
      </c>
      <c r="F262" s="31">
        <v>218</v>
      </c>
      <c r="G262" s="31">
        <v>218</v>
      </c>
      <c r="H262" s="31">
        <v>141</v>
      </c>
      <c r="I262" s="31">
        <v>145</v>
      </c>
      <c r="J262" s="31">
        <v>133</v>
      </c>
      <c r="K262" s="31">
        <v>137</v>
      </c>
      <c r="L262" s="31">
        <v>183</v>
      </c>
      <c r="M262" s="31">
        <v>199</v>
      </c>
      <c r="N262" s="31">
        <v>203</v>
      </c>
      <c r="O262" s="31">
        <v>219</v>
      </c>
      <c r="P262" s="31">
        <v>235</v>
      </c>
      <c r="Q262" s="31">
        <v>239</v>
      </c>
      <c r="R262" s="33">
        <v>14</v>
      </c>
      <c r="S262" s="33">
        <v>7</v>
      </c>
    </row>
    <row r="263" spans="1:19" x14ac:dyDescent="0.35">
      <c r="A263" s="31" t="s">
        <v>4749</v>
      </c>
      <c r="B263" s="31">
        <v>170</v>
      </c>
      <c r="C263" s="31">
        <v>170</v>
      </c>
      <c r="D263" s="31">
        <v>159</v>
      </c>
      <c r="E263" s="31">
        <v>179</v>
      </c>
      <c r="F263" s="31">
        <v>218</v>
      </c>
      <c r="G263" s="31">
        <v>218</v>
      </c>
      <c r="H263" s="31">
        <v>141</v>
      </c>
      <c r="I263" s="31">
        <v>141</v>
      </c>
      <c r="J263" s="31">
        <v>133</v>
      </c>
      <c r="K263" s="31">
        <v>133</v>
      </c>
      <c r="L263" s="31">
        <v>183</v>
      </c>
      <c r="M263" s="31">
        <v>199</v>
      </c>
      <c r="N263" s="31">
        <v>203</v>
      </c>
      <c r="O263" s="31">
        <v>219</v>
      </c>
      <c r="P263" s="31">
        <v>235</v>
      </c>
      <c r="Q263" s="31">
        <v>239</v>
      </c>
      <c r="R263" s="33">
        <v>16</v>
      </c>
      <c r="S263" s="33">
        <v>8</v>
      </c>
    </row>
    <row r="264" spans="1:19" x14ac:dyDescent="0.35">
      <c r="A264" s="35" t="s">
        <v>4750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1:19" x14ac:dyDescent="0.35">
      <c r="A265" s="31" t="s">
        <v>4751</v>
      </c>
      <c r="B265" s="31">
        <v>154</v>
      </c>
      <c r="C265" s="31">
        <v>154</v>
      </c>
      <c r="D265" s="31">
        <v>159</v>
      </c>
      <c r="E265" s="31">
        <v>159</v>
      </c>
      <c r="F265" s="31">
        <v>120</v>
      </c>
      <c r="G265" s="31">
        <v>218</v>
      </c>
      <c r="H265" s="31">
        <v>141</v>
      </c>
      <c r="I265" s="31">
        <v>149</v>
      </c>
      <c r="J265" s="31">
        <v>133</v>
      </c>
      <c r="K265" s="31">
        <v>133</v>
      </c>
      <c r="L265" s="31">
        <v>0</v>
      </c>
      <c r="M265" s="31">
        <v>0</v>
      </c>
      <c r="N265" s="31">
        <v>203</v>
      </c>
      <c r="O265" s="31">
        <v>207</v>
      </c>
      <c r="P265" s="32">
        <v>227</v>
      </c>
      <c r="Q265" s="32">
        <v>227</v>
      </c>
      <c r="R265" s="33">
        <v>14</v>
      </c>
      <c r="S265" s="33">
        <v>7</v>
      </c>
    </row>
    <row r="266" spans="1:19" x14ac:dyDescent="0.35">
      <c r="A266" s="31" t="s">
        <v>4752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1:19" x14ac:dyDescent="0.35">
      <c r="A267" s="31" t="s">
        <v>4753</v>
      </c>
      <c r="B267" s="31">
        <v>170</v>
      </c>
      <c r="C267" s="31">
        <v>170</v>
      </c>
      <c r="D267" s="31">
        <v>159</v>
      </c>
      <c r="E267" s="31">
        <v>179</v>
      </c>
      <c r="F267" s="31">
        <v>218</v>
      </c>
      <c r="G267" s="31">
        <v>218</v>
      </c>
      <c r="H267" s="31">
        <v>141</v>
      </c>
      <c r="I267" s="31">
        <v>141</v>
      </c>
      <c r="J267" s="31">
        <v>133</v>
      </c>
      <c r="K267" s="31">
        <v>137</v>
      </c>
      <c r="L267" s="31">
        <v>0</v>
      </c>
      <c r="M267" s="31">
        <v>0</v>
      </c>
      <c r="N267" s="31">
        <v>0</v>
      </c>
      <c r="O267" s="31">
        <v>0</v>
      </c>
      <c r="P267" s="31">
        <v>235</v>
      </c>
      <c r="Q267" s="31">
        <v>239</v>
      </c>
      <c r="R267" s="33">
        <v>12</v>
      </c>
      <c r="S267" s="33">
        <v>6</v>
      </c>
    </row>
    <row r="268" spans="1:19" x14ac:dyDescent="0.35">
      <c r="A268" s="35" t="s">
        <v>4754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1:19" x14ac:dyDescent="0.35">
      <c r="A269" s="36" t="s">
        <v>4755</v>
      </c>
      <c r="B269" s="37" t="s">
        <v>4490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1:19" x14ac:dyDescent="0.35">
      <c r="A270" s="31" t="s">
        <v>4756</v>
      </c>
      <c r="B270" s="31">
        <v>154</v>
      </c>
      <c r="C270" s="31">
        <v>154</v>
      </c>
      <c r="D270" s="31">
        <v>159</v>
      </c>
      <c r="E270" s="31">
        <v>159</v>
      </c>
      <c r="F270" s="31">
        <v>120</v>
      </c>
      <c r="G270" s="31">
        <v>218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32">
        <v>203</v>
      </c>
      <c r="O270" s="32">
        <v>203</v>
      </c>
      <c r="P270" s="31">
        <v>0</v>
      </c>
      <c r="Q270" s="31">
        <v>0</v>
      </c>
      <c r="R270" s="33">
        <v>8</v>
      </c>
      <c r="S270" s="33">
        <v>4</v>
      </c>
    </row>
    <row r="271" spans="1:19" x14ac:dyDescent="0.35">
      <c r="A271" s="31" t="s">
        <v>4757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1:19" x14ac:dyDescent="0.35">
      <c r="A272" s="35" t="s">
        <v>4758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1:19" x14ac:dyDescent="0.35">
      <c r="A273" s="31" t="s">
        <v>4759</v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1:19" x14ac:dyDescent="0.35">
      <c r="A274" s="31" t="s">
        <v>4760</v>
      </c>
      <c r="B274" s="31">
        <v>154</v>
      </c>
      <c r="C274" s="31">
        <v>170</v>
      </c>
      <c r="D274" s="31">
        <v>179</v>
      </c>
      <c r="E274" s="31">
        <v>187</v>
      </c>
      <c r="F274" s="31">
        <v>218</v>
      </c>
      <c r="G274" s="31">
        <v>218</v>
      </c>
      <c r="H274" s="31">
        <v>141</v>
      </c>
      <c r="I274" s="31">
        <v>141</v>
      </c>
      <c r="J274" s="31">
        <v>133</v>
      </c>
      <c r="K274" s="31">
        <v>137</v>
      </c>
      <c r="L274" s="31">
        <v>0</v>
      </c>
      <c r="M274" s="31">
        <v>0</v>
      </c>
      <c r="N274" s="31">
        <v>191</v>
      </c>
      <c r="O274" s="31">
        <v>203</v>
      </c>
      <c r="P274" s="31">
        <v>239</v>
      </c>
      <c r="Q274" s="31">
        <v>239</v>
      </c>
      <c r="R274" s="33">
        <v>14</v>
      </c>
      <c r="S274" s="33">
        <v>7</v>
      </c>
    </row>
    <row r="275" spans="1:19" x14ac:dyDescent="0.35">
      <c r="A275" s="31" t="s">
        <v>4761</v>
      </c>
      <c r="B275" s="31"/>
      <c r="C275" s="31"/>
      <c r="D275" s="31"/>
      <c r="E275" s="31"/>
      <c r="F275" s="31">
        <v>218</v>
      </c>
      <c r="G275" s="31">
        <v>218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3">
        <v>2</v>
      </c>
      <c r="S275" s="33">
        <v>1</v>
      </c>
    </row>
    <row r="276" spans="1:19" x14ac:dyDescent="0.35">
      <c r="A276" s="31" t="s">
        <v>4762</v>
      </c>
      <c r="B276" s="31"/>
      <c r="C276" s="31"/>
      <c r="D276" s="31"/>
      <c r="E276" s="31"/>
      <c r="F276" s="31">
        <v>218</v>
      </c>
      <c r="G276" s="31">
        <v>218</v>
      </c>
      <c r="H276" s="32">
        <v>141</v>
      </c>
      <c r="I276" s="32">
        <v>141</v>
      </c>
      <c r="J276" s="31"/>
      <c r="K276" s="31"/>
      <c r="L276" s="31"/>
      <c r="M276" s="31"/>
      <c r="N276" s="31">
        <v>191</v>
      </c>
      <c r="O276" s="31">
        <v>203</v>
      </c>
      <c r="P276" s="31"/>
      <c r="Q276" s="31"/>
      <c r="R276" s="33">
        <v>6</v>
      </c>
      <c r="S276" s="33">
        <v>3</v>
      </c>
    </row>
    <row r="277" spans="1:19" x14ac:dyDescent="0.35">
      <c r="A277" s="31" t="s">
        <v>4763</v>
      </c>
      <c r="B277" s="32">
        <v>154</v>
      </c>
      <c r="C277" s="32">
        <v>154</v>
      </c>
      <c r="D277" s="31"/>
      <c r="E277" s="31"/>
      <c r="F277" s="31">
        <v>120</v>
      </c>
      <c r="G277" s="31">
        <v>218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3">
        <v>4</v>
      </c>
      <c r="S277" s="33">
        <v>2</v>
      </c>
    </row>
    <row r="278" spans="1:19" x14ac:dyDescent="0.35">
      <c r="A278" s="31" t="s">
        <v>4764</v>
      </c>
      <c r="B278" s="32">
        <v>154</v>
      </c>
      <c r="C278" s="32">
        <v>154</v>
      </c>
      <c r="D278" s="31">
        <v>0</v>
      </c>
      <c r="E278" s="31">
        <v>0</v>
      </c>
      <c r="F278" s="31">
        <v>120</v>
      </c>
      <c r="G278" s="31">
        <v>218</v>
      </c>
      <c r="H278" s="31">
        <v>141</v>
      </c>
      <c r="I278" s="31">
        <v>149</v>
      </c>
      <c r="J278" s="31">
        <v>113</v>
      </c>
      <c r="K278" s="31">
        <v>133</v>
      </c>
      <c r="L278" s="31">
        <v>183</v>
      </c>
      <c r="M278" s="31">
        <v>195</v>
      </c>
      <c r="N278" s="31">
        <v>0</v>
      </c>
      <c r="O278" s="31">
        <v>0</v>
      </c>
      <c r="P278" s="31">
        <v>0</v>
      </c>
      <c r="Q278" s="31">
        <v>0</v>
      </c>
      <c r="R278" s="33">
        <v>10</v>
      </c>
      <c r="S278" s="33">
        <v>5</v>
      </c>
    </row>
    <row r="279" spans="1:19" x14ac:dyDescent="0.35">
      <c r="A279" s="35" t="s">
        <v>4765</v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1:19" x14ac:dyDescent="0.35">
      <c r="A280" s="31" t="s">
        <v>4766</v>
      </c>
      <c r="B280" s="31"/>
      <c r="C280" s="31"/>
      <c r="D280" s="31"/>
      <c r="E280" s="31"/>
      <c r="F280" s="32">
        <v>218</v>
      </c>
      <c r="G280" s="32">
        <v>218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3">
        <v>2</v>
      </c>
      <c r="S280" s="33">
        <v>1</v>
      </c>
    </row>
    <row r="281" spans="1:19" x14ac:dyDescent="0.35">
      <c r="A281" s="31" t="s">
        <v>4767</v>
      </c>
      <c r="B281" s="31">
        <v>0</v>
      </c>
      <c r="C281" s="31">
        <v>0</v>
      </c>
      <c r="D281" s="31">
        <v>0</v>
      </c>
      <c r="E281" s="31">
        <v>0</v>
      </c>
      <c r="F281" s="31">
        <v>218</v>
      </c>
      <c r="G281" s="31">
        <v>218</v>
      </c>
      <c r="H281" s="31">
        <v>141</v>
      </c>
      <c r="I281" s="31">
        <v>141</v>
      </c>
      <c r="J281" s="31">
        <v>113</v>
      </c>
      <c r="K281" s="31">
        <v>113</v>
      </c>
      <c r="L281" s="31">
        <v>191</v>
      </c>
      <c r="M281" s="31">
        <v>199</v>
      </c>
      <c r="N281" s="31">
        <v>191</v>
      </c>
      <c r="O281" s="31">
        <v>207</v>
      </c>
      <c r="P281" s="31">
        <v>231</v>
      </c>
      <c r="Q281" s="31">
        <v>239</v>
      </c>
      <c r="R281" s="33">
        <v>12</v>
      </c>
      <c r="S281" s="33">
        <v>6</v>
      </c>
    </row>
    <row r="282" spans="1:19" x14ac:dyDescent="0.35">
      <c r="A282" s="31" t="s">
        <v>4768</v>
      </c>
      <c r="B282" s="31">
        <v>154</v>
      </c>
      <c r="C282" s="31">
        <v>170</v>
      </c>
      <c r="D282" s="31">
        <v>159</v>
      </c>
      <c r="E282" s="31">
        <v>167</v>
      </c>
      <c r="F282" s="31">
        <v>218</v>
      </c>
      <c r="G282" s="31">
        <v>218</v>
      </c>
      <c r="H282" s="31">
        <v>141</v>
      </c>
      <c r="I282" s="31">
        <v>141</v>
      </c>
      <c r="J282" s="31">
        <v>113</v>
      </c>
      <c r="K282" s="31">
        <v>133</v>
      </c>
      <c r="L282" s="31">
        <v>183</v>
      </c>
      <c r="M282" s="31">
        <v>183</v>
      </c>
      <c r="N282" s="31">
        <v>0</v>
      </c>
      <c r="O282" s="31">
        <v>0</v>
      </c>
      <c r="P282" s="31">
        <v>235</v>
      </c>
      <c r="Q282" s="31">
        <v>235</v>
      </c>
      <c r="R282" s="33">
        <v>14</v>
      </c>
      <c r="S282" s="33">
        <v>7</v>
      </c>
    </row>
    <row r="283" spans="1:19" x14ac:dyDescent="0.35">
      <c r="A283" s="31" t="s">
        <v>4769</v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3"/>
      <c r="S283" s="33"/>
    </row>
    <row r="284" spans="1:19" x14ac:dyDescent="0.35">
      <c r="A284" s="31" t="s">
        <v>4770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1:19" x14ac:dyDescent="0.35">
      <c r="A285" s="31" t="s">
        <v>4771</v>
      </c>
      <c r="B285" s="31">
        <v>154</v>
      </c>
      <c r="C285" s="31">
        <v>154</v>
      </c>
      <c r="D285" s="31">
        <v>159</v>
      </c>
      <c r="E285" s="31">
        <v>159</v>
      </c>
      <c r="F285" s="31">
        <v>120</v>
      </c>
      <c r="G285" s="31">
        <v>218</v>
      </c>
      <c r="H285" s="31">
        <v>141</v>
      </c>
      <c r="I285" s="31">
        <v>149</v>
      </c>
      <c r="J285" s="31">
        <v>113</v>
      </c>
      <c r="K285" s="31">
        <v>133</v>
      </c>
      <c r="L285" s="31">
        <v>183</v>
      </c>
      <c r="M285" s="31">
        <v>195</v>
      </c>
      <c r="N285" s="31">
        <v>203</v>
      </c>
      <c r="O285" s="31">
        <v>203</v>
      </c>
      <c r="P285" s="31">
        <v>227</v>
      </c>
      <c r="Q285" s="31">
        <v>227</v>
      </c>
      <c r="R285" s="33">
        <v>16</v>
      </c>
      <c r="S285" s="33">
        <v>8</v>
      </c>
    </row>
    <row r="286" spans="1:19" x14ac:dyDescent="0.35">
      <c r="A286" s="31" t="s">
        <v>4772</v>
      </c>
      <c r="B286" s="31">
        <v>154</v>
      </c>
      <c r="C286" s="31">
        <v>170</v>
      </c>
      <c r="D286" s="31">
        <v>159</v>
      </c>
      <c r="E286" s="31">
        <v>167</v>
      </c>
      <c r="F286" s="31">
        <v>218</v>
      </c>
      <c r="G286" s="31">
        <v>218</v>
      </c>
      <c r="H286" s="31">
        <v>141</v>
      </c>
      <c r="I286" s="31">
        <v>141</v>
      </c>
      <c r="J286" s="31">
        <v>113</v>
      </c>
      <c r="K286" s="31">
        <v>133</v>
      </c>
      <c r="L286" s="31">
        <v>183</v>
      </c>
      <c r="M286" s="31">
        <v>183</v>
      </c>
      <c r="N286" s="31">
        <v>219</v>
      </c>
      <c r="O286" s="31">
        <v>219</v>
      </c>
      <c r="P286" s="31">
        <v>235</v>
      </c>
      <c r="Q286" s="31">
        <v>235</v>
      </c>
      <c r="R286" s="33">
        <v>16</v>
      </c>
      <c r="S286" s="33">
        <v>8</v>
      </c>
    </row>
    <row r="287" spans="1:19" x14ac:dyDescent="0.35">
      <c r="A287" s="31" t="s">
        <v>4773</v>
      </c>
      <c r="B287" s="31">
        <v>154</v>
      </c>
      <c r="C287" s="31">
        <v>170</v>
      </c>
      <c r="D287" s="31">
        <v>0</v>
      </c>
      <c r="E287" s="31">
        <v>0</v>
      </c>
      <c r="F287" s="31">
        <v>218</v>
      </c>
      <c r="G287" s="31">
        <v>218</v>
      </c>
      <c r="H287" s="31">
        <v>141</v>
      </c>
      <c r="I287" s="31">
        <v>141</v>
      </c>
      <c r="J287" s="31">
        <v>113</v>
      </c>
      <c r="K287" s="31">
        <v>133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3">
        <v>8</v>
      </c>
      <c r="S287" s="33">
        <v>4</v>
      </c>
    </row>
    <row r="288" spans="1:19" x14ac:dyDescent="0.35">
      <c r="A288" s="31" t="s">
        <v>4774</v>
      </c>
      <c r="B288" s="31"/>
      <c r="C288" s="31"/>
      <c r="D288" s="31"/>
      <c r="E288" s="31"/>
      <c r="F288" s="31">
        <v>120</v>
      </c>
      <c r="G288" s="31">
        <v>218</v>
      </c>
      <c r="H288" s="31">
        <v>141</v>
      </c>
      <c r="I288" s="31">
        <v>141</v>
      </c>
      <c r="J288" s="31">
        <v>133</v>
      </c>
      <c r="K288" s="31">
        <v>133</v>
      </c>
      <c r="L288" s="31"/>
      <c r="M288" s="31"/>
      <c r="N288" s="31"/>
      <c r="O288" s="31"/>
      <c r="P288" s="31"/>
      <c r="Q288" s="31"/>
      <c r="R288" s="33">
        <v>6</v>
      </c>
      <c r="S288" s="33">
        <v>3</v>
      </c>
    </row>
    <row r="289" spans="1:19" x14ac:dyDescent="0.35">
      <c r="A289" s="31" t="s">
        <v>4775</v>
      </c>
      <c r="B289" s="31">
        <v>154</v>
      </c>
      <c r="C289" s="31">
        <v>154</v>
      </c>
      <c r="D289" s="31">
        <v>159</v>
      </c>
      <c r="E289" s="31">
        <v>167</v>
      </c>
      <c r="F289" s="31">
        <v>218</v>
      </c>
      <c r="G289" s="31">
        <v>218</v>
      </c>
      <c r="H289" s="31">
        <v>141</v>
      </c>
      <c r="I289" s="31">
        <v>141</v>
      </c>
      <c r="J289" s="31">
        <v>113</v>
      </c>
      <c r="K289" s="31">
        <v>135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  <c r="Q289" s="31">
        <v>0</v>
      </c>
      <c r="R289" s="33">
        <v>10</v>
      </c>
      <c r="S289" s="33">
        <v>5</v>
      </c>
    </row>
    <row r="290" spans="1:19" x14ac:dyDescent="0.35">
      <c r="A290" s="35" t="s">
        <v>4776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1:19" x14ac:dyDescent="0.35">
      <c r="A291" s="31" t="s">
        <v>4777</v>
      </c>
      <c r="B291" s="31"/>
      <c r="C291" s="31"/>
      <c r="D291" s="31"/>
      <c r="E291" s="31"/>
      <c r="F291" s="32">
        <v>120</v>
      </c>
      <c r="G291" s="31">
        <v>218</v>
      </c>
      <c r="H291" s="31">
        <v>141</v>
      </c>
      <c r="I291" s="31">
        <v>141</v>
      </c>
      <c r="J291" s="31"/>
      <c r="K291" s="31"/>
      <c r="L291" s="31"/>
      <c r="M291" s="31"/>
      <c r="N291" s="31"/>
      <c r="O291" s="31"/>
      <c r="P291" s="31"/>
      <c r="Q291" s="31"/>
      <c r="R291" s="33">
        <v>4</v>
      </c>
      <c r="S291" s="33">
        <v>2</v>
      </c>
    </row>
    <row r="292" spans="1:19" x14ac:dyDescent="0.35">
      <c r="A292" s="31" t="s">
        <v>4778</v>
      </c>
      <c r="B292" s="31">
        <v>154</v>
      </c>
      <c r="C292" s="31">
        <v>170</v>
      </c>
      <c r="D292" s="31">
        <v>167</v>
      </c>
      <c r="E292" s="31">
        <v>179</v>
      </c>
      <c r="F292" s="31">
        <v>120</v>
      </c>
      <c r="G292" s="31">
        <v>218</v>
      </c>
      <c r="H292" s="31">
        <v>141</v>
      </c>
      <c r="I292" s="31">
        <v>141</v>
      </c>
      <c r="J292" s="31">
        <v>113</v>
      </c>
      <c r="K292" s="31">
        <v>137</v>
      </c>
      <c r="L292" s="31">
        <v>195</v>
      </c>
      <c r="M292" s="31">
        <v>199</v>
      </c>
      <c r="N292" s="31">
        <v>207</v>
      </c>
      <c r="O292" s="31">
        <v>219</v>
      </c>
      <c r="P292" s="31">
        <v>223</v>
      </c>
      <c r="Q292" s="31">
        <v>227</v>
      </c>
      <c r="R292" s="33">
        <v>16</v>
      </c>
      <c r="S292" s="33">
        <v>8</v>
      </c>
    </row>
    <row r="293" spans="1:19" x14ac:dyDescent="0.35">
      <c r="A293" s="31" t="s">
        <v>4779</v>
      </c>
      <c r="B293" s="31">
        <v>154</v>
      </c>
      <c r="C293" s="31">
        <v>170</v>
      </c>
      <c r="D293" s="31">
        <v>159</v>
      </c>
      <c r="E293" s="31">
        <v>167</v>
      </c>
      <c r="F293" s="32">
        <v>120</v>
      </c>
      <c r="G293" s="31">
        <v>218</v>
      </c>
      <c r="H293" s="31">
        <v>0</v>
      </c>
      <c r="I293" s="31">
        <v>0</v>
      </c>
      <c r="J293" s="31">
        <v>113</v>
      </c>
      <c r="K293" s="31">
        <v>133</v>
      </c>
      <c r="L293" s="31">
        <v>0</v>
      </c>
      <c r="M293" s="31">
        <v>0</v>
      </c>
      <c r="N293" s="31">
        <v>0</v>
      </c>
      <c r="O293" s="31">
        <v>0</v>
      </c>
      <c r="P293" s="31">
        <v>0</v>
      </c>
      <c r="Q293" s="31">
        <v>0</v>
      </c>
      <c r="R293" s="33">
        <v>8</v>
      </c>
      <c r="S293" s="33">
        <v>4</v>
      </c>
    </row>
    <row r="294" spans="1:19" x14ac:dyDescent="0.35">
      <c r="A294" s="31" t="s">
        <v>4780</v>
      </c>
      <c r="B294" s="31"/>
      <c r="C294" s="31"/>
      <c r="D294" s="32">
        <v>191</v>
      </c>
      <c r="E294" s="32">
        <v>191</v>
      </c>
      <c r="F294" s="31">
        <v>218</v>
      </c>
      <c r="G294" s="31">
        <v>218</v>
      </c>
      <c r="H294" s="31">
        <v>141</v>
      </c>
      <c r="I294" s="31">
        <v>149</v>
      </c>
      <c r="J294" s="31"/>
      <c r="K294" s="31"/>
      <c r="L294" s="31"/>
      <c r="M294" s="31"/>
      <c r="N294" s="31"/>
      <c r="O294" s="31"/>
      <c r="P294" s="31"/>
      <c r="Q294" s="31"/>
      <c r="R294" s="33">
        <v>6</v>
      </c>
      <c r="S294" s="33">
        <v>3</v>
      </c>
    </row>
    <row r="295" spans="1:19" x14ac:dyDescent="0.35">
      <c r="A295" s="31" t="s">
        <v>4781</v>
      </c>
      <c r="B295" s="31"/>
      <c r="C295" s="31"/>
      <c r="D295" s="31"/>
      <c r="E295" s="31"/>
      <c r="F295" s="31">
        <v>218</v>
      </c>
      <c r="G295" s="31">
        <v>218</v>
      </c>
      <c r="H295" s="31">
        <v>141</v>
      </c>
      <c r="I295" s="31">
        <v>141</v>
      </c>
      <c r="J295" s="31"/>
      <c r="K295" s="31"/>
      <c r="L295" s="31">
        <v>183</v>
      </c>
      <c r="M295" s="31">
        <v>183</v>
      </c>
      <c r="N295" s="31"/>
      <c r="O295" s="31"/>
      <c r="P295" s="31"/>
      <c r="Q295" s="31"/>
      <c r="R295" s="33">
        <v>6</v>
      </c>
      <c r="S295" s="33">
        <v>3</v>
      </c>
    </row>
    <row r="296" spans="1:19" x14ac:dyDescent="0.35">
      <c r="A296" s="31" t="s">
        <v>4782</v>
      </c>
      <c r="B296" s="31">
        <v>154</v>
      </c>
      <c r="C296" s="31">
        <v>170</v>
      </c>
      <c r="D296" s="31">
        <v>183</v>
      </c>
      <c r="E296" s="31">
        <v>183</v>
      </c>
      <c r="F296" s="31">
        <v>218</v>
      </c>
      <c r="G296" s="31">
        <v>218</v>
      </c>
      <c r="H296" s="31">
        <v>141</v>
      </c>
      <c r="I296" s="31">
        <v>141</v>
      </c>
      <c r="J296" s="31">
        <v>113</v>
      </c>
      <c r="K296" s="31">
        <v>133</v>
      </c>
      <c r="L296" s="31">
        <v>191</v>
      </c>
      <c r="M296" s="31">
        <v>191</v>
      </c>
      <c r="N296" s="32">
        <v>207</v>
      </c>
      <c r="O296" s="32">
        <v>207</v>
      </c>
      <c r="P296" s="31">
        <v>231</v>
      </c>
      <c r="Q296" s="31">
        <v>231</v>
      </c>
      <c r="R296" s="33">
        <v>16</v>
      </c>
      <c r="S296" s="33">
        <v>8</v>
      </c>
    </row>
    <row r="297" spans="1:19" x14ac:dyDescent="0.35">
      <c r="A297" s="31" t="s">
        <v>4783</v>
      </c>
      <c r="B297" s="31">
        <v>154</v>
      </c>
      <c r="C297" s="31">
        <v>170</v>
      </c>
      <c r="D297" s="31">
        <v>171</v>
      </c>
      <c r="E297" s="31">
        <v>175</v>
      </c>
      <c r="F297" s="31">
        <v>218</v>
      </c>
      <c r="G297" s="31">
        <v>218</v>
      </c>
      <c r="H297" s="31">
        <v>141</v>
      </c>
      <c r="I297" s="31">
        <v>141</v>
      </c>
      <c r="J297" s="31">
        <v>113</v>
      </c>
      <c r="K297" s="31">
        <v>137</v>
      </c>
      <c r="L297" s="31">
        <v>191</v>
      </c>
      <c r="M297" s="31">
        <v>191</v>
      </c>
      <c r="N297" s="31">
        <v>207</v>
      </c>
      <c r="O297" s="31">
        <v>219</v>
      </c>
      <c r="P297" s="31">
        <v>223</v>
      </c>
      <c r="Q297" s="31">
        <v>227</v>
      </c>
      <c r="R297" s="33">
        <v>16</v>
      </c>
      <c r="S297" s="33">
        <v>8</v>
      </c>
    </row>
    <row r="298" spans="1:19" x14ac:dyDescent="0.35">
      <c r="A298" s="31" t="s">
        <v>4784</v>
      </c>
      <c r="B298" s="31">
        <v>154</v>
      </c>
      <c r="C298" s="31">
        <v>170</v>
      </c>
      <c r="D298" s="31">
        <v>159</v>
      </c>
      <c r="E298" s="31">
        <v>171</v>
      </c>
      <c r="F298" s="31">
        <v>218</v>
      </c>
      <c r="G298" s="31">
        <v>218</v>
      </c>
      <c r="H298" s="31">
        <v>141</v>
      </c>
      <c r="I298" s="31">
        <v>141</v>
      </c>
      <c r="J298" s="31">
        <v>137</v>
      </c>
      <c r="K298" s="31">
        <v>137</v>
      </c>
      <c r="L298" s="31">
        <v>195</v>
      </c>
      <c r="M298" s="31">
        <v>199</v>
      </c>
      <c r="N298" s="31">
        <v>207</v>
      </c>
      <c r="O298" s="31">
        <v>219</v>
      </c>
      <c r="P298" s="31">
        <v>223</v>
      </c>
      <c r="Q298" s="31">
        <v>239</v>
      </c>
      <c r="R298" s="33">
        <v>16</v>
      </c>
      <c r="S298" s="33">
        <v>8</v>
      </c>
    </row>
    <row r="299" spans="1:19" x14ac:dyDescent="0.35">
      <c r="A299" s="31" t="s">
        <v>4785</v>
      </c>
      <c r="B299" s="31">
        <v>154</v>
      </c>
      <c r="C299" s="31">
        <v>154</v>
      </c>
      <c r="D299" s="32">
        <v>167</v>
      </c>
      <c r="E299" s="32">
        <v>167</v>
      </c>
      <c r="F299" s="31">
        <v>218</v>
      </c>
      <c r="G299" s="31">
        <v>218</v>
      </c>
      <c r="H299" s="32">
        <v>141</v>
      </c>
      <c r="I299" s="32">
        <v>141</v>
      </c>
      <c r="J299" s="33">
        <v>0</v>
      </c>
      <c r="K299" s="33">
        <v>0</v>
      </c>
      <c r="L299" s="33">
        <v>0</v>
      </c>
      <c r="M299" s="33">
        <v>0</v>
      </c>
      <c r="N299" s="31">
        <v>0</v>
      </c>
      <c r="O299" s="31">
        <v>0</v>
      </c>
      <c r="P299" s="31">
        <v>0</v>
      </c>
      <c r="Q299" s="31">
        <v>0</v>
      </c>
      <c r="R299" s="33">
        <v>8</v>
      </c>
      <c r="S299" s="33">
        <v>4</v>
      </c>
    </row>
    <row r="300" spans="1:19" x14ac:dyDescent="0.35">
      <c r="A300" s="35" t="s">
        <v>4786</v>
      </c>
      <c r="B300" s="31" t="s">
        <v>4787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1:19" x14ac:dyDescent="0.35">
      <c r="A301" s="31" t="s">
        <v>4788</v>
      </c>
      <c r="B301" s="32">
        <v>170</v>
      </c>
      <c r="C301" s="32">
        <v>170</v>
      </c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3">
        <v>2</v>
      </c>
      <c r="S301" s="33">
        <v>1</v>
      </c>
    </row>
    <row r="302" spans="1:19" x14ac:dyDescent="0.35">
      <c r="A302" s="31" t="s">
        <v>4789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3"/>
      <c r="S302" s="33"/>
    </row>
    <row r="303" spans="1:19" x14ac:dyDescent="0.35">
      <c r="A303" s="31" t="s">
        <v>4790</v>
      </c>
      <c r="B303" s="31">
        <v>154</v>
      </c>
      <c r="C303" s="31">
        <v>170</v>
      </c>
      <c r="D303" s="31">
        <v>171</v>
      </c>
      <c r="E303" s="31">
        <v>175</v>
      </c>
      <c r="F303" s="31">
        <v>218</v>
      </c>
      <c r="G303" s="31">
        <v>218</v>
      </c>
      <c r="H303" s="31">
        <v>141</v>
      </c>
      <c r="I303" s="31">
        <v>141</v>
      </c>
      <c r="J303" s="31">
        <v>113</v>
      </c>
      <c r="K303" s="31">
        <v>137</v>
      </c>
      <c r="L303" s="31">
        <v>191</v>
      </c>
      <c r="M303" s="31">
        <v>191</v>
      </c>
      <c r="N303" s="31">
        <v>0</v>
      </c>
      <c r="O303" s="31">
        <v>0</v>
      </c>
      <c r="P303" s="31">
        <v>223</v>
      </c>
      <c r="Q303" s="31">
        <v>227</v>
      </c>
      <c r="R303" s="33">
        <v>14</v>
      </c>
      <c r="S303" s="33">
        <v>7</v>
      </c>
    </row>
    <row r="304" spans="1:19" x14ac:dyDescent="0.35">
      <c r="A304" s="31" t="s">
        <v>4791</v>
      </c>
      <c r="B304" s="31">
        <v>170</v>
      </c>
      <c r="C304" s="31">
        <v>170</v>
      </c>
      <c r="D304" s="31">
        <v>167</v>
      </c>
      <c r="E304" s="31">
        <v>171</v>
      </c>
      <c r="F304" s="31">
        <v>218</v>
      </c>
      <c r="G304" s="31">
        <v>218</v>
      </c>
      <c r="H304" s="31">
        <v>141</v>
      </c>
      <c r="I304" s="31">
        <v>141</v>
      </c>
      <c r="J304" s="31">
        <v>113</v>
      </c>
      <c r="K304" s="31">
        <v>137</v>
      </c>
      <c r="L304" s="31">
        <v>183</v>
      </c>
      <c r="M304" s="31">
        <v>191</v>
      </c>
      <c r="N304" s="31">
        <v>0</v>
      </c>
      <c r="O304" s="31">
        <v>0</v>
      </c>
      <c r="P304" s="31">
        <v>223</v>
      </c>
      <c r="Q304" s="31">
        <v>227</v>
      </c>
      <c r="R304" s="33">
        <v>14</v>
      </c>
      <c r="S304" s="33">
        <v>7</v>
      </c>
    </row>
    <row r="305" spans="1:19" x14ac:dyDescent="0.35">
      <c r="A305" s="31" t="s">
        <v>4792</v>
      </c>
      <c r="B305" s="31">
        <v>170</v>
      </c>
      <c r="C305" s="31">
        <v>170</v>
      </c>
      <c r="D305" s="31">
        <v>0</v>
      </c>
      <c r="E305" s="31">
        <v>0</v>
      </c>
      <c r="F305" s="31">
        <v>218</v>
      </c>
      <c r="G305" s="31">
        <v>218</v>
      </c>
      <c r="H305" s="32">
        <v>141</v>
      </c>
      <c r="I305" s="32">
        <v>141</v>
      </c>
      <c r="J305" s="31">
        <v>113</v>
      </c>
      <c r="K305" s="31">
        <v>137</v>
      </c>
      <c r="L305" s="31">
        <v>0</v>
      </c>
      <c r="M305" s="31">
        <v>0</v>
      </c>
      <c r="N305" s="31">
        <v>0</v>
      </c>
      <c r="O305" s="31">
        <v>0</v>
      </c>
      <c r="P305" s="31">
        <v>0</v>
      </c>
      <c r="Q305" s="31">
        <v>0</v>
      </c>
      <c r="R305" s="33">
        <v>8</v>
      </c>
      <c r="S305" s="33">
        <v>4</v>
      </c>
    </row>
    <row r="306" spans="1:19" x14ac:dyDescent="0.35">
      <c r="A306" s="31" t="s">
        <v>4793</v>
      </c>
      <c r="B306" s="31"/>
      <c r="C306" s="31"/>
      <c r="D306" s="31"/>
      <c r="E306" s="31"/>
      <c r="F306" s="31">
        <v>218</v>
      </c>
      <c r="G306" s="31">
        <v>218</v>
      </c>
      <c r="H306" s="31"/>
      <c r="I306" s="31"/>
      <c r="J306" s="31">
        <v>113</v>
      </c>
      <c r="K306" s="31">
        <v>137</v>
      </c>
      <c r="L306" s="31"/>
      <c r="M306" s="31"/>
      <c r="N306" s="32">
        <v>207</v>
      </c>
      <c r="O306" s="32">
        <v>207</v>
      </c>
      <c r="P306" s="31"/>
      <c r="Q306" s="31"/>
      <c r="R306" s="33">
        <v>6</v>
      </c>
      <c r="S306" s="33">
        <v>3</v>
      </c>
    </row>
    <row r="307" spans="1:19" x14ac:dyDescent="0.35">
      <c r="A307" s="31" t="s">
        <v>4794</v>
      </c>
      <c r="B307" s="31">
        <v>0</v>
      </c>
      <c r="C307" s="31">
        <v>0</v>
      </c>
      <c r="D307" s="31">
        <v>167</v>
      </c>
      <c r="E307" s="31">
        <v>171</v>
      </c>
      <c r="F307" s="31">
        <v>218</v>
      </c>
      <c r="G307" s="31">
        <v>218</v>
      </c>
      <c r="H307" s="31">
        <v>141</v>
      </c>
      <c r="I307" s="31">
        <v>141</v>
      </c>
      <c r="J307" s="31">
        <v>0</v>
      </c>
      <c r="K307" s="31">
        <v>0</v>
      </c>
      <c r="L307" s="31">
        <v>183</v>
      </c>
      <c r="M307" s="31">
        <v>183</v>
      </c>
      <c r="N307" s="32">
        <v>219</v>
      </c>
      <c r="O307" s="32">
        <v>219</v>
      </c>
      <c r="P307" s="31">
        <v>0</v>
      </c>
      <c r="Q307" s="31">
        <v>0</v>
      </c>
      <c r="R307" s="33">
        <v>10</v>
      </c>
      <c r="S307" s="33">
        <v>5</v>
      </c>
    </row>
    <row r="308" spans="1:19" x14ac:dyDescent="0.35">
      <c r="A308" s="31" t="s">
        <v>4795</v>
      </c>
      <c r="B308" s="31"/>
      <c r="C308" s="31"/>
      <c r="D308" s="31"/>
      <c r="E308" s="31"/>
      <c r="F308" s="31">
        <v>218</v>
      </c>
      <c r="G308" s="31">
        <v>218</v>
      </c>
      <c r="H308" s="31">
        <v>141</v>
      </c>
      <c r="I308" s="31">
        <v>141</v>
      </c>
      <c r="J308" s="31"/>
      <c r="K308" s="31"/>
      <c r="L308" s="31"/>
      <c r="M308" s="31"/>
      <c r="N308" s="32">
        <v>203</v>
      </c>
      <c r="O308" s="32">
        <v>203</v>
      </c>
      <c r="P308" s="31"/>
      <c r="Q308" s="31"/>
      <c r="R308" s="33">
        <v>6</v>
      </c>
      <c r="S308" s="33">
        <v>3</v>
      </c>
    </row>
    <row r="309" spans="1:19" x14ac:dyDescent="0.35">
      <c r="A309" s="31" t="s">
        <v>4796</v>
      </c>
      <c r="B309" s="31">
        <v>154</v>
      </c>
      <c r="C309" s="31">
        <v>170</v>
      </c>
      <c r="D309" s="31">
        <v>0</v>
      </c>
      <c r="E309" s="31">
        <v>0</v>
      </c>
      <c r="F309" s="31">
        <v>120</v>
      </c>
      <c r="G309" s="31">
        <v>218</v>
      </c>
      <c r="H309" s="31">
        <v>141</v>
      </c>
      <c r="I309" s="31">
        <v>141</v>
      </c>
      <c r="J309" s="31">
        <v>0</v>
      </c>
      <c r="K309" s="31">
        <v>0</v>
      </c>
      <c r="L309" s="32">
        <v>191</v>
      </c>
      <c r="M309" s="32">
        <v>191</v>
      </c>
      <c r="N309" s="32">
        <v>0</v>
      </c>
      <c r="O309" s="32">
        <v>0</v>
      </c>
      <c r="P309" s="33">
        <v>239</v>
      </c>
      <c r="Q309" s="33">
        <v>239</v>
      </c>
      <c r="R309" s="33">
        <v>10</v>
      </c>
      <c r="S309" s="33">
        <v>5</v>
      </c>
    </row>
    <row r="310" spans="1:19" x14ac:dyDescent="0.35">
      <c r="A310" s="31" t="s">
        <v>4797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1:19" x14ac:dyDescent="0.35">
      <c r="A311" s="31" t="s">
        <v>4798</v>
      </c>
      <c r="B311" s="31">
        <v>154</v>
      </c>
      <c r="C311" s="31">
        <v>170</v>
      </c>
      <c r="D311" s="31">
        <v>159</v>
      </c>
      <c r="E311" s="31">
        <v>167</v>
      </c>
      <c r="F311" s="31">
        <v>218</v>
      </c>
      <c r="G311" s="31">
        <v>218</v>
      </c>
      <c r="H311" s="31">
        <v>141</v>
      </c>
      <c r="I311" s="31">
        <v>141</v>
      </c>
      <c r="J311" s="31">
        <v>113</v>
      </c>
      <c r="K311" s="31">
        <v>133</v>
      </c>
      <c r="L311" s="31">
        <v>183</v>
      </c>
      <c r="M311" s="31">
        <v>183</v>
      </c>
      <c r="N311" s="31">
        <v>219</v>
      </c>
      <c r="O311" s="31">
        <v>219</v>
      </c>
      <c r="P311" s="33">
        <v>235</v>
      </c>
      <c r="Q311" s="33">
        <v>235</v>
      </c>
      <c r="R311" s="33">
        <v>16</v>
      </c>
      <c r="S311" s="33">
        <v>8</v>
      </c>
    </row>
    <row r="312" spans="1:19" x14ac:dyDescent="0.35">
      <c r="A312" s="31" t="s">
        <v>4799</v>
      </c>
      <c r="B312" s="31">
        <v>0</v>
      </c>
      <c r="C312" s="31">
        <v>0</v>
      </c>
      <c r="D312" s="31">
        <v>183</v>
      </c>
      <c r="E312" s="31">
        <v>183</v>
      </c>
      <c r="F312" s="31">
        <v>218</v>
      </c>
      <c r="G312" s="31">
        <v>218</v>
      </c>
      <c r="H312" s="31">
        <v>141</v>
      </c>
      <c r="I312" s="31">
        <v>141</v>
      </c>
      <c r="J312" s="31">
        <v>113</v>
      </c>
      <c r="K312" s="31">
        <v>137</v>
      </c>
      <c r="L312" s="31">
        <v>0</v>
      </c>
      <c r="M312" s="31">
        <v>0</v>
      </c>
      <c r="N312" s="31">
        <v>0</v>
      </c>
      <c r="O312" s="31">
        <v>0</v>
      </c>
      <c r="P312" s="33">
        <v>231</v>
      </c>
      <c r="Q312" s="33">
        <v>231</v>
      </c>
      <c r="R312" s="33">
        <v>10</v>
      </c>
      <c r="S312" s="33">
        <v>5</v>
      </c>
    </row>
    <row r="313" spans="1:19" x14ac:dyDescent="0.35">
      <c r="A313" s="31" t="s">
        <v>4800</v>
      </c>
      <c r="B313" s="31">
        <v>0</v>
      </c>
      <c r="C313" s="31">
        <v>0</v>
      </c>
      <c r="D313" s="31">
        <v>0</v>
      </c>
      <c r="E313" s="31">
        <v>0</v>
      </c>
      <c r="F313" s="31">
        <v>218</v>
      </c>
      <c r="G313" s="31">
        <v>218</v>
      </c>
      <c r="H313" s="31">
        <v>141</v>
      </c>
      <c r="I313" s="31">
        <v>141</v>
      </c>
      <c r="J313" s="31">
        <v>113</v>
      </c>
      <c r="K313" s="31">
        <v>137</v>
      </c>
      <c r="L313" s="31">
        <v>183</v>
      </c>
      <c r="M313" s="31">
        <v>191</v>
      </c>
      <c r="N313" s="31">
        <v>0</v>
      </c>
      <c r="O313" s="31">
        <v>0</v>
      </c>
      <c r="P313" s="31">
        <v>0</v>
      </c>
      <c r="Q313" s="31">
        <v>0</v>
      </c>
      <c r="R313" s="33">
        <v>8</v>
      </c>
      <c r="S313" s="33">
        <v>4</v>
      </c>
    </row>
    <row r="314" spans="1:19" x14ac:dyDescent="0.35">
      <c r="A314" s="31" t="s">
        <v>4801</v>
      </c>
      <c r="B314" s="31">
        <v>154</v>
      </c>
      <c r="C314" s="31">
        <v>170</v>
      </c>
      <c r="D314" s="31">
        <v>159</v>
      </c>
      <c r="E314" s="31">
        <v>167</v>
      </c>
      <c r="F314" s="31">
        <v>218</v>
      </c>
      <c r="G314" s="31">
        <v>218</v>
      </c>
      <c r="H314" s="31">
        <v>141</v>
      </c>
      <c r="I314" s="31">
        <v>141</v>
      </c>
      <c r="J314" s="31">
        <v>113</v>
      </c>
      <c r="K314" s="31">
        <v>133</v>
      </c>
      <c r="L314" s="31">
        <v>183</v>
      </c>
      <c r="M314" s="31">
        <v>183</v>
      </c>
      <c r="N314" s="31">
        <v>219</v>
      </c>
      <c r="O314" s="31">
        <v>219</v>
      </c>
      <c r="P314" s="31">
        <v>235</v>
      </c>
      <c r="Q314" s="31">
        <v>235</v>
      </c>
      <c r="R314" s="33">
        <v>16</v>
      </c>
      <c r="S314" s="33">
        <v>8</v>
      </c>
    </row>
    <row r="315" spans="1:19" x14ac:dyDescent="0.35">
      <c r="A315" s="31" t="s">
        <v>4802</v>
      </c>
      <c r="B315" s="31">
        <v>154</v>
      </c>
      <c r="C315" s="31">
        <v>170</v>
      </c>
      <c r="D315" s="31">
        <v>159</v>
      </c>
      <c r="E315" s="31">
        <v>167</v>
      </c>
      <c r="F315" s="31">
        <v>218</v>
      </c>
      <c r="G315" s="31">
        <v>218</v>
      </c>
      <c r="H315" s="31">
        <v>141</v>
      </c>
      <c r="I315" s="31">
        <v>141</v>
      </c>
      <c r="J315" s="31">
        <v>133</v>
      </c>
      <c r="K315" s="31">
        <v>133</v>
      </c>
      <c r="L315" s="31">
        <v>183</v>
      </c>
      <c r="M315" s="31">
        <v>191</v>
      </c>
      <c r="N315" s="33">
        <v>0</v>
      </c>
      <c r="O315" s="33">
        <v>0</v>
      </c>
      <c r="P315" s="33">
        <v>0</v>
      </c>
      <c r="Q315" s="33">
        <v>0</v>
      </c>
      <c r="R315" s="33">
        <v>12</v>
      </c>
      <c r="S315" s="33">
        <v>6</v>
      </c>
    </row>
    <row r="316" spans="1:19" x14ac:dyDescent="0.35">
      <c r="A316" s="31" t="s">
        <v>4803</v>
      </c>
      <c r="B316" s="31">
        <v>170</v>
      </c>
      <c r="C316" s="31">
        <v>170</v>
      </c>
      <c r="D316" s="31">
        <v>183</v>
      </c>
      <c r="E316" s="31">
        <v>183</v>
      </c>
      <c r="F316" s="31">
        <v>218</v>
      </c>
      <c r="G316" s="31">
        <v>218</v>
      </c>
      <c r="H316" s="31">
        <v>141</v>
      </c>
      <c r="I316" s="31">
        <v>149</v>
      </c>
      <c r="J316" s="31">
        <v>137</v>
      </c>
      <c r="K316" s="31">
        <v>137</v>
      </c>
      <c r="L316" s="31">
        <v>195</v>
      </c>
      <c r="M316" s="31">
        <v>195</v>
      </c>
      <c r="N316" s="31"/>
      <c r="O316" s="31"/>
      <c r="P316" s="31">
        <v>239</v>
      </c>
      <c r="Q316" s="31">
        <v>239</v>
      </c>
      <c r="R316" s="33">
        <v>14</v>
      </c>
      <c r="S316" s="33">
        <v>7</v>
      </c>
    </row>
    <row r="317" spans="1:19" x14ac:dyDescent="0.35">
      <c r="A317" s="31" t="s">
        <v>4804</v>
      </c>
      <c r="B317" s="31">
        <v>0</v>
      </c>
      <c r="C317" s="31">
        <v>0</v>
      </c>
      <c r="D317" s="31">
        <v>0</v>
      </c>
      <c r="E317" s="31">
        <v>0</v>
      </c>
      <c r="F317" s="31">
        <v>120</v>
      </c>
      <c r="G317" s="31">
        <v>218</v>
      </c>
      <c r="H317" s="31">
        <v>141</v>
      </c>
      <c r="I317" s="31">
        <v>141</v>
      </c>
      <c r="J317" s="31">
        <v>113</v>
      </c>
      <c r="K317" s="31">
        <v>133</v>
      </c>
      <c r="L317" s="31">
        <v>191</v>
      </c>
      <c r="M317" s="31">
        <v>191</v>
      </c>
      <c r="N317" s="31">
        <v>0</v>
      </c>
      <c r="O317" s="31">
        <v>0</v>
      </c>
      <c r="P317" s="31">
        <v>0</v>
      </c>
      <c r="Q317" s="31">
        <v>0</v>
      </c>
      <c r="R317" s="33">
        <v>8</v>
      </c>
      <c r="S317" s="33">
        <v>4</v>
      </c>
    </row>
    <row r="318" spans="1:19" x14ac:dyDescent="0.35">
      <c r="A318" s="31" t="s">
        <v>4805</v>
      </c>
      <c r="B318" s="31">
        <v>0</v>
      </c>
      <c r="C318" s="31">
        <v>0</v>
      </c>
      <c r="D318" s="31">
        <v>159</v>
      </c>
      <c r="E318" s="31">
        <v>167</v>
      </c>
      <c r="F318" s="31">
        <v>218</v>
      </c>
      <c r="G318" s="31">
        <v>218</v>
      </c>
      <c r="H318" s="31">
        <v>141</v>
      </c>
      <c r="I318" s="31">
        <v>141</v>
      </c>
      <c r="J318" s="31">
        <v>113</v>
      </c>
      <c r="K318" s="31">
        <v>133</v>
      </c>
      <c r="L318" s="31">
        <v>183</v>
      </c>
      <c r="M318" s="31">
        <v>183</v>
      </c>
      <c r="N318" s="32">
        <v>219</v>
      </c>
      <c r="O318" s="32">
        <v>219</v>
      </c>
      <c r="P318" s="31">
        <v>0</v>
      </c>
      <c r="Q318" s="31">
        <v>0</v>
      </c>
      <c r="R318" s="33">
        <v>12</v>
      </c>
      <c r="S318" s="33">
        <v>6</v>
      </c>
    </row>
    <row r="319" spans="1:19" x14ac:dyDescent="0.35">
      <c r="A319" s="31" t="s">
        <v>4806</v>
      </c>
      <c r="B319" s="31">
        <v>154</v>
      </c>
      <c r="C319" s="31">
        <v>170</v>
      </c>
      <c r="D319" s="31">
        <v>159</v>
      </c>
      <c r="E319" s="31">
        <v>159</v>
      </c>
      <c r="F319" s="31">
        <v>120</v>
      </c>
      <c r="G319" s="31">
        <v>218</v>
      </c>
      <c r="H319" s="31">
        <v>141</v>
      </c>
      <c r="I319" s="31">
        <v>141</v>
      </c>
      <c r="J319" s="31">
        <v>113</v>
      </c>
      <c r="K319" s="31">
        <v>133</v>
      </c>
      <c r="L319" s="32">
        <v>183</v>
      </c>
      <c r="M319" s="32">
        <v>183</v>
      </c>
      <c r="N319" s="32">
        <v>207</v>
      </c>
      <c r="O319" s="32">
        <v>207</v>
      </c>
      <c r="P319" s="31">
        <v>231</v>
      </c>
      <c r="Q319" s="31">
        <v>231</v>
      </c>
      <c r="R319" s="33">
        <v>16</v>
      </c>
      <c r="S319" s="33">
        <v>8</v>
      </c>
    </row>
    <row r="320" spans="1:19" x14ac:dyDescent="0.35">
      <c r="A320" s="31" t="s">
        <v>4807</v>
      </c>
      <c r="B320" s="31">
        <v>154</v>
      </c>
      <c r="C320" s="31">
        <v>170</v>
      </c>
      <c r="D320" s="31">
        <v>183</v>
      </c>
      <c r="E320" s="31">
        <v>183</v>
      </c>
      <c r="F320" s="31">
        <v>218</v>
      </c>
      <c r="G320" s="31">
        <v>218</v>
      </c>
      <c r="H320" s="31">
        <v>141</v>
      </c>
      <c r="I320" s="31">
        <v>141</v>
      </c>
      <c r="J320" s="31">
        <v>113</v>
      </c>
      <c r="K320" s="31">
        <v>133</v>
      </c>
      <c r="L320" s="31">
        <v>191</v>
      </c>
      <c r="M320" s="31">
        <v>191</v>
      </c>
      <c r="N320" s="31">
        <v>207</v>
      </c>
      <c r="O320" s="31">
        <v>207</v>
      </c>
      <c r="P320" s="31">
        <v>231</v>
      </c>
      <c r="Q320" s="31">
        <v>239</v>
      </c>
      <c r="R320" s="33">
        <v>16</v>
      </c>
      <c r="S320" s="33">
        <v>8</v>
      </c>
    </row>
    <row r="321" spans="1:19" x14ac:dyDescent="0.35">
      <c r="A321" s="31" t="s">
        <v>4808</v>
      </c>
      <c r="B321" s="31">
        <v>154</v>
      </c>
      <c r="C321" s="31">
        <v>170</v>
      </c>
      <c r="D321" s="31">
        <v>167</v>
      </c>
      <c r="E321" s="31">
        <v>179</v>
      </c>
      <c r="F321" s="31">
        <v>120</v>
      </c>
      <c r="G321" s="31">
        <v>218</v>
      </c>
      <c r="H321" s="31">
        <v>141</v>
      </c>
      <c r="I321" s="31">
        <v>141</v>
      </c>
      <c r="J321" s="31">
        <v>113</v>
      </c>
      <c r="K321" s="31">
        <v>137</v>
      </c>
      <c r="L321" s="31">
        <v>195</v>
      </c>
      <c r="M321" s="31">
        <v>199</v>
      </c>
      <c r="N321" s="31">
        <v>207</v>
      </c>
      <c r="O321" s="31">
        <v>219</v>
      </c>
      <c r="P321" s="31">
        <v>223</v>
      </c>
      <c r="Q321" s="31">
        <v>227</v>
      </c>
      <c r="R321" s="33">
        <v>16</v>
      </c>
      <c r="S321" s="33">
        <v>8</v>
      </c>
    </row>
    <row r="322" spans="1:19" x14ac:dyDescent="0.35">
      <c r="A322" s="31" t="s">
        <v>4809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3"/>
      <c r="S322" s="33"/>
    </row>
    <row r="323" spans="1:19" x14ac:dyDescent="0.35">
      <c r="A323" s="31" t="s">
        <v>4810</v>
      </c>
      <c r="B323" s="31">
        <v>170</v>
      </c>
      <c r="C323" s="31">
        <v>170</v>
      </c>
      <c r="D323" s="31">
        <v>171</v>
      </c>
      <c r="E323" s="31">
        <v>175</v>
      </c>
      <c r="F323" s="31">
        <v>120</v>
      </c>
      <c r="G323" s="31">
        <v>218</v>
      </c>
      <c r="H323" s="31">
        <v>141</v>
      </c>
      <c r="I323" s="31">
        <v>141</v>
      </c>
      <c r="J323" s="31">
        <v>133</v>
      </c>
      <c r="K323" s="31">
        <v>141</v>
      </c>
      <c r="L323" s="31">
        <v>195</v>
      </c>
      <c r="M323" s="31">
        <v>199</v>
      </c>
      <c r="N323" s="31">
        <v>191</v>
      </c>
      <c r="O323" s="31">
        <v>207</v>
      </c>
      <c r="P323" s="31">
        <v>227</v>
      </c>
      <c r="Q323" s="31">
        <v>231</v>
      </c>
      <c r="R323" s="33">
        <v>16</v>
      </c>
      <c r="S323" s="33">
        <v>8</v>
      </c>
    </row>
    <row r="324" spans="1:19" x14ac:dyDescent="0.35">
      <c r="A324" s="31" t="s">
        <v>4811</v>
      </c>
      <c r="B324" s="31"/>
      <c r="C324" s="31"/>
      <c r="D324" s="31"/>
      <c r="E324" s="31"/>
      <c r="F324" s="31">
        <v>218</v>
      </c>
      <c r="G324" s="31">
        <v>218</v>
      </c>
      <c r="H324" s="31"/>
      <c r="I324" s="31"/>
      <c r="J324" s="31">
        <v>113</v>
      </c>
      <c r="K324" s="31">
        <v>113</v>
      </c>
      <c r="L324" s="31"/>
      <c r="M324" s="31"/>
      <c r="N324" s="31"/>
      <c r="O324" s="31"/>
      <c r="P324" s="31"/>
      <c r="Q324" s="31"/>
      <c r="R324" s="33">
        <v>4</v>
      </c>
      <c r="S324" s="33">
        <v>2</v>
      </c>
    </row>
    <row r="325" spans="1:19" x14ac:dyDescent="0.35">
      <c r="A325" s="31" t="s">
        <v>4812</v>
      </c>
      <c r="B325" s="31"/>
      <c r="C325" s="31"/>
      <c r="D325" s="31"/>
      <c r="E325" s="31"/>
      <c r="F325" s="31">
        <v>218</v>
      </c>
      <c r="G325" s="31">
        <v>218</v>
      </c>
      <c r="H325" s="31">
        <v>141</v>
      </c>
      <c r="I325" s="31">
        <v>141</v>
      </c>
      <c r="J325" s="31"/>
      <c r="K325" s="31"/>
      <c r="L325" s="31"/>
      <c r="M325" s="31"/>
      <c r="N325" s="31"/>
      <c r="O325" s="31"/>
      <c r="P325" s="32">
        <v>231</v>
      </c>
      <c r="Q325" s="32">
        <v>231</v>
      </c>
      <c r="R325" s="33">
        <v>6</v>
      </c>
      <c r="S325" s="33">
        <v>3</v>
      </c>
    </row>
    <row r="326" spans="1:19" x14ac:dyDescent="0.35">
      <c r="A326" s="31" t="s">
        <v>4813</v>
      </c>
      <c r="B326" s="31">
        <v>154</v>
      </c>
      <c r="C326" s="31">
        <v>154</v>
      </c>
      <c r="D326" s="31">
        <v>159</v>
      </c>
      <c r="E326" s="31">
        <v>159</v>
      </c>
      <c r="F326" s="31">
        <v>120</v>
      </c>
      <c r="G326" s="31">
        <v>218</v>
      </c>
      <c r="H326" s="31">
        <v>141</v>
      </c>
      <c r="I326" s="31">
        <v>149</v>
      </c>
      <c r="J326" s="31">
        <v>113</v>
      </c>
      <c r="K326" s="31">
        <v>133</v>
      </c>
      <c r="L326" s="31">
        <v>183</v>
      </c>
      <c r="M326" s="31">
        <v>195</v>
      </c>
      <c r="N326" s="31">
        <v>203</v>
      </c>
      <c r="O326" s="31">
        <v>207</v>
      </c>
      <c r="P326" s="31">
        <v>227</v>
      </c>
      <c r="Q326" s="31">
        <v>227</v>
      </c>
      <c r="R326" s="33">
        <v>16</v>
      </c>
      <c r="S326" s="33">
        <v>8</v>
      </c>
    </row>
    <row r="327" spans="1:19" x14ac:dyDescent="0.35">
      <c r="A327" s="31" t="s">
        <v>4814</v>
      </c>
      <c r="B327" s="31"/>
      <c r="C327" s="31"/>
      <c r="D327" s="31"/>
      <c r="E327" s="31"/>
      <c r="F327" s="31">
        <v>218</v>
      </c>
      <c r="G327" s="31">
        <v>218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3">
        <v>2</v>
      </c>
      <c r="S327" s="33">
        <v>1</v>
      </c>
    </row>
    <row r="328" spans="1:19" x14ac:dyDescent="0.35">
      <c r="A328" s="35" t="s">
        <v>4815</v>
      </c>
      <c r="B328" s="31" t="s">
        <v>4546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1:19" x14ac:dyDescent="0.35">
      <c r="A329" s="31" t="s">
        <v>4816</v>
      </c>
      <c r="B329" s="31">
        <v>170</v>
      </c>
      <c r="C329" s="31">
        <v>170</v>
      </c>
      <c r="D329" s="31">
        <v>159</v>
      </c>
      <c r="E329" s="31">
        <v>179</v>
      </c>
      <c r="F329" s="31">
        <v>218</v>
      </c>
      <c r="G329" s="31">
        <v>218</v>
      </c>
      <c r="H329" s="31">
        <v>141</v>
      </c>
      <c r="I329" s="31">
        <v>141</v>
      </c>
      <c r="J329" s="31">
        <v>113</v>
      </c>
      <c r="K329" s="31">
        <v>137</v>
      </c>
      <c r="L329" s="31">
        <v>191</v>
      </c>
      <c r="M329" s="31">
        <v>191</v>
      </c>
      <c r="N329" s="31">
        <v>0</v>
      </c>
      <c r="O329" s="31">
        <v>0</v>
      </c>
      <c r="P329" s="31">
        <v>0</v>
      </c>
      <c r="Q329" s="31">
        <v>0</v>
      </c>
      <c r="R329" s="33">
        <v>12</v>
      </c>
      <c r="S329" s="33">
        <v>6</v>
      </c>
    </row>
    <row r="330" spans="1:19" x14ac:dyDescent="0.35">
      <c r="A330" s="31" t="s">
        <v>4817</v>
      </c>
      <c r="B330" s="31"/>
      <c r="C330" s="31"/>
      <c r="D330" s="31"/>
      <c r="E330" s="31"/>
      <c r="F330" s="31">
        <v>218</v>
      </c>
      <c r="G330" s="31">
        <v>218</v>
      </c>
      <c r="H330" s="31"/>
      <c r="I330" s="31"/>
      <c r="J330" s="31"/>
      <c r="K330" s="31"/>
      <c r="L330" s="31">
        <v>183</v>
      </c>
      <c r="M330" s="31">
        <v>183</v>
      </c>
      <c r="N330" s="31"/>
      <c r="O330" s="31"/>
      <c r="P330" s="31">
        <v>227</v>
      </c>
      <c r="Q330" s="31">
        <v>227</v>
      </c>
      <c r="R330" s="33">
        <v>6</v>
      </c>
      <c r="S330" s="33">
        <v>3</v>
      </c>
    </row>
    <row r="331" spans="1:19" x14ac:dyDescent="0.35">
      <c r="A331" s="35" t="s">
        <v>4818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3"/>
      <c r="S331" s="33"/>
    </row>
    <row r="332" spans="1:19" x14ac:dyDescent="0.35">
      <c r="A332" s="31" t="s">
        <v>4819</v>
      </c>
      <c r="B332" s="31">
        <v>170</v>
      </c>
      <c r="C332" s="31">
        <v>170</v>
      </c>
      <c r="D332" s="31">
        <v>179</v>
      </c>
      <c r="E332" s="31">
        <v>183</v>
      </c>
      <c r="F332" s="31">
        <v>218</v>
      </c>
      <c r="G332" s="31">
        <v>218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0</v>
      </c>
      <c r="N332" s="31">
        <v>0</v>
      </c>
      <c r="O332" s="31">
        <v>0</v>
      </c>
      <c r="P332" s="31">
        <v>219</v>
      </c>
      <c r="Q332" s="31">
        <v>219</v>
      </c>
      <c r="R332" s="33">
        <v>8</v>
      </c>
      <c r="S332" s="33">
        <v>4</v>
      </c>
    </row>
    <row r="333" spans="1:19" x14ac:dyDescent="0.35">
      <c r="A333" s="31" t="s">
        <v>4820</v>
      </c>
      <c r="B333" s="31"/>
      <c r="C333" s="31"/>
      <c r="D333" s="31"/>
      <c r="E333" s="31"/>
      <c r="F333" s="31">
        <v>218</v>
      </c>
      <c r="G333" s="31">
        <v>218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3">
        <v>2</v>
      </c>
      <c r="S333" s="33">
        <v>1</v>
      </c>
    </row>
    <row r="334" spans="1:19" x14ac:dyDescent="0.35">
      <c r="A334" s="31" t="s">
        <v>4821</v>
      </c>
      <c r="B334" s="31">
        <v>170</v>
      </c>
      <c r="C334" s="31">
        <v>170</v>
      </c>
      <c r="D334" s="31">
        <v>159</v>
      </c>
      <c r="E334" s="31">
        <v>179</v>
      </c>
      <c r="F334" s="31">
        <v>218</v>
      </c>
      <c r="G334" s="31">
        <v>218</v>
      </c>
      <c r="H334" s="31">
        <v>141</v>
      </c>
      <c r="I334" s="31">
        <v>141</v>
      </c>
      <c r="J334" s="31">
        <v>113</v>
      </c>
      <c r="K334" s="31">
        <v>137</v>
      </c>
      <c r="L334" s="31">
        <v>191</v>
      </c>
      <c r="M334" s="31">
        <v>191</v>
      </c>
      <c r="N334" s="31">
        <v>0</v>
      </c>
      <c r="O334" s="31">
        <v>0</v>
      </c>
      <c r="P334" s="31">
        <v>0</v>
      </c>
      <c r="Q334" s="31">
        <v>0</v>
      </c>
      <c r="R334" s="33">
        <v>12</v>
      </c>
      <c r="S334" s="33">
        <v>6</v>
      </c>
    </row>
    <row r="335" spans="1:19" x14ac:dyDescent="0.35">
      <c r="A335" s="31" t="s">
        <v>4822</v>
      </c>
      <c r="B335" s="31"/>
      <c r="C335" s="31"/>
      <c r="D335" s="31"/>
      <c r="E335" s="31"/>
      <c r="F335" s="31">
        <v>218</v>
      </c>
      <c r="G335" s="31">
        <v>218</v>
      </c>
      <c r="H335" s="31">
        <v>141</v>
      </c>
      <c r="I335" s="31">
        <v>141</v>
      </c>
      <c r="J335" s="31"/>
      <c r="K335" s="31"/>
      <c r="L335" s="31"/>
      <c r="M335" s="31"/>
      <c r="N335" s="31"/>
      <c r="O335" s="31"/>
      <c r="P335" s="31"/>
      <c r="Q335" s="31"/>
      <c r="R335" s="33">
        <v>4</v>
      </c>
      <c r="S335" s="33">
        <v>2</v>
      </c>
    </row>
    <row r="336" spans="1:19" x14ac:dyDescent="0.35">
      <c r="A336" s="31" t="s">
        <v>4823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3"/>
      <c r="S336" s="33"/>
    </row>
    <row r="337" spans="1:19" x14ac:dyDescent="0.35">
      <c r="A337" s="31" t="s">
        <v>4824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3"/>
      <c r="S337" s="33"/>
    </row>
    <row r="338" spans="1:19" x14ac:dyDescent="0.35">
      <c r="A338" s="31" t="s">
        <v>4825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3"/>
      <c r="S338" s="33"/>
    </row>
    <row r="339" spans="1:19" x14ac:dyDescent="0.35">
      <c r="A339" s="31" t="s">
        <v>4826</v>
      </c>
      <c r="B339" s="31">
        <v>154</v>
      </c>
      <c r="C339" s="31">
        <v>170</v>
      </c>
      <c r="D339" s="31">
        <v>171</v>
      </c>
      <c r="E339" s="31">
        <v>183</v>
      </c>
      <c r="F339" s="31">
        <v>218</v>
      </c>
      <c r="G339" s="31">
        <v>218</v>
      </c>
      <c r="H339" s="31">
        <v>141</v>
      </c>
      <c r="I339" s="31">
        <v>141</v>
      </c>
      <c r="J339" s="31">
        <v>137</v>
      </c>
      <c r="K339" s="31">
        <v>137</v>
      </c>
      <c r="L339" s="31">
        <v>191</v>
      </c>
      <c r="M339" s="31">
        <v>195</v>
      </c>
      <c r="N339" s="31">
        <v>207</v>
      </c>
      <c r="O339" s="31">
        <v>207</v>
      </c>
      <c r="P339" s="31">
        <v>219</v>
      </c>
      <c r="Q339" s="31">
        <v>239</v>
      </c>
      <c r="R339" s="33">
        <v>16</v>
      </c>
      <c r="S339" s="33">
        <v>8</v>
      </c>
    </row>
    <row r="340" spans="1:19" x14ac:dyDescent="0.35">
      <c r="A340" s="35" t="s">
        <v>4827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3"/>
      <c r="S340" s="33"/>
    </row>
    <row r="341" spans="1:19" x14ac:dyDescent="0.35">
      <c r="A341" s="31" t="s">
        <v>4828</v>
      </c>
      <c r="B341" s="31">
        <v>154</v>
      </c>
      <c r="C341" s="31">
        <v>170</v>
      </c>
      <c r="D341" s="31">
        <v>159</v>
      </c>
      <c r="E341" s="31">
        <v>183</v>
      </c>
      <c r="F341" s="31">
        <v>120</v>
      </c>
      <c r="G341" s="31">
        <v>218</v>
      </c>
      <c r="H341" s="31">
        <v>149</v>
      </c>
      <c r="I341" s="31">
        <v>149</v>
      </c>
      <c r="J341" s="31">
        <v>131</v>
      </c>
      <c r="K341" s="31">
        <v>137</v>
      </c>
      <c r="L341" s="31">
        <v>183</v>
      </c>
      <c r="M341" s="31">
        <v>191</v>
      </c>
      <c r="N341" s="31">
        <v>207</v>
      </c>
      <c r="O341" s="31">
        <v>207</v>
      </c>
      <c r="P341" s="31">
        <v>219</v>
      </c>
      <c r="Q341" s="31">
        <v>227</v>
      </c>
      <c r="R341" s="33">
        <v>16</v>
      </c>
      <c r="S341" s="33">
        <v>8</v>
      </c>
    </row>
    <row r="342" spans="1:19" x14ac:dyDescent="0.35">
      <c r="A342" s="31" t="s">
        <v>4829</v>
      </c>
      <c r="B342" s="31"/>
      <c r="C342" s="31"/>
      <c r="D342" s="31"/>
      <c r="E342" s="31"/>
      <c r="F342" s="31">
        <v>218</v>
      </c>
      <c r="G342" s="31">
        <v>218</v>
      </c>
      <c r="H342" s="31">
        <v>141</v>
      </c>
      <c r="I342" s="31">
        <v>141</v>
      </c>
      <c r="J342" s="31"/>
      <c r="K342" s="31"/>
      <c r="L342" s="31"/>
      <c r="M342" s="31"/>
      <c r="N342" s="31"/>
      <c r="O342" s="31"/>
      <c r="P342" s="31"/>
      <c r="Q342" s="31"/>
      <c r="R342" s="33">
        <v>4</v>
      </c>
      <c r="S342" s="33">
        <v>2</v>
      </c>
    </row>
    <row r="343" spans="1:19" x14ac:dyDescent="0.35">
      <c r="A343" s="31" t="s">
        <v>4830</v>
      </c>
      <c r="B343" s="31">
        <v>154</v>
      </c>
      <c r="C343" s="31">
        <v>170</v>
      </c>
      <c r="D343" s="31">
        <v>159</v>
      </c>
      <c r="E343" s="31">
        <v>183</v>
      </c>
      <c r="F343" s="31">
        <v>120</v>
      </c>
      <c r="G343" s="31">
        <v>218</v>
      </c>
      <c r="H343" s="31">
        <v>149</v>
      </c>
      <c r="I343" s="31">
        <v>149</v>
      </c>
      <c r="J343" s="31">
        <v>131</v>
      </c>
      <c r="K343" s="31">
        <v>137</v>
      </c>
      <c r="L343" s="31">
        <v>183</v>
      </c>
      <c r="M343" s="31">
        <v>191</v>
      </c>
      <c r="N343" s="32">
        <v>207</v>
      </c>
      <c r="O343" s="32">
        <v>207</v>
      </c>
      <c r="P343" s="31">
        <v>219</v>
      </c>
      <c r="Q343" s="31">
        <v>227</v>
      </c>
      <c r="R343" s="33">
        <v>16</v>
      </c>
      <c r="S343" s="33">
        <v>8</v>
      </c>
    </row>
    <row r="344" spans="1:19" x14ac:dyDescent="0.35">
      <c r="A344" s="35" t="s">
        <v>4831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</row>
    <row r="345" spans="1:19" x14ac:dyDescent="0.35">
      <c r="A345" s="31" t="s">
        <v>4832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</row>
    <row r="346" spans="1:19" x14ac:dyDescent="0.35">
      <c r="A346" s="35" t="s">
        <v>4833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</row>
    <row r="347" spans="1:19" x14ac:dyDescent="0.35">
      <c r="A347" s="36" t="s">
        <v>4834</v>
      </c>
      <c r="B347" s="37" t="s">
        <v>4546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</row>
    <row r="348" spans="1:19" x14ac:dyDescent="0.35">
      <c r="A348" s="31" t="s">
        <v>4835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1:19" x14ac:dyDescent="0.35">
      <c r="A349" s="35" t="s">
        <v>4836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</row>
    <row r="350" spans="1:19" x14ac:dyDescent="0.35">
      <c r="A350" s="31" t="s">
        <v>4837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3"/>
      <c r="S350" s="33"/>
    </row>
    <row r="351" spans="1:19" x14ac:dyDescent="0.35">
      <c r="A351" s="31" t="s">
        <v>4838</v>
      </c>
      <c r="B351" s="31">
        <v>154</v>
      </c>
      <c r="C351" s="31">
        <v>170</v>
      </c>
      <c r="D351" s="31">
        <v>159</v>
      </c>
      <c r="E351" s="31">
        <v>167</v>
      </c>
      <c r="F351" s="31">
        <v>218</v>
      </c>
      <c r="G351" s="31">
        <v>218</v>
      </c>
      <c r="H351" s="31">
        <v>141</v>
      </c>
      <c r="I351" s="31">
        <v>141</v>
      </c>
      <c r="J351" s="31">
        <v>113</v>
      </c>
      <c r="K351" s="31">
        <v>133</v>
      </c>
      <c r="L351" s="31">
        <v>183</v>
      </c>
      <c r="M351" s="31">
        <v>183</v>
      </c>
      <c r="N351" s="32">
        <v>219</v>
      </c>
      <c r="O351" s="32">
        <v>219</v>
      </c>
      <c r="P351" s="31">
        <v>235</v>
      </c>
      <c r="Q351" s="31">
        <v>235</v>
      </c>
      <c r="R351" s="33">
        <v>16</v>
      </c>
      <c r="S351" s="33">
        <v>8</v>
      </c>
    </row>
    <row r="352" spans="1:19" x14ac:dyDescent="0.35">
      <c r="A352" s="31" t="s">
        <v>4839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3"/>
      <c r="S352" s="33"/>
    </row>
    <row r="353" spans="1:19" x14ac:dyDescent="0.35">
      <c r="A353" s="31" t="s">
        <v>4840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</row>
    <row r="354" spans="1:19" x14ac:dyDescent="0.35">
      <c r="A354" s="31" t="s">
        <v>4841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3"/>
      <c r="S354" s="33"/>
    </row>
    <row r="355" spans="1:19" x14ac:dyDescent="0.35">
      <c r="A355" s="31" t="s">
        <v>4842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3"/>
      <c r="S355" s="33"/>
    </row>
    <row r="356" spans="1:19" x14ac:dyDescent="0.35">
      <c r="A356" s="31" t="s">
        <v>4843</v>
      </c>
      <c r="B356" s="31">
        <v>154</v>
      </c>
      <c r="C356" s="31">
        <v>170</v>
      </c>
      <c r="D356" s="31">
        <v>159</v>
      </c>
      <c r="E356" s="31">
        <v>179</v>
      </c>
      <c r="F356" s="31">
        <v>218</v>
      </c>
      <c r="G356" s="31">
        <v>218</v>
      </c>
      <c r="H356" s="31">
        <v>141</v>
      </c>
      <c r="I356" s="31">
        <v>149</v>
      </c>
      <c r="J356" s="32">
        <v>133</v>
      </c>
      <c r="K356" s="32">
        <v>133</v>
      </c>
      <c r="L356" s="31">
        <v>0</v>
      </c>
      <c r="M356" s="31">
        <v>0</v>
      </c>
      <c r="N356" s="31">
        <v>203</v>
      </c>
      <c r="O356" s="31">
        <v>219</v>
      </c>
      <c r="P356" s="31">
        <v>215</v>
      </c>
      <c r="Q356" s="31">
        <v>227</v>
      </c>
      <c r="R356" s="33">
        <v>14</v>
      </c>
      <c r="S356" s="33">
        <v>7</v>
      </c>
    </row>
    <row r="357" spans="1:19" x14ac:dyDescent="0.35">
      <c r="A357" s="31" t="s">
        <v>4844</v>
      </c>
      <c r="B357" s="31">
        <v>154</v>
      </c>
      <c r="C357" s="31">
        <v>170</v>
      </c>
      <c r="D357" s="31">
        <v>159</v>
      </c>
      <c r="E357" s="31">
        <v>167</v>
      </c>
      <c r="F357" s="31">
        <v>218</v>
      </c>
      <c r="G357" s="31">
        <v>218</v>
      </c>
      <c r="H357" s="31">
        <v>141</v>
      </c>
      <c r="I357" s="31">
        <v>141</v>
      </c>
      <c r="J357" s="31">
        <v>113</v>
      </c>
      <c r="K357" s="31">
        <v>133</v>
      </c>
      <c r="L357" s="31">
        <v>183</v>
      </c>
      <c r="M357" s="31">
        <v>183</v>
      </c>
      <c r="N357" s="31">
        <v>219</v>
      </c>
      <c r="O357" s="31">
        <v>219</v>
      </c>
      <c r="P357" s="31">
        <v>235</v>
      </c>
      <c r="Q357" s="31">
        <v>235</v>
      </c>
      <c r="R357" s="33">
        <v>16</v>
      </c>
      <c r="S357" s="33">
        <v>8</v>
      </c>
    </row>
    <row r="358" spans="1:19" x14ac:dyDescent="0.35">
      <c r="A358" s="31" t="s">
        <v>4845</v>
      </c>
      <c r="B358" s="31">
        <v>154</v>
      </c>
      <c r="C358" s="31">
        <v>170</v>
      </c>
      <c r="D358" s="31">
        <v>159</v>
      </c>
      <c r="E358" s="31">
        <v>179</v>
      </c>
      <c r="F358" s="32">
        <v>120</v>
      </c>
      <c r="G358" s="31">
        <v>218</v>
      </c>
      <c r="H358" s="31">
        <v>141</v>
      </c>
      <c r="I358" s="31">
        <v>149</v>
      </c>
      <c r="J358" s="31">
        <v>133</v>
      </c>
      <c r="K358" s="31">
        <v>133</v>
      </c>
      <c r="L358" s="31">
        <v>195</v>
      </c>
      <c r="M358" s="31">
        <v>195</v>
      </c>
      <c r="N358" s="31">
        <v>203</v>
      </c>
      <c r="O358" s="31">
        <v>219</v>
      </c>
      <c r="P358" s="31">
        <v>215</v>
      </c>
      <c r="Q358" s="31">
        <v>227</v>
      </c>
      <c r="R358" s="33">
        <v>16</v>
      </c>
      <c r="S358" s="33">
        <v>8</v>
      </c>
    </row>
    <row r="359" spans="1:19" x14ac:dyDescent="0.35">
      <c r="A359" s="31" t="s">
        <v>4846</v>
      </c>
      <c r="B359" s="31">
        <v>154</v>
      </c>
      <c r="C359" s="31">
        <v>170</v>
      </c>
      <c r="D359" s="31">
        <v>159</v>
      </c>
      <c r="E359" s="31">
        <v>179</v>
      </c>
      <c r="F359" s="31">
        <v>218</v>
      </c>
      <c r="G359" s="31">
        <v>218</v>
      </c>
      <c r="H359" s="31">
        <v>141</v>
      </c>
      <c r="I359" s="31">
        <v>149</v>
      </c>
      <c r="J359" s="31">
        <v>133</v>
      </c>
      <c r="K359" s="31">
        <v>133</v>
      </c>
      <c r="L359" s="31">
        <v>195</v>
      </c>
      <c r="M359" s="31">
        <v>195</v>
      </c>
      <c r="N359" s="31">
        <v>203</v>
      </c>
      <c r="O359" s="31">
        <v>219</v>
      </c>
      <c r="P359" s="31">
        <v>215</v>
      </c>
      <c r="Q359" s="31">
        <v>227</v>
      </c>
      <c r="R359" s="33">
        <v>16</v>
      </c>
      <c r="S359" s="33">
        <v>8</v>
      </c>
    </row>
    <row r="360" spans="1:19" x14ac:dyDescent="0.35">
      <c r="A360" s="31" t="s">
        <v>4847</v>
      </c>
      <c r="B360" s="31">
        <v>154</v>
      </c>
      <c r="C360" s="31">
        <v>170</v>
      </c>
      <c r="D360" s="31">
        <v>179</v>
      </c>
      <c r="E360" s="31">
        <v>179</v>
      </c>
      <c r="F360" s="31">
        <v>120</v>
      </c>
      <c r="G360" s="31">
        <v>218</v>
      </c>
      <c r="H360" s="31">
        <v>149</v>
      </c>
      <c r="I360" s="31">
        <v>149</v>
      </c>
      <c r="J360" s="31">
        <v>113</v>
      </c>
      <c r="K360" s="31">
        <v>133</v>
      </c>
      <c r="L360" s="31">
        <v>195</v>
      </c>
      <c r="M360" s="31">
        <v>195</v>
      </c>
      <c r="N360" s="31">
        <v>203</v>
      </c>
      <c r="O360" s="31">
        <v>203</v>
      </c>
      <c r="P360" s="31">
        <v>215</v>
      </c>
      <c r="Q360" s="31">
        <v>227</v>
      </c>
      <c r="R360" s="33">
        <v>16</v>
      </c>
      <c r="S360" s="33">
        <v>8</v>
      </c>
    </row>
    <row r="361" spans="1:19" x14ac:dyDescent="0.35">
      <c r="A361" s="31" t="s">
        <v>4848</v>
      </c>
      <c r="B361" s="31">
        <v>154</v>
      </c>
      <c r="C361" s="31">
        <v>170</v>
      </c>
      <c r="D361" s="31">
        <v>159</v>
      </c>
      <c r="E361" s="31">
        <v>167</v>
      </c>
      <c r="F361" s="31">
        <v>218</v>
      </c>
      <c r="G361" s="31">
        <v>218</v>
      </c>
      <c r="H361" s="31">
        <v>141</v>
      </c>
      <c r="I361" s="31">
        <v>141</v>
      </c>
      <c r="J361" s="31">
        <v>113</v>
      </c>
      <c r="K361" s="31">
        <v>133</v>
      </c>
      <c r="L361" s="31">
        <v>183</v>
      </c>
      <c r="M361" s="31">
        <v>183</v>
      </c>
      <c r="N361" s="31">
        <v>219</v>
      </c>
      <c r="O361" s="31">
        <v>219</v>
      </c>
      <c r="P361" s="31">
        <v>235</v>
      </c>
      <c r="Q361" s="31">
        <v>235</v>
      </c>
      <c r="R361" s="33">
        <v>16</v>
      </c>
      <c r="S361" s="33">
        <v>8</v>
      </c>
    </row>
    <row r="362" spans="1:19" x14ac:dyDescent="0.35">
      <c r="A362" s="36" t="s">
        <v>4849</v>
      </c>
      <c r="B362" s="37" t="s">
        <v>4490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</row>
    <row r="363" spans="1:19" x14ac:dyDescent="0.35">
      <c r="A363" s="31" t="s">
        <v>4850</v>
      </c>
      <c r="B363" s="31">
        <v>154</v>
      </c>
      <c r="C363" s="31">
        <v>170</v>
      </c>
      <c r="D363" s="31">
        <v>183</v>
      </c>
      <c r="E363" s="31">
        <v>187</v>
      </c>
      <c r="F363" s="31">
        <v>120</v>
      </c>
      <c r="G363" s="31">
        <v>218</v>
      </c>
      <c r="H363" s="31">
        <v>141</v>
      </c>
      <c r="I363" s="31">
        <v>141</v>
      </c>
      <c r="J363" s="31">
        <v>113</v>
      </c>
      <c r="K363" s="31">
        <v>133</v>
      </c>
      <c r="L363" s="31">
        <v>191</v>
      </c>
      <c r="M363" s="31">
        <v>191</v>
      </c>
      <c r="N363" s="31">
        <v>203</v>
      </c>
      <c r="O363" s="31">
        <v>203</v>
      </c>
      <c r="P363" s="31">
        <v>231</v>
      </c>
      <c r="Q363" s="31">
        <v>239</v>
      </c>
      <c r="R363" s="33">
        <v>16</v>
      </c>
      <c r="S363" s="33">
        <v>8</v>
      </c>
    </row>
    <row r="364" spans="1:19" x14ac:dyDescent="0.35">
      <c r="A364" s="35" t="s">
        <v>4851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1:19" x14ac:dyDescent="0.35">
      <c r="A365" s="31" t="s">
        <v>4852</v>
      </c>
      <c r="B365" s="31">
        <v>142</v>
      </c>
      <c r="C365" s="31">
        <v>170</v>
      </c>
      <c r="D365" s="31">
        <v>159</v>
      </c>
      <c r="E365" s="31">
        <v>191</v>
      </c>
      <c r="F365" s="31">
        <v>218</v>
      </c>
      <c r="G365" s="31">
        <v>218</v>
      </c>
      <c r="H365" s="31">
        <v>141</v>
      </c>
      <c r="I365" s="31">
        <v>149</v>
      </c>
      <c r="J365" s="31">
        <v>113</v>
      </c>
      <c r="K365" s="31">
        <v>133</v>
      </c>
      <c r="L365" s="31">
        <v>183</v>
      </c>
      <c r="M365" s="31">
        <v>191</v>
      </c>
      <c r="N365" s="31">
        <v>207</v>
      </c>
      <c r="O365" s="31">
        <v>219</v>
      </c>
      <c r="P365" s="31">
        <v>227</v>
      </c>
      <c r="Q365" s="31">
        <v>235</v>
      </c>
      <c r="R365" s="33">
        <v>16</v>
      </c>
      <c r="S365" s="33">
        <v>8</v>
      </c>
    </row>
    <row r="366" spans="1:19" x14ac:dyDescent="0.35">
      <c r="A366" s="31" t="s">
        <v>4853</v>
      </c>
      <c r="B366" s="31"/>
      <c r="C366" s="31"/>
      <c r="D366" s="32">
        <v>191</v>
      </c>
      <c r="E366" s="32">
        <v>191</v>
      </c>
      <c r="F366" s="31">
        <v>218</v>
      </c>
      <c r="G366" s="31">
        <v>218</v>
      </c>
      <c r="H366" s="31">
        <v>141</v>
      </c>
      <c r="I366" s="31">
        <v>141</v>
      </c>
      <c r="J366" s="31"/>
      <c r="K366" s="31"/>
      <c r="L366" s="31"/>
      <c r="M366" s="31"/>
      <c r="N366" s="31"/>
      <c r="O366" s="31"/>
      <c r="P366" s="31"/>
      <c r="Q366" s="31"/>
      <c r="R366" s="33">
        <v>6</v>
      </c>
      <c r="S366" s="33">
        <v>3</v>
      </c>
    </row>
    <row r="367" spans="1:19" x14ac:dyDescent="0.35">
      <c r="A367" s="31" t="s">
        <v>4854</v>
      </c>
      <c r="B367" s="31">
        <v>154</v>
      </c>
      <c r="C367" s="31">
        <v>154</v>
      </c>
      <c r="D367" s="31">
        <v>0</v>
      </c>
      <c r="E367" s="31">
        <v>0</v>
      </c>
      <c r="F367" s="31">
        <v>218</v>
      </c>
      <c r="G367" s="31">
        <v>218</v>
      </c>
      <c r="H367" s="31">
        <v>141</v>
      </c>
      <c r="I367" s="31">
        <v>141</v>
      </c>
      <c r="J367" s="32">
        <v>137</v>
      </c>
      <c r="K367" s="32">
        <v>137</v>
      </c>
      <c r="L367" s="31">
        <v>191</v>
      </c>
      <c r="M367" s="31">
        <v>191</v>
      </c>
      <c r="N367" s="31">
        <v>0</v>
      </c>
      <c r="O367" s="31">
        <v>0</v>
      </c>
      <c r="P367" s="31">
        <v>0</v>
      </c>
      <c r="Q367" s="31">
        <v>0</v>
      </c>
      <c r="R367" s="33">
        <v>10</v>
      </c>
      <c r="S367" s="33">
        <v>5</v>
      </c>
    </row>
    <row r="368" spans="1:19" x14ac:dyDescent="0.35">
      <c r="A368" s="31" t="s">
        <v>4855</v>
      </c>
      <c r="B368" s="31">
        <v>142</v>
      </c>
      <c r="C368" s="31">
        <v>170</v>
      </c>
      <c r="D368" s="33">
        <v>159</v>
      </c>
      <c r="E368" s="33">
        <v>191</v>
      </c>
      <c r="F368" s="31">
        <v>218</v>
      </c>
      <c r="G368" s="31">
        <v>218</v>
      </c>
      <c r="H368" s="31">
        <v>141</v>
      </c>
      <c r="I368" s="31">
        <v>149</v>
      </c>
      <c r="J368" s="31">
        <v>113</v>
      </c>
      <c r="K368" s="31">
        <v>133</v>
      </c>
      <c r="L368" s="31">
        <v>183</v>
      </c>
      <c r="M368" s="31">
        <v>191</v>
      </c>
      <c r="N368" s="31">
        <v>207</v>
      </c>
      <c r="O368" s="31">
        <v>219</v>
      </c>
      <c r="P368" s="31">
        <v>227</v>
      </c>
      <c r="Q368" s="31">
        <v>235</v>
      </c>
      <c r="R368" s="33">
        <v>16</v>
      </c>
      <c r="S368" s="33">
        <v>8</v>
      </c>
    </row>
    <row r="369" spans="1:19" x14ac:dyDescent="0.35">
      <c r="A369" s="31" t="s">
        <v>4856</v>
      </c>
      <c r="B369" s="31"/>
      <c r="C369" s="31"/>
      <c r="D369" s="33"/>
      <c r="E369" s="33"/>
      <c r="F369" s="31">
        <v>120</v>
      </c>
      <c r="G369" s="33">
        <v>218</v>
      </c>
      <c r="H369" s="31">
        <v>149</v>
      </c>
      <c r="I369" s="31">
        <v>149</v>
      </c>
      <c r="J369" s="31"/>
      <c r="K369" s="31"/>
      <c r="L369" s="31"/>
      <c r="M369" s="31"/>
      <c r="N369" s="31"/>
      <c r="O369" s="31"/>
      <c r="P369" s="31"/>
      <c r="Q369" s="31"/>
      <c r="R369" s="33">
        <v>4</v>
      </c>
      <c r="S369" s="33">
        <v>2</v>
      </c>
    </row>
    <row r="370" spans="1:19" x14ac:dyDescent="0.35">
      <c r="A370" s="31" t="s">
        <v>4857</v>
      </c>
      <c r="B370" s="31"/>
      <c r="C370" s="31"/>
      <c r="D370" s="31"/>
      <c r="E370" s="31"/>
      <c r="F370" s="31">
        <v>218</v>
      </c>
      <c r="G370" s="31">
        <v>218</v>
      </c>
      <c r="H370" s="31">
        <v>141</v>
      </c>
      <c r="I370" s="31">
        <v>141</v>
      </c>
      <c r="J370" s="31"/>
      <c r="K370" s="31"/>
      <c r="L370" s="31"/>
      <c r="M370" s="31"/>
      <c r="N370" s="31"/>
      <c r="O370" s="31"/>
      <c r="P370" s="31"/>
      <c r="Q370" s="31"/>
      <c r="R370" s="33">
        <v>4</v>
      </c>
      <c r="S370" s="33">
        <v>2</v>
      </c>
    </row>
    <row r="371" spans="1:19" x14ac:dyDescent="0.35">
      <c r="A371" s="31" t="s">
        <v>4858</v>
      </c>
      <c r="B371" s="31"/>
      <c r="C371" s="31"/>
      <c r="D371" s="31">
        <v>159</v>
      </c>
      <c r="E371" s="31">
        <v>179</v>
      </c>
      <c r="F371" s="31">
        <v>218</v>
      </c>
      <c r="G371" s="31">
        <v>218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3">
        <v>4</v>
      </c>
      <c r="S371" s="33">
        <v>2</v>
      </c>
    </row>
    <row r="372" spans="1:19" x14ac:dyDescent="0.35">
      <c r="A372" s="31" t="s">
        <v>4859</v>
      </c>
      <c r="B372" s="31">
        <v>154</v>
      </c>
      <c r="C372" s="31">
        <v>170</v>
      </c>
      <c r="D372" s="31">
        <v>0</v>
      </c>
      <c r="E372" s="31">
        <v>0</v>
      </c>
      <c r="F372" s="31">
        <v>120</v>
      </c>
      <c r="G372" s="31">
        <v>218</v>
      </c>
      <c r="H372" s="31">
        <v>141</v>
      </c>
      <c r="I372" s="31">
        <v>141</v>
      </c>
      <c r="J372" s="31">
        <v>113</v>
      </c>
      <c r="K372" s="31">
        <v>133</v>
      </c>
      <c r="L372" s="31">
        <v>191</v>
      </c>
      <c r="M372" s="31">
        <v>191</v>
      </c>
      <c r="N372" s="31">
        <v>0</v>
      </c>
      <c r="O372" s="31">
        <v>0</v>
      </c>
      <c r="P372" s="31">
        <v>0</v>
      </c>
      <c r="Q372" s="31">
        <v>0</v>
      </c>
      <c r="R372" s="33">
        <v>10</v>
      </c>
      <c r="S372" s="33">
        <v>5</v>
      </c>
    </row>
    <row r="373" spans="1:19" x14ac:dyDescent="0.35">
      <c r="A373" s="31" t="s">
        <v>4860</v>
      </c>
      <c r="B373" s="31">
        <v>154</v>
      </c>
      <c r="C373" s="31">
        <v>170</v>
      </c>
      <c r="D373" s="31">
        <v>159</v>
      </c>
      <c r="E373" s="31">
        <v>179</v>
      </c>
      <c r="F373" s="31">
        <v>218</v>
      </c>
      <c r="G373" s="31">
        <v>218</v>
      </c>
      <c r="H373" s="31">
        <v>141</v>
      </c>
      <c r="I373" s="31">
        <v>149</v>
      </c>
      <c r="J373" s="31">
        <v>133</v>
      </c>
      <c r="K373" s="31">
        <v>133</v>
      </c>
      <c r="L373" s="31">
        <v>195</v>
      </c>
      <c r="M373" s="31">
        <v>195</v>
      </c>
      <c r="N373" s="31">
        <v>203</v>
      </c>
      <c r="O373" s="31">
        <v>219</v>
      </c>
      <c r="P373" s="31">
        <v>215</v>
      </c>
      <c r="Q373" s="31">
        <v>227</v>
      </c>
      <c r="R373" s="33">
        <v>16</v>
      </c>
      <c r="S373" s="33">
        <v>8</v>
      </c>
    </row>
    <row r="374" spans="1:19" x14ac:dyDescent="0.35">
      <c r="A374" s="31" t="s">
        <v>4861</v>
      </c>
      <c r="B374" s="31">
        <v>154</v>
      </c>
      <c r="C374" s="31">
        <v>170</v>
      </c>
      <c r="D374" s="31">
        <v>179</v>
      </c>
      <c r="E374" s="31">
        <v>179</v>
      </c>
      <c r="F374" s="31">
        <v>120</v>
      </c>
      <c r="G374" s="31">
        <v>218</v>
      </c>
      <c r="H374" s="31">
        <v>149</v>
      </c>
      <c r="I374" s="31">
        <v>149</v>
      </c>
      <c r="J374" s="31">
        <v>113</v>
      </c>
      <c r="K374" s="31">
        <v>133</v>
      </c>
      <c r="L374" s="31">
        <v>195</v>
      </c>
      <c r="M374" s="31">
        <v>195</v>
      </c>
      <c r="N374" s="31">
        <v>203</v>
      </c>
      <c r="O374" s="31">
        <v>203</v>
      </c>
      <c r="P374" s="31">
        <v>215</v>
      </c>
      <c r="Q374" s="31">
        <v>227</v>
      </c>
      <c r="R374" s="33">
        <v>16</v>
      </c>
      <c r="S374" s="33">
        <v>8</v>
      </c>
    </row>
    <row r="375" spans="1:19" x14ac:dyDescent="0.35">
      <c r="A375" s="31" t="s">
        <v>4862</v>
      </c>
      <c r="B375" s="31">
        <v>170</v>
      </c>
      <c r="C375" s="31">
        <v>170</v>
      </c>
      <c r="D375" s="31">
        <v>159</v>
      </c>
      <c r="E375" s="31">
        <v>159</v>
      </c>
      <c r="F375" s="31">
        <v>218</v>
      </c>
      <c r="G375" s="31">
        <v>218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207</v>
      </c>
      <c r="O375" s="31">
        <v>207</v>
      </c>
      <c r="P375" s="31">
        <v>0</v>
      </c>
      <c r="Q375" s="31">
        <v>0</v>
      </c>
      <c r="R375" s="33">
        <v>8</v>
      </c>
      <c r="S375" s="33">
        <v>4</v>
      </c>
    </row>
    <row r="376" spans="1:19" x14ac:dyDescent="0.35">
      <c r="A376" s="31" t="s">
        <v>4863</v>
      </c>
      <c r="B376" s="31">
        <v>0</v>
      </c>
      <c r="C376" s="31">
        <v>0</v>
      </c>
      <c r="D376" s="31">
        <v>179</v>
      </c>
      <c r="E376" s="31">
        <v>179</v>
      </c>
      <c r="F376" s="31">
        <v>120</v>
      </c>
      <c r="G376" s="31">
        <v>218</v>
      </c>
      <c r="H376" s="31">
        <v>149</v>
      </c>
      <c r="I376" s="31">
        <v>149</v>
      </c>
      <c r="J376" s="31">
        <v>113</v>
      </c>
      <c r="K376" s="31">
        <v>133</v>
      </c>
      <c r="L376" s="31">
        <v>195</v>
      </c>
      <c r="M376" s="31">
        <v>195</v>
      </c>
      <c r="N376" s="31">
        <v>203</v>
      </c>
      <c r="O376" s="31">
        <v>203</v>
      </c>
      <c r="P376" s="31">
        <v>0</v>
      </c>
      <c r="Q376" s="31">
        <v>0</v>
      </c>
      <c r="R376" s="33">
        <v>12</v>
      </c>
      <c r="S376" s="33">
        <v>6</v>
      </c>
    </row>
    <row r="377" spans="1:19" x14ac:dyDescent="0.35">
      <c r="A377" s="31" t="s">
        <v>4864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</row>
    <row r="378" spans="1:19" x14ac:dyDescent="0.35">
      <c r="A378" s="31" t="s">
        <v>4865</v>
      </c>
      <c r="B378" s="31">
        <v>154</v>
      </c>
      <c r="C378" s="31">
        <v>170</v>
      </c>
      <c r="D378" s="31">
        <v>159</v>
      </c>
      <c r="E378" s="31">
        <v>167</v>
      </c>
      <c r="F378" s="31">
        <v>218</v>
      </c>
      <c r="G378" s="31">
        <v>218</v>
      </c>
      <c r="H378" s="31">
        <v>141</v>
      </c>
      <c r="I378" s="31">
        <v>141</v>
      </c>
      <c r="J378" s="31">
        <v>113</v>
      </c>
      <c r="K378" s="31">
        <v>133</v>
      </c>
      <c r="L378" s="31">
        <v>183</v>
      </c>
      <c r="M378" s="31">
        <v>183</v>
      </c>
      <c r="N378" s="32">
        <v>219</v>
      </c>
      <c r="O378" s="32">
        <v>219</v>
      </c>
      <c r="P378" s="31">
        <v>235</v>
      </c>
      <c r="Q378" s="31">
        <v>235</v>
      </c>
      <c r="R378" s="33">
        <v>16</v>
      </c>
      <c r="S378" s="33">
        <v>8</v>
      </c>
    </row>
    <row r="379" spans="1:19" x14ac:dyDescent="0.35">
      <c r="A379" s="31" t="s">
        <v>4866</v>
      </c>
      <c r="B379" s="31">
        <v>154</v>
      </c>
      <c r="C379" s="31">
        <v>170</v>
      </c>
      <c r="D379" s="31">
        <v>159</v>
      </c>
      <c r="E379" s="31">
        <v>167</v>
      </c>
      <c r="F379" s="31">
        <v>218</v>
      </c>
      <c r="G379" s="31">
        <v>218</v>
      </c>
      <c r="H379" s="31">
        <v>141</v>
      </c>
      <c r="I379" s="31">
        <v>141</v>
      </c>
      <c r="J379" s="31">
        <v>113</v>
      </c>
      <c r="K379" s="31">
        <v>133</v>
      </c>
      <c r="L379" s="31">
        <v>183</v>
      </c>
      <c r="M379" s="31">
        <v>183</v>
      </c>
      <c r="N379" s="31">
        <v>0</v>
      </c>
      <c r="O379" s="31">
        <v>0</v>
      </c>
      <c r="P379" s="31">
        <v>0</v>
      </c>
      <c r="Q379" s="31">
        <v>0</v>
      </c>
      <c r="R379" s="33">
        <v>12</v>
      </c>
      <c r="S379" s="33">
        <v>6</v>
      </c>
    </row>
    <row r="380" spans="1:19" x14ac:dyDescent="0.35">
      <c r="A380" s="35" t="s">
        <v>4867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</row>
    <row r="381" spans="1:19" x14ac:dyDescent="0.35">
      <c r="A381" s="31" t="s">
        <v>4868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</row>
    <row r="382" spans="1:19" x14ac:dyDescent="0.35">
      <c r="A382" s="31" t="s">
        <v>4869</v>
      </c>
      <c r="B382" s="31">
        <v>154</v>
      </c>
      <c r="C382" s="31">
        <v>170</v>
      </c>
      <c r="D382" s="31">
        <v>183</v>
      </c>
      <c r="E382" s="31">
        <v>183</v>
      </c>
      <c r="F382" s="31">
        <v>218</v>
      </c>
      <c r="G382" s="31">
        <v>218</v>
      </c>
      <c r="H382" s="31">
        <v>141</v>
      </c>
      <c r="I382" s="31">
        <v>141</v>
      </c>
      <c r="J382" s="31">
        <v>0</v>
      </c>
      <c r="K382" s="31">
        <v>0</v>
      </c>
      <c r="L382" s="31">
        <v>191</v>
      </c>
      <c r="M382" s="31">
        <v>199</v>
      </c>
      <c r="N382" s="31">
        <v>0</v>
      </c>
      <c r="O382" s="31">
        <v>0</v>
      </c>
      <c r="P382" s="31">
        <v>231</v>
      </c>
      <c r="Q382" s="31">
        <v>239</v>
      </c>
      <c r="R382" s="33">
        <v>12</v>
      </c>
      <c r="S382" s="33">
        <v>6</v>
      </c>
    </row>
    <row r="383" spans="1:19" x14ac:dyDescent="0.35">
      <c r="A383" s="36" t="s">
        <v>4870</v>
      </c>
      <c r="B383" s="37" t="s">
        <v>4490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</row>
    <row r="384" spans="1:19" x14ac:dyDescent="0.35">
      <c r="A384" s="31" t="s">
        <v>4871</v>
      </c>
      <c r="B384" s="31"/>
      <c r="C384" s="31"/>
      <c r="D384" s="31"/>
      <c r="E384" s="31"/>
      <c r="F384" s="31"/>
      <c r="G384" s="31"/>
      <c r="H384" s="31"/>
      <c r="I384" s="31"/>
      <c r="J384" s="31">
        <v>133</v>
      </c>
      <c r="K384" s="31">
        <v>133</v>
      </c>
      <c r="L384" s="31">
        <v>191</v>
      </c>
      <c r="M384" s="31">
        <v>191</v>
      </c>
      <c r="N384" s="32">
        <v>203</v>
      </c>
      <c r="O384" s="32">
        <v>203</v>
      </c>
      <c r="P384" s="31"/>
      <c r="Q384" s="31"/>
      <c r="R384" s="33">
        <v>6</v>
      </c>
      <c r="S384" s="33">
        <v>3</v>
      </c>
    </row>
    <row r="385" spans="1:19" x14ac:dyDescent="0.35">
      <c r="A385" s="31" t="s">
        <v>4872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3"/>
      <c r="S385" s="33"/>
    </row>
    <row r="386" spans="1:19" x14ac:dyDescent="0.35">
      <c r="A386" s="31" t="s">
        <v>4873</v>
      </c>
      <c r="B386" s="31"/>
      <c r="C386" s="31"/>
      <c r="D386" s="31"/>
      <c r="E386" s="31"/>
      <c r="F386" s="31">
        <v>218</v>
      </c>
      <c r="G386" s="31">
        <v>218</v>
      </c>
      <c r="H386" s="32">
        <v>141</v>
      </c>
      <c r="I386" s="32">
        <v>141</v>
      </c>
      <c r="J386" s="32">
        <v>133</v>
      </c>
      <c r="K386" s="32">
        <v>133</v>
      </c>
      <c r="L386" s="31"/>
      <c r="M386" s="31"/>
      <c r="N386" s="31"/>
      <c r="O386" s="31"/>
      <c r="P386" s="31"/>
      <c r="Q386" s="31"/>
      <c r="R386" s="33">
        <v>6</v>
      </c>
      <c r="S386" s="33">
        <v>3</v>
      </c>
    </row>
    <row r="387" spans="1:19" x14ac:dyDescent="0.35">
      <c r="A387" s="31" t="s">
        <v>4874</v>
      </c>
      <c r="B387" s="31">
        <v>154</v>
      </c>
      <c r="C387" s="31">
        <v>170</v>
      </c>
      <c r="D387" s="31">
        <v>0</v>
      </c>
      <c r="E387" s="31">
        <v>0</v>
      </c>
      <c r="F387" s="31">
        <v>218</v>
      </c>
      <c r="G387" s="31">
        <v>218</v>
      </c>
      <c r="H387" s="31">
        <v>141</v>
      </c>
      <c r="I387" s="31">
        <v>141</v>
      </c>
      <c r="J387" s="31">
        <v>113</v>
      </c>
      <c r="K387" s="31">
        <v>133</v>
      </c>
      <c r="L387" s="31">
        <v>183</v>
      </c>
      <c r="M387" s="31">
        <v>183</v>
      </c>
      <c r="N387" s="31">
        <v>0</v>
      </c>
      <c r="O387" s="31">
        <v>0</v>
      </c>
      <c r="P387" s="31">
        <v>0</v>
      </c>
      <c r="Q387" s="31">
        <v>0</v>
      </c>
      <c r="R387" s="33">
        <v>10</v>
      </c>
      <c r="S387" s="33">
        <v>5</v>
      </c>
    </row>
    <row r="388" spans="1:19" x14ac:dyDescent="0.35">
      <c r="A388" s="31" t="s">
        <v>4875</v>
      </c>
      <c r="B388" s="31">
        <v>154</v>
      </c>
      <c r="C388" s="31">
        <v>170</v>
      </c>
      <c r="D388" s="31">
        <v>159</v>
      </c>
      <c r="E388" s="31">
        <v>179</v>
      </c>
      <c r="F388" s="31">
        <v>218</v>
      </c>
      <c r="G388" s="31">
        <v>218</v>
      </c>
      <c r="H388" s="31">
        <v>141</v>
      </c>
      <c r="I388" s="31">
        <v>149</v>
      </c>
      <c r="J388" s="31">
        <v>133</v>
      </c>
      <c r="K388" s="31">
        <v>133</v>
      </c>
      <c r="L388" s="31">
        <v>195</v>
      </c>
      <c r="M388" s="31">
        <v>195</v>
      </c>
      <c r="N388" s="31">
        <v>203</v>
      </c>
      <c r="O388" s="31">
        <v>219</v>
      </c>
      <c r="P388" s="31">
        <v>215</v>
      </c>
      <c r="Q388" s="31">
        <v>227</v>
      </c>
      <c r="R388" s="33">
        <v>16</v>
      </c>
      <c r="S388" s="33">
        <v>8</v>
      </c>
    </row>
    <row r="389" spans="1:19" x14ac:dyDescent="0.35">
      <c r="A389" s="31" t="s">
        <v>4876</v>
      </c>
      <c r="B389" s="31">
        <v>154</v>
      </c>
      <c r="C389" s="31">
        <v>154</v>
      </c>
      <c r="D389" s="31">
        <v>159</v>
      </c>
      <c r="E389" s="31">
        <v>179</v>
      </c>
      <c r="F389" s="31">
        <v>218</v>
      </c>
      <c r="G389" s="31">
        <v>218</v>
      </c>
      <c r="H389" s="31">
        <v>141</v>
      </c>
      <c r="I389" s="31">
        <v>149</v>
      </c>
      <c r="J389" s="31">
        <v>137</v>
      </c>
      <c r="K389" s="31">
        <v>137</v>
      </c>
      <c r="L389" s="31">
        <v>191</v>
      </c>
      <c r="M389" s="31">
        <v>195</v>
      </c>
      <c r="N389" s="31">
        <v>203</v>
      </c>
      <c r="O389" s="31">
        <v>223</v>
      </c>
      <c r="P389" s="31">
        <v>215</v>
      </c>
      <c r="Q389" s="31">
        <v>227</v>
      </c>
      <c r="R389" s="33">
        <v>16</v>
      </c>
      <c r="S389" s="33">
        <v>8</v>
      </c>
    </row>
    <row r="390" spans="1:19" x14ac:dyDescent="0.35">
      <c r="A390" s="31" t="s">
        <v>4877</v>
      </c>
      <c r="B390" s="31">
        <v>154</v>
      </c>
      <c r="C390" s="31">
        <v>170</v>
      </c>
      <c r="D390" s="31">
        <v>159</v>
      </c>
      <c r="E390" s="31">
        <v>179</v>
      </c>
      <c r="F390" s="31">
        <v>218</v>
      </c>
      <c r="G390" s="31">
        <v>218</v>
      </c>
      <c r="H390" s="31">
        <v>141</v>
      </c>
      <c r="I390" s="31">
        <v>149</v>
      </c>
      <c r="J390" s="31">
        <v>133</v>
      </c>
      <c r="K390" s="31">
        <v>133</v>
      </c>
      <c r="L390" s="31">
        <v>195</v>
      </c>
      <c r="M390" s="31">
        <v>195</v>
      </c>
      <c r="N390" s="31">
        <v>203</v>
      </c>
      <c r="O390" s="31">
        <v>219</v>
      </c>
      <c r="P390" s="31">
        <v>215</v>
      </c>
      <c r="Q390" s="31">
        <v>227</v>
      </c>
      <c r="R390" s="33">
        <v>16</v>
      </c>
      <c r="S390" s="33">
        <v>8</v>
      </c>
    </row>
    <row r="391" spans="1:19" x14ac:dyDescent="0.35">
      <c r="A391" s="31" t="s">
        <v>4878</v>
      </c>
      <c r="B391" s="31">
        <v>154</v>
      </c>
      <c r="C391" s="31">
        <v>154</v>
      </c>
      <c r="D391" s="31">
        <v>159</v>
      </c>
      <c r="E391" s="31">
        <v>179</v>
      </c>
      <c r="F391" s="31">
        <v>218</v>
      </c>
      <c r="G391" s="31">
        <v>218</v>
      </c>
      <c r="H391" s="31">
        <v>141</v>
      </c>
      <c r="I391" s="31">
        <v>149</v>
      </c>
      <c r="J391" s="32">
        <v>137</v>
      </c>
      <c r="K391" s="32">
        <v>137</v>
      </c>
      <c r="L391" s="31">
        <v>191</v>
      </c>
      <c r="M391" s="31">
        <v>195</v>
      </c>
      <c r="N391" s="31">
        <v>0</v>
      </c>
      <c r="O391" s="31">
        <v>0</v>
      </c>
      <c r="P391" s="31">
        <v>215</v>
      </c>
      <c r="Q391" s="31">
        <v>227</v>
      </c>
      <c r="R391" s="33">
        <v>14</v>
      </c>
      <c r="S391" s="33">
        <v>7</v>
      </c>
    </row>
    <row r="392" spans="1:19" x14ac:dyDescent="0.35">
      <c r="A392" s="31" t="s">
        <v>4879</v>
      </c>
      <c r="B392" s="31">
        <v>154</v>
      </c>
      <c r="C392" s="31">
        <v>170</v>
      </c>
      <c r="D392" s="32">
        <v>179</v>
      </c>
      <c r="E392" s="32">
        <v>179</v>
      </c>
      <c r="F392" s="31">
        <v>218</v>
      </c>
      <c r="G392" s="31">
        <v>218</v>
      </c>
      <c r="H392" s="31">
        <v>0</v>
      </c>
      <c r="I392" s="31">
        <v>0</v>
      </c>
      <c r="J392" s="31">
        <v>133</v>
      </c>
      <c r="K392" s="31">
        <v>133</v>
      </c>
      <c r="L392" s="31">
        <v>0</v>
      </c>
      <c r="M392" s="31">
        <v>0</v>
      </c>
      <c r="N392" s="31">
        <v>0</v>
      </c>
      <c r="O392" s="31">
        <v>0</v>
      </c>
      <c r="P392" s="31">
        <v>0</v>
      </c>
      <c r="Q392" s="31">
        <v>0</v>
      </c>
      <c r="R392" s="33">
        <v>8</v>
      </c>
      <c r="S392" s="33">
        <v>4</v>
      </c>
    </row>
    <row r="393" spans="1:19" x14ac:dyDescent="0.35">
      <c r="A393" s="31" t="s">
        <v>4880</v>
      </c>
      <c r="B393" s="31"/>
      <c r="C393" s="31"/>
      <c r="D393" s="31"/>
      <c r="E393" s="31"/>
      <c r="F393" s="31">
        <v>218</v>
      </c>
      <c r="G393" s="31">
        <v>218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3">
        <v>2</v>
      </c>
      <c r="S393" s="33">
        <v>1</v>
      </c>
    </row>
    <row r="394" spans="1:19" x14ac:dyDescent="0.35">
      <c r="A394" s="31" t="s">
        <v>4881</v>
      </c>
      <c r="B394" s="32">
        <v>170</v>
      </c>
      <c r="C394" s="32">
        <v>170</v>
      </c>
      <c r="D394" s="31">
        <v>0</v>
      </c>
      <c r="E394" s="31">
        <v>0</v>
      </c>
      <c r="F394" s="31">
        <v>218</v>
      </c>
      <c r="G394" s="31">
        <v>218</v>
      </c>
      <c r="H394" s="31">
        <v>0</v>
      </c>
      <c r="I394" s="31">
        <v>0</v>
      </c>
      <c r="J394" s="31">
        <v>133</v>
      </c>
      <c r="K394" s="31">
        <v>133</v>
      </c>
      <c r="L394" s="32">
        <v>195</v>
      </c>
      <c r="M394" s="32">
        <v>195</v>
      </c>
      <c r="N394" s="32">
        <v>219</v>
      </c>
      <c r="O394" s="32">
        <v>219</v>
      </c>
      <c r="P394" s="32">
        <v>0</v>
      </c>
      <c r="Q394" s="31">
        <v>0</v>
      </c>
      <c r="R394" s="33">
        <v>10</v>
      </c>
      <c r="S394" s="33">
        <v>5</v>
      </c>
    </row>
    <row r="395" spans="1:19" x14ac:dyDescent="0.35">
      <c r="A395" s="31" t="s">
        <v>4882</v>
      </c>
      <c r="B395" s="31">
        <v>170</v>
      </c>
      <c r="C395" s="31">
        <v>170</v>
      </c>
      <c r="D395" s="31">
        <v>159</v>
      </c>
      <c r="E395" s="31">
        <v>159</v>
      </c>
      <c r="F395" s="31">
        <v>218</v>
      </c>
      <c r="G395" s="31">
        <v>218</v>
      </c>
      <c r="H395" s="31">
        <v>141</v>
      </c>
      <c r="I395" s="31">
        <v>149</v>
      </c>
      <c r="J395" s="31">
        <v>0</v>
      </c>
      <c r="K395" s="31">
        <v>0</v>
      </c>
      <c r="L395" s="31">
        <v>191</v>
      </c>
      <c r="M395" s="31">
        <v>195</v>
      </c>
      <c r="N395" s="32">
        <v>207</v>
      </c>
      <c r="O395" s="32">
        <v>207</v>
      </c>
      <c r="P395" s="31">
        <v>0</v>
      </c>
      <c r="Q395" s="31">
        <v>0</v>
      </c>
      <c r="R395" s="33">
        <v>12</v>
      </c>
      <c r="S395" s="33">
        <v>6</v>
      </c>
    </row>
    <row r="396" spans="1:19" x14ac:dyDescent="0.35">
      <c r="A396" s="31" t="s">
        <v>4883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3"/>
      <c r="S396" s="33"/>
    </row>
    <row r="397" spans="1:19" x14ac:dyDescent="0.35">
      <c r="A397" s="31" t="s">
        <v>4884</v>
      </c>
      <c r="B397" s="31"/>
      <c r="C397" s="31"/>
      <c r="D397" s="31"/>
      <c r="E397" s="31"/>
      <c r="F397" s="31">
        <v>218</v>
      </c>
      <c r="G397" s="31">
        <v>218</v>
      </c>
      <c r="H397" s="31">
        <v>141</v>
      </c>
      <c r="I397" s="31">
        <v>149</v>
      </c>
      <c r="J397" s="31"/>
      <c r="K397" s="31"/>
      <c r="L397" s="31"/>
      <c r="M397" s="31"/>
      <c r="N397" s="31"/>
      <c r="O397" s="31"/>
      <c r="P397" s="31"/>
      <c r="Q397" s="31"/>
      <c r="R397" s="33">
        <v>4</v>
      </c>
      <c r="S397" s="33">
        <v>2</v>
      </c>
    </row>
    <row r="398" spans="1:19" x14ac:dyDescent="0.35">
      <c r="A398" s="31" t="s">
        <v>4885</v>
      </c>
      <c r="B398" s="31"/>
      <c r="C398" s="31"/>
      <c r="D398" s="32">
        <v>183</v>
      </c>
      <c r="E398" s="32">
        <v>183</v>
      </c>
      <c r="F398" s="31">
        <v>218</v>
      </c>
      <c r="G398" s="31">
        <v>218</v>
      </c>
      <c r="H398" s="31"/>
      <c r="I398" s="31"/>
      <c r="J398" s="31">
        <v>113</v>
      </c>
      <c r="K398" s="31">
        <v>137</v>
      </c>
      <c r="L398" s="31"/>
      <c r="M398" s="31"/>
      <c r="N398" s="31"/>
      <c r="O398" s="31"/>
      <c r="P398" s="31"/>
      <c r="Q398" s="31"/>
      <c r="R398" s="33">
        <v>6</v>
      </c>
      <c r="S398" s="33">
        <v>3</v>
      </c>
    </row>
    <row r="399" spans="1:19" x14ac:dyDescent="0.35">
      <c r="A399" s="31" t="s">
        <v>4886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>
        <v>227</v>
      </c>
      <c r="Q399" s="31">
        <v>227</v>
      </c>
      <c r="R399" s="33">
        <v>2</v>
      </c>
      <c r="S399" s="33">
        <v>1</v>
      </c>
    </row>
    <row r="400" spans="1:19" x14ac:dyDescent="0.35">
      <c r="A400" s="31" t="s">
        <v>4887</v>
      </c>
      <c r="B400" s="31">
        <v>0</v>
      </c>
      <c r="C400" s="31">
        <v>0</v>
      </c>
      <c r="D400" s="31">
        <v>0</v>
      </c>
      <c r="E400" s="31">
        <v>0</v>
      </c>
      <c r="F400" s="31">
        <v>218</v>
      </c>
      <c r="G400" s="31">
        <v>218</v>
      </c>
      <c r="H400" s="31">
        <v>141</v>
      </c>
      <c r="I400" s="31">
        <v>141</v>
      </c>
      <c r="J400" s="31">
        <v>113</v>
      </c>
      <c r="K400" s="31">
        <v>133</v>
      </c>
      <c r="L400" s="31">
        <v>183</v>
      </c>
      <c r="M400" s="31">
        <v>183</v>
      </c>
      <c r="N400" s="31">
        <v>0</v>
      </c>
      <c r="O400" s="31">
        <v>0</v>
      </c>
      <c r="P400" s="31">
        <v>0</v>
      </c>
      <c r="Q400" s="31">
        <v>0</v>
      </c>
      <c r="R400" s="33">
        <v>8</v>
      </c>
      <c r="S400" s="33">
        <v>4</v>
      </c>
    </row>
    <row r="401" spans="1:19" x14ac:dyDescent="0.35">
      <c r="A401" s="31" t="s">
        <v>4888</v>
      </c>
      <c r="B401" s="31">
        <v>142</v>
      </c>
      <c r="C401" s="31">
        <v>170</v>
      </c>
      <c r="D401" s="31">
        <v>159</v>
      </c>
      <c r="E401" s="31">
        <v>191</v>
      </c>
      <c r="F401" s="31">
        <v>218</v>
      </c>
      <c r="G401" s="31">
        <v>218</v>
      </c>
      <c r="H401" s="31">
        <v>141</v>
      </c>
      <c r="I401" s="31">
        <v>149</v>
      </c>
      <c r="J401" s="31">
        <v>113</v>
      </c>
      <c r="K401" s="31">
        <v>133</v>
      </c>
      <c r="L401" s="31">
        <v>0</v>
      </c>
      <c r="M401" s="31">
        <v>0</v>
      </c>
      <c r="N401" s="32">
        <v>219</v>
      </c>
      <c r="O401" s="32">
        <v>219</v>
      </c>
      <c r="P401" s="31">
        <v>227</v>
      </c>
      <c r="Q401" s="31">
        <v>235</v>
      </c>
      <c r="R401" s="33">
        <v>14</v>
      </c>
      <c r="S401" s="33">
        <v>7</v>
      </c>
    </row>
    <row r="402" spans="1:19" x14ac:dyDescent="0.35">
      <c r="A402" s="31" t="s">
        <v>4889</v>
      </c>
      <c r="B402" s="31"/>
      <c r="C402" s="31"/>
      <c r="D402" s="31"/>
      <c r="E402" s="31"/>
      <c r="F402" s="31">
        <v>120</v>
      </c>
      <c r="G402" s="31">
        <v>218</v>
      </c>
      <c r="H402" s="31"/>
      <c r="I402" s="31"/>
      <c r="J402" s="31">
        <v>133</v>
      </c>
      <c r="K402" s="31">
        <v>133</v>
      </c>
      <c r="L402" s="31"/>
      <c r="M402" s="31"/>
      <c r="N402" s="31"/>
      <c r="O402" s="31"/>
      <c r="P402" s="32">
        <v>239</v>
      </c>
      <c r="Q402" s="32">
        <v>239</v>
      </c>
      <c r="R402" s="33">
        <v>6</v>
      </c>
      <c r="S402" s="33">
        <v>3</v>
      </c>
    </row>
    <row r="403" spans="1:19" x14ac:dyDescent="0.35">
      <c r="A403" s="31" t="s">
        <v>4890</v>
      </c>
      <c r="B403" s="31">
        <v>154</v>
      </c>
      <c r="C403" s="31">
        <v>170</v>
      </c>
      <c r="D403" s="31">
        <v>183</v>
      </c>
      <c r="E403" s="31">
        <v>187</v>
      </c>
      <c r="F403" s="31">
        <v>120</v>
      </c>
      <c r="G403" s="31">
        <v>218</v>
      </c>
      <c r="H403" s="31">
        <v>141</v>
      </c>
      <c r="I403" s="31">
        <v>141</v>
      </c>
      <c r="J403" s="31">
        <v>113</v>
      </c>
      <c r="K403" s="31">
        <v>133</v>
      </c>
      <c r="L403" s="31">
        <v>191</v>
      </c>
      <c r="M403" s="31">
        <v>191</v>
      </c>
      <c r="N403" s="31">
        <v>203</v>
      </c>
      <c r="O403" s="31">
        <v>203</v>
      </c>
      <c r="P403" s="31">
        <v>231</v>
      </c>
      <c r="Q403" s="31">
        <v>239</v>
      </c>
      <c r="R403" s="33">
        <v>16</v>
      </c>
      <c r="S403" s="33">
        <v>8</v>
      </c>
    </row>
    <row r="404" spans="1:19" x14ac:dyDescent="0.35">
      <c r="A404" s="31" t="s">
        <v>4891</v>
      </c>
      <c r="B404" s="31">
        <v>0</v>
      </c>
      <c r="C404" s="31">
        <v>0</v>
      </c>
      <c r="D404" s="31">
        <v>0</v>
      </c>
      <c r="E404" s="31">
        <v>0</v>
      </c>
      <c r="F404" s="31">
        <v>218</v>
      </c>
      <c r="G404" s="31">
        <v>218</v>
      </c>
      <c r="H404" s="31">
        <v>141</v>
      </c>
      <c r="I404" s="31">
        <v>141</v>
      </c>
      <c r="J404" s="31">
        <v>113</v>
      </c>
      <c r="K404" s="31">
        <v>133</v>
      </c>
      <c r="L404" s="32">
        <v>191</v>
      </c>
      <c r="M404" s="32">
        <v>191</v>
      </c>
      <c r="N404" s="32">
        <v>203</v>
      </c>
      <c r="O404" s="32">
        <v>203</v>
      </c>
      <c r="P404" s="33">
        <v>0</v>
      </c>
      <c r="Q404" s="33">
        <v>0</v>
      </c>
      <c r="R404" s="33">
        <v>10</v>
      </c>
      <c r="S404" s="33">
        <v>5</v>
      </c>
    </row>
    <row r="405" spans="1:19" x14ac:dyDescent="0.35">
      <c r="A405" s="31" t="s">
        <v>4892</v>
      </c>
      <c r="B405" s="32">
        <v>154</v>
      </c>
      <c r="C405" s="32">
        <v>154</v>
      </c>
      <c r="D405" s="31"/>
      <c r="E405" s="31"/>
      <c r="F405" s="31">
        <v>218</v>
      </c>
      <c r="G405" s="31">
        <v>218</v>
      </c>
      <c r="H405" s="31"/>
      <c r="I405" s="31"/>
      <c r="J405" s="31"/>
      <c r="K405" s="31"/>
      <c r="L405" s="31"/>
      <c r="M405" s="31"/>
      <c r="N405" s="31"/>
      <c r="O405" s="31"/>
      <c r="P405" s="33"/>
      <c r="Q405" s="33"/>
      <c r="R405" s="33">
        <v>4</v>
      </c>
      <c r="S405" s="33">
        <v>2</v>
      </c>
    </row>
    <row r="406" spans="1:19" x14ac:dyDescent="0.35">
      <c r="A406" s="31" t="s">
        <v>4893</v>
      </c>
      <c r="B406" s="31"/>
      <c r="C406" s="31"/>
      <c r="D406" s="31"/>
      <c r="E406" s="31"/>
      <c r="F406" s="31">
        <v>218</v>
      </c>
      <c r="G406" s="31">
        <v>218</v>
      </c>
      <c r="H406" s="31"/>
      <c r="I406" s="31"/>
      <c r="J406" s="31">
        <v>113</v>
      </c>
      <c r="K406" s="31">
        <v>133</v>
      </c>
      <c r="L406" s="31"/>
      <c r="M406" s="31"/>
      <c r="N406" s="31"/>
      <c r="O406" s="31"/>
      <c r="P406" s="33"/>
      <c r="Q406" s="33"/>
      <c r="R406" s="33">
        <v>4</v>
      </c>
      <c r="S406" s="33">
        <v>2</v>
      </c>
    </row>
    <row r="407" spans="1:19" x14ac:dyDescent="0.35">
      <c r="A407" s="31" t="s">
        <v>4894</v>
      </c>
      <c r="B407" s="31"/>
      <c r="C407" s="31"/>
      <c r="D407" s="31"/>
      <c r="E407" s="31"/>
      <c r="F407" s="31">
        <v>218</v>
      </c>
      <c r="G407" s="31">
        <v>218</v>
      </c>
      <c r="H407" s="31">
        <v>141</v>
      </c>
      <c r="I407" s="31">
        <v>141</v>
      </c>
      <c r="J407" s="31"/>
      <c r="K407" s="31"/>
      <c r="L407" s="31"/>
      <c r="M407" s="31"/>
      <c r="N407" s="31"/>
      <c r="O407" s="31"/>
      <c r="P407" s="33"/>
      <c r="Q407" s="33"/>
      <c r="R407" s="33">
        <v>4</v>
      </c>
      <c r="S407" s="33">
        <v>2</v>
      </c>
    </row>
    <row r="408" spans="1:19" x14ac:dyDescent="0.35">
      <c r="A408" s="31" t="s">
        <v>4895</v>
      </c>
      <c r="B408" s="31">
        <v>0</v>
      </c>
      <c r="C408" s="31">
        <v>0</v>
      </c>
      <c r="D408" s="31">
        <v>0</v>
      </c>
      <c r="E408" s="31">
        <v>0</v>
      </c>
      <c r="F408" s="31">
        <v>218</v>
      </c>
      <c r="G408" s="31">
        <v>218</v>
      </c>
      <c r="H408" s="31">
        <v>0</v>
      </c>
      <c r="I408" s="31">
        <v>0</v>
      </c>
      <c r="J408" s="31">
        <v>137</v>
      </c>
      <c r="K408" s="31">
        <v>137</v>
      </c>
      <c r="L408" s="32">
        <v>199</v>
      </c>
      <c r="M408" s="32">
        <v>199</v>
      </c>
      <c r="N408" s="31">
        <v>0</v>
      </c>
      <c r="O408" s="31">
        <v>0</v>
      </c>
      <c r="P408" s="32">
        <v>239</v>
      </c>
      <c r="Q408" s="32">
        <v>239</v>
      </c>
      <c r="R408" s="33">
        <v>8</v>
      </c>
      <c r="S408" s="33">
        <v>4</v>
      </c>
    </row>
    <row r="409" spans="1:19" x14ac:dyDescent="0.35">
      <c r="A409" s="31" t="s">
        <v>4896</v>
      </c>
      <c r="B409" s="31">
        <v>0</v>
      </c>
      <c r="C409" s="31">
        <v>0</v>
      </c>
      <c r="D409" s="31">
        <v>159</v>
      </c>
      <c r="E409" s="31">
        <v>171</v>
      </c>
      <c r="F409" s="32">
        <v>120</v>
      </c>
      <c r="G409" s="31">
        <v>218</v>
      </c>
      <c r="H409" s="31">
        <v>141</v>
      </c>
      <c r="I409" s="31">
        <v>141</v>
      </c>
      <c r="J409" s="31">
        <v>137</v>
      </c>
      <c r="K409" s="31">
        <v>137</v>
      </c>
      <c r="L409" s="31">
        <v>0</v>
      </c>
      <c r="M409" s="31">
        <v>0</v>
      </c>
      <c r="N409" s="31">
        <v>219</v>
      </c>
      <c r="O409" s="31">
        <v>219</v>
      </c>
      <c r="P409" s="33">
        <v>223</v>
      </c>
      <c r="Q409" s="33">
        <v>223</v>
      </c>
      <c r="R409" s="33">
        <v>12</v>
      </c>
      <c r="S409" s="33">
        <v>6</v>
      </c>
    </row>
    <row r="410" spans="1:19" x14ac:dyDescent="0.35">
      <c r="A410" s="31" t="s">
        <v>4897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3"/>
      <c r="S410" s="33"/>
    </row>
    <row r="411" spans="1:19" x14ac:dyDescent="0.35">
      <c r="A411" s="31" t="s">
        <v>4898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3"/>
      <c r="S411" s="33"/>
    </row>
    <row r="412" spans="1:19" x14ac:dyDescent="0.35">
      <c r="A412" s="31" t="s">
        <v>4899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3"/>
      <c r="S412" s="33"/>
    </row>
    <row r="413" spans="1:19" x14ac:dyDescent="0.35">
      <c r="A413" s="31" t="s">
        <v>4900</v>
      </c>
      <c r="B413" s="31">
        <v>154</v>
      </c>
      <c r="C413" s="31">
        <v>170</v>
      </c>
      <c r="D413" s="31">
        <v>0</v>
      </c>
      <c r="E413" s="31">
        <v>0</v>
      </c>
      <c r="F413" s="31">
        <v>120</v>
      </c>
      <c r="G413" s="31">
        <v>218</v>
      </c>
      <c r="H413" s="31">
        <v>141</v>
      </c>
      <c r="I413" s="31">
        <v>141</v>
      </c>
      <c r="J413" s="31">
        <v>113</v>
      </c>
      <c r="K413" s="31">
        <v>133</v>
      </c>
      <c r="L413" s="31">
        <v>183</v>
      </c>
      <c r="M413" s="31">
        <v>191</v>
      </c>
      <c r="N413" s="31">
        <v>0</v>
      </c>
      <c r="O413" s="31">
        <v>0</v>
      </c>
      <c r="P413" s="31">
        <v>231</v>
      </c>
      <c r="Q413" s="31">
        <v>231</v>
      </c>
      <c r="R413" s="33">
        <v>12</v>
      </c>
      <c r="S413" s="33">
        <v>6</v>
      </c>
    </row>
    <row r="414" spans="1:19" x14ac:dyDescent="0.35">
      <c r="A414" s="31" t="s">
        <v>4901</v>
      </c>
      <c r="B414" s="31">
        <v>154</v>
      </c>
      <c r="C414" s="31">
        <v>170</v>
      </c>
      <c r="D414" s="31">
        <v>183</v>
      </c>
      <c r="E414" s="31">
        <v>183</v>
      </c>
      <c r="F414" s="31">
        <v>218</v>
      </c>
      <c r="G414" s="31">
        <v>218</v>
      </c>
      <c r="H414" s="31">
        <v>141</v>
      </c>
      <c r="I414" s="31">
        <v>141</v>
      </c>
      <c r="J414" s="31">
        <v>113</v>
      </c>
      <c r="K414" s="31">
        <v>133</v>
      </c>
      <c r="L414" s="31">
        <v>191</v>
      </c>
      <c r="M414" s="31">
        <v>191</v>
      </c>
      <c r="N414" s="32">
        <v>203</v>
      </c>
      <c r="O414" s="32">
        <v>203</v>
      </c>
      <c r="P414" s="31">
        <v>0</v>
      </c>
      <c r="Q414" s="31">
        <v>0</v>
      </c>
      <c r="R414" s="33">
        <v>14</v>
      </c>
      <c r="S414" s="33">
        <v>7</v>
      </c>
    </row>
    <row r="415" spans="1:19" x14ac:dyDescent="0.35">
      <c r="A415" s="31" t="s">
        <v>4902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3"/>
      <c r="S415" s="33"/>
    </row>
    <row r="416" spans="1:19" x14ac:dyDescent="0.35">
      <c r="A416" s="31" t="s">
        <v>4903</v>
      </c>
      <c r="B416" s="31">
        <v>0</v>
      </c>
      <c r="C416" s="31">
        <v>0</v>
      </c>
      <c r="D416" s="31">
        <v>0</v>
      </c>
      <c r="E416" s="31">
        <v>0</v>
      </c>
      <c r="F416" s="31">
        <v>218</v>
      </c>
      <c r="G416" s="31">
        <v>218</v>
      </c>
      <c r="H416" s="31">
        <v>141</v>
      </c>
      <c r="I416" s="31">
        <v>141</v>
      </c>
      <c r="J416" s="31">
        <v>137</v>
      </c>
      <c r="K416" s="31">
        <v>137</v>
      </c>
      <c r="L416" s="31">
        <v>0</v>
      </c>
      <c r="M416" s="31">
        <v>0</v>
      </c>
      <c r="N416" s="31">
        <v>0</v>
      </c>
      <c r="O416" s="31">
        <v>0</v>
      </c>
      <c r="P416" s="32">
        <v>223</v>
      </c>
      <c r="Q416" s="32">
        <v>223</v>
      </c>
      <c r="R416" s="33">
        <v>8</v>
      </c>
      <c r="S416" s="33">
        <v>4</v>
      </c>
    </row>
    <row r="417" spans="1:19" x14ac:dyDescent="0.35">
      <c r="A417" s="31" t="s">
        <v>4904</v>
      </c>
      <c r="B417" s="31">
        <v>154</v>
      </c>
      <c r="C417" s="31">
        <v>154</v>
      </c>
      <c r="D417" s="31"/>
      <c r="E417" s="31"/>
      <c r="F417" s="31">
        <v>218</v>
      </c>
      <c r="G417" s="31">
        <v>218</v>
      </c>
      <c r="H417" s="31">
        <v>141</v>
      </c>
      <c r="I417" s="31">
        <v>141</v>
      </c>
      <c r="J417" s="31"/>
      <c r="K417" s="31"/>
      <c r="L417" s="31"/>
      <c r="M417" s="31"/>
      <c r="N417" s="31"/>
      <c r="O417" s="31"/>
      <c r="P417" s="31"/>
      <c r="Q417" s="31"/>
      <c r="R417" s="33">
        <v>6</v>
      </c>
      <c r="S417" s="33">
        <v>3</v>
      </c>
    </row>
    <row r="418" spans="1:19" x14ac:dyDescent="0.35">
      <c r="A418" s="31" t="s">
        <v>4905</v>
      </c>
      <c r="B418" s="31">
        <v>154</v>
      </c>
      <c r="C418" s="31">
        <v>170</v>
      </c>
      <c r="D418" s="32">
        <v>167</v>
      </c>
      <c r="E418" s="32">
        <v>167</v>
      </c>
      <c r="F418" s="31">
        <v>120</v>
      </c>
      <c r="G418" s="31">
        <v>218</v>
      </c>
      <c r="H418" s="31">
        <v>141</v>
      </c>
      <c r="I418" s="31">
        <v>141</v>
      </c>
      <c r="J418" s="31">
        <v>113</v>
      </c>
      <c r="K418" s="31">
        <v>113</v>
      </c>
      <c r="L418" s="31">
        <v>195</v>
      </c>
      <c r="M418" s="31">
        <v>199</v>
      </c>
      <c r="N418" s="31">
        <v>0</v>
      </c>
      <c r="O418" s="31">
        <v>0</v>
      </c>
      <c r="P418" s="31">
        <v>0</v>
      </c>
      <c r="Q418" s="31">
        <v>0</v>
      </c>
      <c r="R418" s="33">
        <v>12</v>
      </c>
      <c r="S418" s="33">
        <v>6</v>
      </c>
    </row>
    <row r="419" spans="1:19" x14ac:dyDescent="0.35">
      <c r="A419" s="31" t="s">
        <v>4906</v>
      </c>
      <c r="B419" s="31"/>
      <c r="C419" s="31"/>
      <c r="D419" s="31"/>
      <c r="E419" s="31"/>
      <c r="F419" s="32">
        <v>120</v>
      </c>
      <c r="G419" s="31">
        <v>218</v>
      </c>
      <c r="H419" s="31">
        <v>141</v>
      </c>
      <c r="I419" s="31">
        <v>141</v>
      </c>
      <c r="J419" s="31">
        <v>113</v>
      </c>
      <c r="K419" s="31">
        <v>133</v>
      </c>
      <c r="L419" s="31"/>
      <c r="M419" s="31"/>
      <c r="N419" s="31"/>
      <c r="O419" s="31"/>
      <c r="P419" s="31"/>
      <c r="Q419" s="31"/>
      <c r="R419" s="33">
        <v>6</v>
      </c>
      <c r="S419" s="33">
        <v>3</v>
      </c>
    </row>
    <row r="420" spans="1:19" x14ac:dyDescent="0.35">
      <c r="A420" s="31" t="s">
        <v>4907</v>
      </c>
      <c r="B420" s="31">
        <v>0</v>
      </c>
      <c r="C420" s="31">
        <v>0</v>
      </c>
      <c r="D420" s="31">
        <v>0</v>
      </c>
      <c r="E420" s="31">
        <v>0</v>
      </c>
      <c r="F420" s="31">
        <v>120</v>
      </c>
      <c r="G420" s="31">
        <v>218</v>
      </c>
      <c r="H420" s="31">
        <v>141</v>
      </c>
      <c r="I420" s="31">
        <v>141</v>
      </c>
      <c r="J420" s="31">
        <v>113</v>
      </c>
      <c r="K420" s="31">
        <v>133</v>
      </c>
      <c r="L420" s="31">
        <v>0</v>
      </c>
      <c r="M420" s="31">
        <v>0</v>
      </c>
      <c r="N420" s="31">
        <v>0</v>
      </c>
      <c r="O420" s="31">
        <v>0</v>
      </c>
      <c r="P420" s="31">
        <v>231</v>
      </c>
      <c r="Q420" s="31">
        <v>231</v>
      </c>
      <c r="R420" s="33">
        <v>8</v>
      </c>
      <c r="S420" s="33">
        <v>4</v>
      </c>
    </row>
    <row r="421" spans="1:19" x14ac:dyDescent="0.35">
      <c r="A421" s="31" t="s">
        <v>4908</v>
      </c>
      <c r="B421" s="31">
        <v>154</v>
      </c>
      <c r="C421" s="31">
        <v>170</v>
      </c>
      <c r="D421" s="31">
        <v>0</v>
      </c>
      <c r="E421" s="31">
        <v>0</v>
      </c>
      <c r="F421" s="31">
        <v>120</v>
      </c>
      <c r="G421" s="31">
        <v>218</v>
      </c>
      <c r="H421" s="31">
        <v>141</v>
      </c>
      <c r="I421" s="31">
        <v>141</v>
      </c>
      <c r="J421" s="31">
        <v>113</v>
      </c>
      <c r="K421" s="31">
        <v>133</v>
      </c>
      <c r="L421" s="32">
        <v>191</v>
      </c>
      <c r="M421" s="32">
        <v>191</v>
      </c>
      <c r="N421" s="31">
        <v>203</v>
      </c>
      <c r="O421" s="31">
        <v>203</v>
      </c>
      <c r="P421" s="31">
        <v>0</v>
      </c>
      <c r="Q421" s="31">
        <v>0</v>
      </c>
      <c r="R421" s="33">
        <v>12</v>
      </c>
      <c r="S421" s="33">
        <v>6</v>
      </c>
    </row>
    <row r="422" spans="1:19" x14ac:dyDescent="0.35">
      <c r="A422" s="31" t="s">
        <v>4909</v>
      </c>
      <c r="B422" s="31">
        <v>0</v>
      </c>
      <c r="C422" s="31">
        <v>0</v>
      </c>
      <c r="D422" s="31">
        <v>183</v>
      </c>
      <c r="E422" s="31">
        <v>187</v>
      </c>
      <c r="F422" s="31">
        <v>120</v>
      </c>
      <c r="G422" s="31">
        <v>218</v>
      </c>
      <c r="H422" s="31">
        <v>141</v>
      </c>
      <c r="I422" s="31">
        <v>141</v>
      </c>
      <c r="J422" s="31">
        <v>113</v>
      </c>
      <c r="K422" s="31">
        <v>133</v>
      </c>
      <c r="L422" s="31">
        <v>0</v>
      </c>
      <c r="M422" s="31">
        <v>0</v>
      </c>
      <c r="N422" s="31">
        <v>203</v>
      </c>
      <c r="O422" s="31">
        <v>203</v>
      </c>
      <c r="P422" s="31">
        <v>0</v>
      </c>
      <c r="Q422" s="31">
        <v>0</v>
      </c>
      <c r="R422" s="33">
        <v>10</v>
      </c>
      <c r="S422" s="33">
        <v>5</v>
      </c>
    </row>
    <row r="423" spans="1:19" x14ac:dyDescent="0.35">
      <c r="A423" s="31" t="s">
        <v>4910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3"/>
      <c r="S423" s="33"/>
    </row>
    <row r="424" spans="1:19" x14ac:dyDescent="0.35">
      <c r="A424" s="31" t="s">
        <v>4911</v>
      </c>
      <c r="B424" s="31">
        <v>154</v>
      </c>
      <c r="C424" s="31">
        <v>170</v>
      </c>
      <c r="D424" s="31">
        <v>167</v>
      </c>
      <c r="E424" s="31">
        <v>179</v>
      </c>
      <c r="F424" s="33">
        <v>120</v>
      </c>
      <c r="G424" s="31">
        <v>218</v>
      </c>
      <c r="H424" s="31">
        <v>141</v>
      </c>
      <c r="I424" s="31">
        <v>141</v>
      </c>
      <c r="J424" s="31">
        <v>113</v>
      </c>
      <c r="K424" s="31">
        <v>137</v>
      </c>
      <c r="L424" s="31">
        <v>195</v>
      </c>
      <c r="M424" s="31">
        <v>199</v>
      </c>
      <c r="N424" s="31">
        <v>207</v>
      </c>
      <c r="O424" s="31">
        <v>219</v>
      </c>
      <c r="P424" s="31">
        <v>223</v>
      </c>
      <c r="Q424" s="31">
        <v>227</v>
      </c>
      <c r="R424" s="33">
        <v>16</v>
      </c>
      <c r="S424" s="33">
        <v>8</v>
      </c>
    </row>
    <row r="425" spans="1:19" x14ac:dyDescent="0.35">
      <c r="A425" s="31" t="s">
        <v>4912</v>
      </c>
      <c r="B425" s="31">
        <v>154</v>
      </c>
      <c r="C425" s="31">
        <v>170</v>
      </c>
      <c r="D425" s="31">
        <v>0</v>
      </c>
      <c r="E425" s="31">
        <v>0</v>
      </c>
      <c r="F425" s="31">
        <v>218</v>
      </c>
      <c r="G425" s="31">
        <v>218</v>
      </c>
      <c r="H425" s="31">
        <v>141</v>
      </c>
      <c r="I425" s="31">
        <v>141</v>
      </c>
      <c r="J425" s="31">
        <v>0</v>
      </c>
      <c r="K425" s="31">
        <v>0</v>
      </c>
      <c r="L425" s="31">
        <v>195</v>
      </c>
      <c r="M425" s="31">
        <v>199</v>
      </c>
      <c r="N425" s="31">
        <v>207</v>
      </c>
      <c r="O425" s="31">
        <v>219</v>
      </c>
      <c r="P425" s="31">
        <v>223</v>
      </c>
      <c r="Q425" s="31">
        <v>239</v>
      </c>
      <c r="R425" s="33">
        <v>12</v>
      </c>
      <c r="S425" s="33">
        <v>6</v>
      </c>
    </row>
    <row r="426" spans="1:19" x14ac:dyDescent="0.35">
      <c r="A426" s="35" t="s">
        <v>4913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1:19" x14ac:dyDescent="0.35">
      <c r="A427" s="31" t="s">
        <v>4914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</row>
    <row r="428" spans="1:19" x14ac:dyDescent="0.35">
      <c r="A428" s="31" t="s">
        <v>4915</v>
      </c>
      <c r="B428" s="31">
        <v>154</v>
      </c>
      <c r="C428" s="31">
        <v>170</v>
      </c>
      <c r="D428" s="31">
        <v>183</v>
      </c>
      <c r="E428" s="31">
        <v>183</v>
      </c>
      <c r="F428" s="31">
        <v>218</v>
      </c>
      <c r="G428" s="31">
        <v>218</v>
      </c>
      <c r="H428" s="31">
        <v>141</v>
      </c>
      <c r="I428" s="31">
        <v>141</v>
      </c>
      <c r="J428" s="31">
        <v>113</v>
      </c>
      <c r="K428" s="31">
        <v>133</v>
      </c>
      <c r="L428" s="31">
        <v>191</v>
      </c>
      <c r="M428" s="31">
        <v>191</v>
      </c>
      <c r="N428" s="31">
        <v>203</v>
      </c>
      <c r="O428" s="31">
        <v>207</v>
      </c>
      <c r="P428" s="31">
        <v>231</v>
      </c>
      <c r="Q428" s="31">
        <v>239</v>
      </c>
      <c r="R428" s="33">
        <v>16</v>
      </c>
      <c r="S428" s="33">
        <v>8</v>
      </c>
    </row>
    <row r="429" spans="1:19" x14ac:dyDescent="0.35">
      <c r="A429" s="31" t="s">
        <v>4916</v>
      </c>
      <c r="B429" s="31">
        <v>154</v>
      </c>
      <c r="C429" s="31">
        <v>170</v>
      </c>
      <c r="D429" s="31">
        <v>0</v>
      </c>
      <c r="E429" s="31">
        <v>0</v>
      </c>
      <c r="F429" s="31">
        <v>218</v>
      </c>
      <c r="G429" s="31">
        <v>218</v>
      </c>
      <c r="H429" s="31">
        <v>0</v>
      </c>
      <c r="I429" s="31">
        <v>0</v>
      </c>
      <c r="J429" s="31">
        <v>0</v>
      </c>
      <c r="K429" s="31">
        <v>0</v>
      </c>
      <c r="L429" s="31">
        <v>191</v>
      </c>
      <c r="M429" s="31">
        <v>209</v>
      </c>
      <c r="N429" s="31">
        <v>0</v>
      </c>
      <c r="O429" s="31">
        <v>0</v>
      </c>
      <c r="P429" s="31">
        <v>231</v>
      </c>
      <c r="Q429" s="31">
        <v>239</v>
      </c>
      <c r="R429" s="33">
        <v>8</v>
      </c>
      <c r="S429" s="33">
        <v>4</v>
      </c>
    </row>
    <row r="430" spans="1:19" x14ac:dyDescent="0.35">
      <c r="A430" s="31" t="s">
        <v>4917</v>
      </c>
      <c r="B430" s="31">
        <v>154</v>
      </c>
      <c r="C430" s="31">
        <v>170</v>
      </c>
      <c r="D430" s="31">
        <v>159</v>
      </c>
      <c r="E430" s="31">
        <v>183</v>
      </c>
      <c r="F430" s="31">
        <v>120</v>
      </c>
      <c r="G430" s="31">
        <v>218</v>
      </c>
      <c r="H430" s="31">
        <v>141</v>
      </c>
      <c r="I430" s="31">
        <v>141</v>
      </c>
      <c r="J430" s="31">
        <v>113</v>
      </c>
      <c r="K430" s="31">
        <v>133</v>
      </c>
      <c r="L430" s="31">
        <v>183</v>
      </c>
      <c r="M430" s="31">
        <v>191</v>
      </c>
      <c r="N430" s="31">
        <v>207</v>
      </c>
      <c r="O430" s="31">
        <v>219</v>
      </c>
      <c r="P430" s="31">
        <v>231</v>
      </c>
      <c r="Q430" s="31">
        <v>231</v>
      </c>
      <c r="R430" s="33">
        <v>16</v>
      </c>
      <c r="S430" s="33">
        <v>8</v>
      </c>
    </row>
    <row r="431" spans="1:19" x14ac:dyDescent="0.35">
      <c r="A431" s="31" t="s">
        <v>4918</v>
      </c>
      <c r="B431" s="31">
        <v>154</v>
      </c>
      <c r="C431" s="31">
        <v>154</v>
      </c>
      <c r="D431" s="31">
        <v>183</v>
      </c>
      <c r="E431" s="31">
        <v>183</v>
      </c>
      <c r="F431" s="31">
        <v>218</v>
      </c>
      <c r="G431" s="31">
        <v>218</v>
      </c>
      <c r="H431" s="31">
        <v>141</v>
      </c>
      <c r="I431" s="31">
        <v>141</v>
      </c>
      <c r="J431" s="31">
        <v>0</v>
      </c>
      <c r="K431" s="31">
        <v>0</v>
      </c>
      <c r="L431" s="31">
        <v>0</v>
      </c>
      <c r="M431" s="31">
        <v>0</v>
      </c>
      <c r="N431" s="31">
        <v>0</v>
      </c>
      <c r="O431" s="31">
        <v>0</v>
      </c>
      <c r="P431" s="31">
        <v>0</v>
      </c>
      <c r="Q431" s="31">
        <v>0</v>
      </c>
      <c r="R431" s="33">
        <v>8</v>
      </c>
      <c r="S431" s="33">
        <v>4</v>
      </c>
    </row>
    <row r="432" spans="1:19" x14ac:dyDescent="0.35">
      <c r="A432" s="35" t="s">
        <v>4919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</row>
    <row r="433" spans="1:19" x14ac:dyDescent="0.35">
      <c r="A433" s="31" t="s">
        <v>4920</v>
      </c>
      <c r="B433" s="31">
        <v>154</v>
      </c>
      <c r="C433" s="31">
        <v>170</v>
      </c>
      <c r="D433" s="31">
        <v>167</v>
      </c>
      <c r="E433" s="31">
        <v>179</v>
      </c>
      <c r="F433" s="31">
        <v>120</v>
      </c>
      <c r="G433" s="31">
        <v>218</v>
      </c>
      <c r="H433" s="31">
        <v>141</v>
      </c>
      <c r="I433" s="31">
        <v>141</v>
      </c>
      <c r="J433" s="31">
        <v>113</v>
      </c>
      <c r="K433" s="31">
        <v>137</v>
      </c>
      <c r="L433" s="31">
        <v>195</v>
      </c>
      <c r="M433" s="31">
        <v>199</v>
      </c>
      <c r="N433" s="31">
        <v>207</v>
      </c>
      <c r="O433" s="31">
        <v>219</v>
      </c>
      <c r="P433" s="31">
        <v>223</v>
      </c>
      <c r="Q433" s="31">
        <v>227</v>
      </c>
      <c r="R433" s="33">
        <v>16</v>
      </c>
      <c r="S433" s="33">
        <v>8</v>
      </c>
    </row>
    <row r="434" spans="1:19" x14ac:dyDescent="0.35">
      <c r="A434" s="31" t="s">
        <v>4921</v>
      </c>
      <c r="B434" s="31"/>
      <c r="C434" s="31"/>
      <c r="D434" s="31">
        <v>187</v>
      </c>
      <c r="E434" s="31">
        <v>187</v>
      </c>
      <c r="F434" s="31">
        <v>120</v>
      </c>
      <c r="G434" s="31">
        <v>218</v>
      </c>
      <c r="H434" s="31">
        <v>141</v>
      </c>
      <c r="I434" s="31">
        <v>141</v>
      </c>
      <c r="J434" s="31"/>
      <c r="K434" s="31"/>
      <c r="L434" s="31"/>
      <c r="M434" s="31"/>
      <c r="N434" s="31"/>
      <c r="O434" s="31"/>
      <c r="P434" s="31"/>
      <c r="Q434" s="31"/>
      <c r="R434" s="33">
        <v>6</v>
      </c>
      <c r="S434" s="33">
        <v>3</v>
      </c>
    </row>
    <row r="435" spans="1:19" x14ac:dyDescent="0.35">
      <c r="A435" s="31" t="s">
        <v>4922</v>
      </c>
      <c r="B435" s="31"/>
      <c r="C435" s="31"/>
      <c r="D435" s="31"/>
      <c r="E435" s="31"/>
      <c r="F435" s="31">
        <v>218</v>
      </c>
      <c r="G435" s="31">
        <v>218</v>
      </c>
      <c r="H435" s="32">
        <v>141</v>
      </c>
      <c r="I435" s="32">
        <v>141</v>
      </c>
      <c r="J435" s="31"/>
      <c r="K435" s="31"/>
      <c r="L435" s="31"/>
      <c r="M435" s="31"/>
      <c r="N435" s="31"/>
      <c r="O435" s="31"/>
      <c r="P435" s="31"/>
      <c r="Q435" s="31"/>
      <c r="R435" s="33">
        <v>4</v>
      </c>
      <c r="S435" s="33">
        <v>2</v>
      </c>
    </row>
    <row r="436" spans="1:19" x14ac:dyDescent="0.35">
      <c r="A436" s="31" t="s">
        <v>4923</v>
      </c>
      <c r="B436" s="31"/>
      <c r="C436" s="31"/>
      <c r="D436" s="31"/>
      <c r="E436" s="31"/>
      <c r="F436" s="31">
        <v>218</v>
      </c>
      <c r="G436" s="31">
        <v>218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3">
        <v>2</v>
      </c>
      <c r="S436" s="33">
        <v>1</v>
      </c>
    </row>
    <row r="437" spans="1:19" x14ac:dyDescent="0.35">
      <c r="A437" s="31" t="s">
        <v>4924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</row>
    <row r="438" spans="1:19" x14ac:dyDescent="0.35">
      <c r="A438" s="31" t="s">
        <v>4925</v>
      </c>
      <c r="B438" s="31">
        <v>154</v>
      </c>
      <c r="C438" s="31">
        <v>170</v>
      </c>
      <c r="D438" s="31">
        <v>163</v>
      </c>
      <c r="E438" s="31">
        <v>175</v>
      </c>
      <c r="F438" s="31">
        <v>120</v>
      </c>
      <c r="G438" s="31">
        <v>218</v>
      </c>
      <c r="H438" s="31">
        <v>0</v>
      </c>
      <c r="I438" s="31">
        <v>0</v>
      </c>
      <c r="J438" s="31">
        <v>133</v>
      </c>
      <c r="K438" s="31">
        <v>133</v>
      </c>
      <c r="L438" s="31">
        <v>0</v>
      </c>
      <c r="M438" s="31">
        <v>0</v>
      </c>
      <c r="N438" s="31">
        <v>0</v>
      </c>
      <c r="O438" s="31">
        <v>0</v>
      </c>
      <c r="P438" s="31">
        <v>215</v>
      </c>
      <c r="Q438" s="31">
        <v>227</v>
      </c>
      <c r="R438" s="33">
        <v>10</v>
      </c>
      <c r="S438" s="33">
        <v>5</v>
      </c>
    </row>
    <row r="439" spans="1:19" x14ac:dyDescent="0.35">
      <c r="A439" s="31" t="s">
        <v>4926</v>
      </c>
      <c r="B439" s="31">
        <v>170</v>
      </c>
      <c r="C439" s="31">
        <v>170</v>
      </c>
      <c r="D439" s="31">
        <v>171</v>
      </c>
      <c r="E439" s="31">
        <v>179</v>
      </c>
      <c r="F439" s="31">
        <v>218</v>
      </c>
      <c r="G439" s="31">
        <v>218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3">
        <v>6</v>
      </c>
      <c r="S439" s="33">
        <v>3</v>
      </c>
    </row>
    <row r="440" spans="1:19" x14ac:dyDescent="0.35">
      <c r="A440" s="31" t="s">
        <v>4927</v>
      </c>
      <c r="B440" s="31"/>
      <c r="C440" s="31"/>
      <c r="D440" s="31"/>
      <c r="E440" s="31"/>
      <c r="F440" s="31"/>
      <c r="G440" s="31"/>
      <c r="H440" s="31">
        <v>141</v>
      </c>
      <c r="I440" s="31">
        <v>141</v>
      </c>
      <c r="J440" s="31"/>
      <c r="K440" s="31"/>
      <c r="L440" s="31"/>
      <c r="M440" s="31"/>
      <c r="N440" s="31"/>
      <c r="O440" s="31"/>
      <c r="P440" s="31">
        <v>219</v>
      </c>
      <c r="Q440" s="31">
        <v>219</v>
      </c>
      <c r="R440" s="33">
        <v>4</v>
      </c>
      <c r="S440" s="33">
        <v>2</v>
      </c>
    </row>
    <row r="441" spans="1:19" x14ac:dyDescent="0.35">
      <c r="A441" s="35" t="s">
        <v>4928</v>
      </c>
      <c r="B441" s="31">
        <v>154</v>
      </c>
      <c r="C441" s="31">
        <v>154</v>
      </c>
      <c r="D441" s="31">
        <v>0</v>
      </c>
      <c r="E441" s="31">
        <v>0</v>
      </c>
      <c r="F441" s="31">
        <v>218</v>
      </c>
      <c r="G441" s="31">
        <v>218</v>
      </c>
      <c r="H441" s="31">
        <v>0</v>
      </c>
      <c r="I441" s="31">
        <v>0</v>
      </c>
      <c r="J441" s="31">
        <v>133</v>
      </c>
      <c r="K441" s="31">
        <v>137</v>
      </c>
      <c r="L441" s="32">
        <v>191</v>
      </c>
      <c r="M441" s="32">
        <v>191</v>
      </c>
      <c r="N441" s="31">
        <v>0</v>
      </c>
      <c r="O441" s="31">
        <v>0</v>
      </c>
      <c r="P441" s="31">
        <v>0</v>
      </c>
      <c r="Q441" s="31">
        <v>0</v>
      </c>
      <c r="R441" s="33">
        <v>8</v>
      </c>
      <c r="S441" s="33">
        <v>4</v>
      </c>
    </row>
    <row r="442" spans="1:19" x14ac:dyDescent="0.35">
      <c r="A442" s="35" t="s">
        <v>4929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</row>
    <row r="443" spans="1:19" x14ac:dyDescent="0.35">
      <c r="A443" s="31" t="s">
        <v>4930</v>
      </c>
      <c r="B443" s="31">
        <v>154</v>
      </c>
      <c r="C443" s="31">
        <v>154</v>
      </c>
      <c r="D443" s="31">
        <v>167</v>
      </c>
      <c r="E443" s="31">
        <v>175</v>
      </c>
      <c r="F443" s="31">
        <v>120</v>
      </c>
      <c r="G443" s="31">
        <v>218</v>
      </c>
      <c r="H443" s="31">
        <v>141</v>
      </c>
      <c r="I443" s="31">
        <v>141</v>
      </c>
      <c r="J443" s="31">
        <v>133</v>
      </c>
      <c r="K443" s="31">
        <v>133</v>
      </c>
      <c r="L443" s="31">
        <v>183</v>
      </c>
      <c r="M443" s="31">
        <v>191</v>
      </c>
      <c r="N443" s="31">
        <v>203</v>
      </c>
      <c r="O443" s="31">
        <v>219</v>
      </c>
      <c r="P443" s="31">
        <v>227</v>
      </c>
      <c r="Q443" s="31">
        <v>239</v>
      </c>
      <c r="R443" s="33">
        <v>16</v>
      </c>
      <c r="S443" s="33">
        <v>8</v>
      </c>
    </row>
    <row r="444" spans="1:19" x14ac:dyDescent="0.35">
      <c r="A444" s="31" t="s">
        <v>4931</v>
      </c>
      <c r="B444" s="31">
        <v>154</v>
      </c>
      <c r="C444" s="31">
        <v>154</v>
      </c>
      <c r="D444" s="31">
        <v>171</v>
      </c>
      <c r="E444" s="31">
        <v>175</v>
      </c>
      <c r="F444" s="31">
        <v>218</v>
      </c>
      <c r="G444" s="31">
        <v>218</v>
      </c>
      <c r="H444" s="31">
        <v>141</v>
      </c>
      <c r="I444" s="31">
        <v>141</v>
      </c>
      <c r="J444" s="31">
        <v>133</v>
      </c>
      <c r="K444" s="31">
        <v>137</v>
      </c>
      <c r="L444" s="31">
        <v>191</v>
      </c>
      <c r="M444" s="31">
        <v>191</v>
      </c>
      <c r="N444" s="31">
        <v>219</v>
      </c>
      <c r="O444" s="31">
        <v>223</v>
      </c>
      <c r="P444" s="31">
        <v>227</v>
      </c>
      <c r="Q444" s="31">
        <v>227</v>
      </c>
      <c r="R444" s="33">
        <v>16</v>
      </c>
      <c r="S444" s="33">
        <v>8</v>
      </c>
    </row>
    <row r="445" spans="1:19" x14ac:dyDescent="0.35">
      <c r="A445" s="31" t="s">
        <v>4932</v>
      </c>
      <c r="B445" s="31">
        <v>154</v>
      </c>
      <c r="C445" s="31">
        <v>154</v>
      </c>
      <c r="D445" s="31">
        <v>167</v>
      </c>
      <c r="E445" s="31">
        <v>175</v>
      </c>
      <c r="F445" s="31">
        <v>120</v>
      </c>
      <c r="G445" s="31">
        <v>218</v>
      </c>
      <c r="H445" s="31">
        <v>141</v>
      </c>
      <c r="I445" s="31">
        <v>141</v>
      </c>
      <c r="J445" s="31">
        <v>133</v>
      </c>
      <c r="K445" s="31">
        <v>133</v>
      </c>
      <c r="L445" s="31">
        <v>183</v>
      </c>
      <c r="M445" s="31">
        <v>191</v>
      </c>
      <c r="N445" s="31">
        <v>203</v>
      </c>
      <c r="O445" s="31">
        <v>219</v>
      </c>
      <c r="P445" s="31">
        <v>227</v>
      </c>
      <c r="Q445" s="31">
        <v>239</v>
      </c>
      <c r="R445" s="33">
        <v>16</v>
      </c>
      <c r="S445" s="33">
        <v>8</v>
      </c>
    </row>
    <row r="446" spans="1:19" x14ac:dyDescent="0.35">
      <c r="A446" s="31" t="s">
        <v>4933</v>
      </c>
      <c r="B446" s="31">
        <v>154</v>
      </c>
      <c r="C446" s="31">
        <v>154</v>
      </c>
      <c r="D446" s="31">
        <v>171</v>
      </c>
      <c r="E446" s="31">
        <v>179</v>
      </c>
      <c r="F446" s="31">
        <v>218</v>
      </c>
      <c r="G446" s="31">
        <v>218</v>
      </c>
      <c r="H446" s="31">
        <v>141</v>
      </c>
      <c r="I446" s="31">
        <v>141</v>
      </c>
      <c r="J446" s="31">
        <v>113</v>
      </c>
      <c r="K446" s="31">
        <v>137</v>
      </c>
      <c r="L446" s="31">
        <v>191</v>
      </c>
      <c r="M446" s="31">
        <v>191</v>
      </c>
      <c r="N446" s="31">
        <v>203</v>
      </c>
      <c r="O446" s="31">
        <v>223</v>
      </c>
      <c r="P446" s="31">
        <v>227</v>
      </c>
      <c r="Q446" s="31">
        <v>227</v>
      </c>
      <c r="R446" s="33">
        <v>16</v>
      </c>
      <c r="S446" s="33">
        <v>8</v>
      </c>
    </row>
    <row r="447" spans="1:19" x14ac:dyDescent="0.35">
      <c r="A447" s="31" t="s">
        <v>4934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</row>
    <row r="448" spans="1:19" x14ac:dyDescent="0.35">
      <c r="A448" s="35" t="s">
        <v>4935</v>
      </c>
      <c r="B448" s="31">
        <v>154</v>
      </c>
      <c r="C448" s="31">
        <v>154</v>
      </c>
      <c r="D448" s="31">
        <v>0</v>
      </c>
      <c r="E448" s="31">
        <v>0</v>
      </c>
      <c r="F448" s="31">
        <v>120</v>
      </c>
      <c r="G448" s="31">
        <v>218</v>
      </c>
      <c r="H448" s="31">
        <v>141</v>
      </c>
      <c r="I448" s="31">
        <v>141</v>
      </c>
      <c r="J448" s="31">
        <v>133</v>
      </c>
      <c r="K448" s="31">
        <v>133</v>
      </c>
      <c r="L448" s="31">
        <v>0</v>
      </c>
      <c r="M448" s="31">
        <v>0</v>
      </c>
      <c r="N448" s="31">
        <v>0</v>
      </c>
      <c r="O448" s="31">
        <v>0</v>
      </c>
      <c r="P448" s="31">
        <v>0</v>
      </c>
      <c r="Q448" s="31">
        <v>0</v>
      </c>
      <c r="R448" s="33">
        <v>8</v>
      </c>
      <c r="S448" s="33">
        <v>4</v>
      </c>
    </row>
    <row r="449" spans="1:19" x14ac:dyDescent="0.35">
      <c r="A449" s="35" t="s">
        <v>4936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</row>
    <row r="450" spans="1:19" x14ac:dyDescent="0.35">
      <c r="A450" s="35" t="s">
        <v>4937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3"/>
      <c r="S450" s="33"/>
    </row>
    <row r="451" spans="1:19" x14ac:dyDescent="0.35">
      <c r="A451" s="33" t="s">
        <v>4938</v>
      </c>
      <c r="B451" s="33">
        <v>154</v>
      </c>
      <c r="C451" s="33">
        <v>154</v>
      </c>
      <c r="D451" s="33">
        <v>171</v>
      </c>
      <c r="E451" s="33">
        <v>175</v>
      </c>
      <c r="F451" s="33">
        <v>218</v>
      </c>
      <c r="G451" s="33">
        <v>218</v>
      </c>
      <c r="H451" s="33">
        <v>141</v>
      </c>
      <c r="I451" s="33">
        <v>141</v>
      </c>
      <c r="J451" s="33">
        <v>133</v>
      </c>
      <c r="K451" s="33">
        <v>137</v>
      </c>
      <c r="L451" s="33">
        <v>191</v>
      </c>
      <c r="M451" s="33">
        <v>191</v>
      </c>
      <c r="N451" s="33">
        <v>219</v>
      </c>
      <c r="O451" s="33">
        <v>223</v>
      </c>
      <c r="P451" s="33">
        <v>227</v>
      </c>
      <c r="Q451" s="33">
        <v>227</v>
      </c>
      <c r="R451" s="33">
        <v>16</v>
      </c>
      <c r="S451" s="33">
        <v>8</v>
      </c>
    </row>
    <row r="452" spans="1:19" x14ac:dyDescent="0.35">
      <c r="A452" s="35" t="s">
        <v>4939</v>
      </c>
      <c r="B452" s="31">
        <v>170</v>
      </c>
      <c r="C452" s="31">
        <v>170</v>
      </c>
      <c r="D452" s="31">
        <v>171</v>
      </c>
      <c r="E452" s="31">
        <v>179</v>
      </c>
      <c r="F452" s="31">
        <v>218</v>
      </c>
      <c r="G452" s="31">
        <v>218</v>
      </c>
      <c r="H452" s="31">
        <v>149</v>
      </c>
      <c r="I452" s="31">
        <v>149</v>
      </c>
      <c r="J452" s="31">
        <v>113</v>
      </c>
      <c r="K452" s="31">
        <v>137</v>
      </c>
      <c r="L452" s="31">
        <v>0</v>
      </c>
      <c r="M452" s="31">
        <v>0</v>
      </c>
      <c r="N452" s="31">
        <v>207</v>
      </c>
      <c r="O452" s="31">
        <v>207</v>
      </c>
      <c r="P452" s="31">
        <v>0</v>
      </c>
      <c r="Q452" s="31">
        <v>0</v>
      </c>
      <c r="R452" s="33">
        <v>12</v>
      </c>
      <c r="S452" s="33">
        <v>6</v>
      </c>
    </row>
    <row r="453" spans="1:19" x14ac:dyDescent="0.35">
      <c r="A453" s="35" t="s">
        <v>4940</v>
      </c>
      <c r="B453" s="31"/>
      <c r="C453" s="31"/>
      <c r="D453" s="31"/>
      <c r="E453" s="31"/>
      <c r="F453" s="31">
        <v>218</v>
      </c>
      <c r="G453" s="31">
        <v>218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3">
        <v>2</v>
      </c>
      <c r="S453" s="33">
        <v>1</v>
      </c>
    </row>
    <row r="454" spans="1:19" x14ac:dyDescent="0.35">
      <c r="A454" s="31" t="s">
        <v>4941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</row>
    <row r="455" spans="1:19" x14ac:dyDescent="0.35">
      <c r="A455" s="35" t="s">
        <v>4942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</row>
    <row r="456" spans="1:19" x14ac:dyDescent="0.35">
      <c r="A456" s="33" t="s">
        <v>4943</v>
      </c>
      <c r="B456" s="33">
        <v>170</v>
      </c>
      <c r="C456" s="33">
        <v>170</v>
      </c>
      <c r="D456" s="33">
        <v>171</v>
      </c>
      <c r="E456" s="33">
        <v>179</v>
      </c>
      <c r="F456" s="33">
        <v>218</v>
      </c>
      <c r="G456" s="33">
        <v>218</v>
      </c>
      <c r="H456" s="33">
        <v>149</v>
      </c>
      <c r="I456" s="33">
        <v>149</v>
      </c>
      <c r="J456" s="33">
        <v>113</v>
      </c>
      <c r="K456" s="33">
        <v>137</v>
      </c>
      <c r="L456" s="33">
        <v>183</v>
      </c>
      <c r="M456" s="33">
        <v>199</v>
      </c>
      <c r="N456" s="33">
        <v>207</v>
      </c>
      <c r="O456" s="33">
        <v>207</v>
      </c>
      <c r="P456" s="33">
        <v>223</v>
      </c>
      <c r="Q456" s="33">
        <v>239</v>
      </c>
      <c r="R456" s="33">
        <v>16</v>
      </c>
      <c r="S456" s="33">
        <v>8</v>
      </c>
    </row>
    <row r="457" spans="1:19" x14ac:dyDescent="0.35">
      <c r="A457" s="35" t="s">
        <v>4944</v>
      </c>
      <c r="B457" s="31"/>
      <c r="C457" s="31"/>
      <c r="D457" s="31"/>
      <c r="E457" s="31"/>
      <c r="F457" s="31">
        <v>218</v>
      </c>
      <c r="G457" s="31">
        <v>218</v>
      </c>
      <c r="H457" s="31"/>
      <c r="I457" s="31"/>
      <c r="J457" s="31">
        <v>113</v>
      </c>
      <c r="K457" s="31">
        <v>137</v>
      </c>
      <c r="L457" s="31"/>
      <c r="M457" s="31"/>
      <c r="N457" s="31"/>
      <c r="O457" s="31"/>
      <c r="P457" s="31"/>
      <c r="Q457" s="31"/>
      <c r="R457" s="33">
        <v>4</v>
      </c>
      <c r="S457" s="33">
        <v>2</v>
      </c>
    </row>
    <row r="458" spans="1:19" x14ac:dyDescent="0.35">
      <c r="A458" s="31" t="s">
        <v>4945</v>
      </c>
      <c r="B458" s="31"/>
      <c r="C458" s="31"/>
      <c r="D458" s="31"/>
      <c r="E458" s="31"/>
      <c r="F458" s="31">
        <v>218</v>
      </c>
      <c r="G458" s="31">
        <v>218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3">
        <v>2</v>
      </c>
      <c r="S458" s="33">
        <v>1</v>
      </c>
    </row>
    <row r="459" spans="1:19" x14ac:dyDescent="0.35">
      <c r="A459" s="31" t="s">
        <v>4946</v>
      </c>
      <c r="B459" s="31">
        <v>170</v>
      </c>
      <c r="C459" s="31">
        <v>170</v>
      </c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3">
        <v>2</v>
      </c>
      <c r="S459" s="33">
        <v>1</v>
      </c>
    </row>
    <row r="460" spans="1:19" x14ac:dyDescent="0.35">
      <c r="A460" s="31" t="s">
        <v>4947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</row>
    <row r="461" spans="1:19" x14ac:dyDescent="0.35">
      <c r="A461" s="31" t="s">
        <v>4948</v>
      </c>
      <c r="B461" s="31">
        <v>154</v>
      </c>
      <c r="C461" s="31">
        <v>170</v>
      </c>
      <c r="D461" s="31">
        <v>167</v>
      </c>
      <c r="E461" s="31">
        <v>191</v>
      </c>
      <c r="F461" s="31">
        <v>218</v>
      </c>
      <c r="G461" s="31">
        <v>218</v>
      </c>
      <c r="H461" s="31">
        <v>141</v>
      </c>
      <c r="I461" s="31">
        <v>149</v>
      </c>
      <c r="J461" s="31">
        <v>133</v>
      </c>
      <c r="K461" s="31">
        <v>141</v>
      </c>
      <c r="L461" s="32">
        <v>183</v>
      </c>
      <c r="M461" s="32">
        <v>183</v>
      </c>
      <c r="N461" s="33">
        <v>0</v>
      </c>
      <c r="O461" s="33">
        <v>0</v>
      </c>
      <c r="P461" s="33">
        <v>0</v>
      </c>
      <c r="Q461" s="33">
        <v>0</v>
      </c>
      <c r="R461" s="33">
        <v>12</v>
      </c>
      <c r="S461" s="33">
        <v>6</v>
      </c>
    </row>
    <row r="462" spans="1:19" x14ac:dyDescent="0.35">
      <c r="A462" s="31" t="s">
        <v>4949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3"/>
      <c r="S462" s="33"/>
    </row>
    <row r="463" spans="1:19" x14ac:dyDescent="0.35">
      <c r="A463" s="31" t="s">
        <v>4950</v>
      </c>
      <c r="B463" s="31">
        <v>154</v>
      </c>
      <c r="C463" s="31">
        <v>170</v>
      </c>
      <c r="D463" s="31"/>
      <c r="E463" s="31"/>
      <c r="F463" s="31">
        <v>120</v>
      </c>
      <c r="G463" s="31">
        <v>218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3">
        <v>4</v>
      </c>
      <c r="S463" s="33">
        <v>2</v>
      </c>
    </row>
    <row r="464" spans="1:19" x14ac:dyDescent="0.35">
      <c r="A464" s="35" t="s">
        <v>4951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</row>
    <row r="465" spans="1:19" x14ac:dyDescent="0.35">
      <c r="A465" s="31" t="s">
        <v>4952</v>
      </c>
      <c r="B465" s="32">
        <v>154</v>
      </c>
      <c r="C465" s="32">
        <v>154</v>
      </c>
      <c r="D465" s="31"/>
      <c r="E465" s="31"/>
      <c r="F465" s="31">
        <v>120</v>
      </c>
      <c r="G465" s="31">
        <v>218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3">
        <v>4</v>
      </c>
      <c r="S465" s="33">
        <v>2</v>
      </c>
    </row>
    <row r="466" spans="1:19" x14ac:dyDescent="0.35">
      <c r="A466" s="31" t="s">
        <v>4953</v>
      </c>
      <c r="B466" s="31">
        <v>154</v>
      </c>
      <c r="C466" s="31">
        <v>170</v>
      </c>
      <c r="D466" s="31">
        <v>159</v>
      </c>
      <c r="E466" s="31">
        <v>179</v>
      </c>
      <c r="F466" s="31">
        <v>218</v>
      </c>
      <c r="G466" s="31">
        <v>218</v>
      </c>
      <c r="H466" s="31">
        <v>141</v>
      </c>
      <c r="I466" s="31">
        <v>141</v>
      </c>
      <c r="J466" s="31">
        <v>133</v>
      </c>
      <c r="K466" s="31">
        <v>137</v>
      </c>
      <c r="L466" s="31">
        <v>0</v>
      </c>
      <c r="M466" s="31">
        <v>0</v>
      </c>
      <c r="N466" s="31">
        <v>0</v>
      </c>
      <c r="O466" s="31">
        <v>0</v>
      </c>
      <c r="P466" s="31">
        <v>0</v>
      </c>
      <c r="Q466" s="31">
        <v>0</v>
      </c>
      <c r="R466" s="33">
        <v>10</v>
      </c>
      <c r="S466" s="33">
        <v>5</v>
      </c>
    </row>
    <row r="467" spans="1:19" x14ac:dyDescent="0.35">
      <c r="A467" s="31" t="s">
        <v>4954</v>
      </c>
      <c r="B467" s="31"/>
      <c r="C467" s="31"/>
      <c r="D467" s="31"/>
      <c r="E467" s="31"/>
      <c r="F467" s="32">
        <v>120</v>
      </c>
      <c r="G467" s="32">
        <v>218</v>
      </c>
      <c r="H467" s="31">
        <v>141</v>
      </c>
      <c r="I467" s="31">
        <v>149</v>
      </c>
      <c r="J467" s="31"/>
      <c r="K467" s="31"/>
      <c r="L467" s="31"/>
      <c r="M467" s="31"/>
      <c r="N467" s="31"/>
      <c r="O467" s="31"/>
      <c r="P467" s="31">
        <v>219</v>
      </c>
      <c r="Q467" s="31">
        <v>227</v>
      </c>
      <c r="R467" s="33">
        <v>6</v>
      </c>
      <c r="S467" s="33">
        <v>3</v>
      </c>
    </row>
    <row r="468" spans="1:19" x14ac:dyDescent="0.35">
      <c r="A468" s="31" t="s">
        <v>4955</v>
      </c>
      <c r="B468" s="32">
        <v>154</v>
      </c>
      <c r="C468" s="32">
        <v>154</v>
      </c>
      <c r="D468" s="31">
        <v>0</v>
      </c>
      <c r="E468" s="31">
        <v>0</v>
      </c>
      <c r="F468" s="31">
        <v>218</v>
      </c>
      <c r="G468" s="31">
        <v>218</v>
      </c>
      <c r="H468" s="31">
        <v>141</v>
      </c>
      <c r="I468" s="31">
        <v>141</v>
      </c>
      <c r="J468" s="31">
        <v>0</v>
      </c>
      <c r="K468" s="31">
        <v>0</v>
      </c>
      <c r="L468" s="31">
        <v>0</v>
      </c>
      <c r="M468" s="31">
        <v>0</v>
      </c>
      <c r="N468" s="32">
        <v>223</v>
      </c>
      <c r="O468" s="32">
        <v>223</v>
      </c>
      <c r="P468" s="31">
        <v>243</v>
      </c>
      <c r="Q468" s="31">
        <v>243</v>
      </c>
      <c r="R468" s="33">
        <v>10</v>
      </c>
      <c r="S468" s="33">
        <v>5</v>
      </c>
    </row>
    <row r="469" spans="1:19" x14ac:dyDescent="0.35">
      <c r="A469" s="31" t="s">
        <v>4956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3"/>
      <c r="S469" s="33"/>
    </row>
    <row r="470" spans="1:19" x14ac:dyDescent="0.35">
      <c r="A470" s="31" t="s">
        <v>4957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</row>
    <row r="471" spans="1:19" x14ac:dyDescent="0.35">
      <c r="A471" s="31" t="s">
        <v>4958</v>
      </c>
      <c r="B471" s="31"/>
      <c r="C471" s="31"/>
      <c r="D471" s="31"/>
      <c r="E471" s="31"/>
      <c r="F471" s="31">
        <v>120</v>
      </c>
      <c r="G471" s="31">
        <v>218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3">
        <v>2</v>
      </c>
      <c r="S471" s="33">
        <v>1</v>
      </c>
    </row>
    <row r="472" spans="1:19" x14ac:dyDescent="0.35">
      <c r="A472" s="31" t="s">
        <v>4959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3"/>
      <c r="S472" s="33"/>
    </row>
    <row r="473" spans="1:19" x14ac:dyDescent="0.35">
      <c r="A473" s="33" t="s">
        <v>4960</v>
      </c>
      <c r="B473" s="33">
        <v>154</v>
      </c>
      <c r="C473" s="33">
        <v>170</v>
      </c>
      <c r="D473" s="33">
        <v>175</v>
      </c>
      <c r="E473" s="33">
        <v>179</v>
      </c>
      <c r="F473" s="33">
        <v>218</v>
      </c>
      <c r="G473" s="33">
        <v>218</v>
      </c>
      <c r="H473" s="33">
        <v>141</v>
      </c>
      <c r="I473" s="33">
        <v>141</v>
      </c>
      <c r="J473" s="33">
        <v>137</v>
      </c>
      <c r="K473" s="33">
        <v>137</v>
      </c>
      <c r="L473" s="33">
        <v>191</v>
      </c>
      <c r="M473" s="33">
        <v>191</v>
      </c>
      <c r="N473" s="33">
        <v>207</v>
      </c>
      <c r="O473" s="33">
        <v>223</v>
      </c>
      <c r="P473" s="33">
        <v>227</v>
      </c>
      <c r="Q473" s="33">
        <v>239</v>
      </c>
      <c r="R473" s="33">
        <v>16</v>
      </c>
      <c r="S473" s="33">
        <v>8</v>
      </c>
    </row>
    <row r="474" spans="1:19" x14ac:dyDescent="0.35">
      <c r="A474" s="31" t="s">
        <v>4961</v>
      </c>
      <c r="B474" s="31">
        <v>170</v>
      </c>
      <c r="C474" s="31">
        <v>170</v>
      </c>
      <c r="D474" s="31">
        <v>171</v>
      </c>
      <c r="E474" s="31">
        <v>179</v>
      </c>
      <c r="F474" s="31">
        <v>218</v>
      </c>
      <c r="G474" s="31">
        <v>218</v>
      </c>
      <c r="H474" s="31">
        <v>149</v>
      </c>
      <c r="I474" s="31">
        <v>149</v>
      </c>
      <c r="J474" s="31">
        <v>113</v>
      </c>
      <c r="K474" s="31">
        <v>137</v>
      </c>
      <c r="L474" s="31">
        <v>183</v>
      </c>
      <c r="M474" s="31">
        <v>199</v>
      </c>
      <c r="N474" s="33">
        <v>0</v>
      </c>
      <c r="O474" s="33">
        <v>0</v>
      </c>
      <c r="P474" s="31">
        <v>223</v>
      </c>
      <c r="Q474" s="31">
        <v>239</v>
      </c>
      <c r="R474" s="33">
        <v>14</v>
      </c>
      <c r="S474" s="33">
        <v>7</v>
      </c>
    </row>
    <row r="475" spans="1:19" x14ac:dyDescent="0.35">
      <c r="A475" s="31" t="s">
        <v>4962</v>
      </c>
      <c r="B475" s="31">
        <v>170</v>
      </c>
      <c r="C475" s="31">
        <v>170</v>
      </c>
      <c r="D475" s="31">
        <v>171</v>
      </c>
      <c r="E475" s="31">
        <v>179</v>
      </c>
      <c r="F475" s="31">
        <v>218</v>
      </c>
      <c r="G475" s="31">
        <v>218</v>
      </c>
      <c r="H475" s="31">
        <v>149</v>
      </c>
      <c r="I475" s="31">
        <v>149</v>
      </c>
      <c r="J475" s="31">
        <v>113</v>
      </c>
      <c r="K475" s="31">
        <v>137</v>
      </c>
      <c r="L475" s="31">
        <v>183</v>
      </c>
      <c r="M475" s="31">
        <v>199</v>
      </c>
      <c r="N475" s="31">
        <v>207</v>
      </c>
      <c r="O475" s="31">
        <v>207</v>
      </c>
      <c r="P475" s="31">
        <v>223</v>
      </c>
      <c r="Q475" s="31">
        <v>239</v>
      </c>
      <c r="R475" s="33">
        <v>16</v>
      </c>
      <c r="S475" s="33">
        <v>8</v>
      </c>
    </row>
    <row r="476" spans="1:19" x14ac:dyDescent="0.35">
      <c r="A476" s="31" t="s">
        <v>4963</v>
      </c>
      <c r="B476" s="33">
        <v>170</v>
      </c>
      <c r="C476" s="33">
        <v>170</v>
      </c>
      <c r="D476" s="33">
        <v>179</v>
      </c>
      <c r="E476" s="33">
        <v>179</v>
      </c>
      <c r="F476" s="33">
        <v>218</v>
      </c>
      <c r="G476" s="33">
        <v>218</v>
      </c>
      <c r="H476" s="33">
        <v>141</v>
      </c>
      <c r="I476" s="33">
        <v>141</v>
      </c>
      <c r="J476" s="33">
        <v>137</v>
      </c>
      <c r="K476" s="33">
        <v>137</v>
      </c>
      <c r="L476" s="33">
        <v>191</v>
      </c>
      <c r="M476" s="33">
        <v>195</v>
      </c>
      <c r="N476" s="33">
        <v>207</v>
      </c>
      <c r="O476" s="33">
        <v>207</v>
      </c>
      <c r="P476" s="33">
        <v>227</v>
      </c>
      <c r="Q476" s="33">
        <v>239</v>
      </c>
      <c r="R476" s="33">
        <v>16</v>
      </c>
      <c r="S476" s="33">
        <v>8</v>
      </c>
    </row>
    <row r="477" spans="1:19" x14ac:dyDescent="0.35">
      <c r="A477" s="31" t="s">
        <v>4964</v>
      </c>
      <c r="B477" s="33">
        <v>0</v>
      </c>
      <c r="C477" s="33">
        <v>0</v>
      </c>
      <c r="D477" s="33">
        <v>159</v>
      </c>
      <c r="E477" s="33">
        <v>159</v>
      </c>
      <c r="F477" s="33">
        <v>218</v>
      </c>
      <c r="G477" s="33">
        <v>218</v>
      </c>
      <c r="H477" s="33">
        <v>141</v>
      </c>
      <c r="I477" s="33">
        <v>141</v>
      </c>
      <c r="J477" s="33">
        <v>133</v>
      </c>
      <c r="K477" s="33">
        <v>137</v>
      </c>
      <c r="L477" s="33">
        <v>0</v>
      </c>
      <c r="M477" s="33">
        <v>0</v>
      </c>
      <c r="N477" s="33">
        <v>0</v>
      </c>
      <c r="O477" s="33">
        <v>0</v>
      </c>
      <c r="P477" s="33">
        <v>0</v>
      </c>
      <c r="Q477" s="33">
        <v>0</v>
      </c>
      <c r="R477" s="33">
        <v>8</v>
      </c>
      <c r="S477" s="33">
        <v>4</v>
      </c>
    </row>
    <row r="478" spans="1:19" x14ac:dyDescent="0.35">
      <c r="A478" s="35" t="s">
        <v>4965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</row>
    <row r="479" spans="1:19" x14ac:dyDescent="0.35">
      <c r="A479" s="31" t="s">
        <v>4966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3"/>
      <c r="S479" s="33"/>
    </row>
    <row r="480" spans="1:19" x14ac:dyDescent="0.35">
      <c r="A480" s="31" t="s">
        <v>4967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</row>
    <row r="481" spans="1:19" x14ac:dyDescent="0.35">
      <c r="A481" s="35" t="s">
        <v>4968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</row>
    <row r="482" spans="1:19" x14ac:dyDescent="0.35">
      <c r="A482" s="31" t="s">
        <v>4969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</row>
    <row r="483" spans="1:19" x14ac:dyDescent="0.35">
      <c r="A483" s="31" t="s">
        <v>4970</v>
      </c>
      <c r="B483" s="31"/>
      <c r="C483" s="31"/>
      <c r="D483" s="31">
        <v>179</v>
      </c>
      <c r="E483" s="31">
        <v>179</v>
      </c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2">
        <v>219</v>
      </c>
      <c r="Q483" s="32">
        <v>219</v>
      </c>
      <c r="R483" s="33">
        <v>4</v>
      </c>
      <c r="S483" s="33">
        <v>2</v>
      </c>
    </row>
    <row r="484" spans="1:19" x14ac:dyDescent="0.35">
      <c r="A484" s="31" t="s">
        <v>4971</v>
      </c>
      <c r="B484" s="31"/>
      <c r="C484" s="31"/>
      <c r="D484" s="31"/>
      <c r="E484" s="31"/>
      <c r="F484" s="31"/>
      <c r="G484" s="31"/>
      <c r="H484" s="32">
        <v>141</v>
      </c>
      <c r="I484" s="32">
        <v>141</v>
      </c>
      <c r="J484" s="31"/>
      <c r="K484" s="31"/>
      <c r="L484" s="31"/>
      <c r="M484" s="31"/>
      <c r="N484" s="31"/>
      <c r="O484" s="31"/>
      <c r="P484" s="31"/>
      <c r="Q484" s="31"/>
      <c r="R484" s="33">
        <v>2</v>
      </c>
      <c r="S484" s="33">
        <v>1</v>
      </c>
    </row>
    <row r="485" spans="1:19" x14ac:dyDescent="0.35">
      <c r="A485" s="35" t="s">
        <v>4972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</row>
    <row r="486" spans="1:19" x14ac:dyDescent="0.35">
      <c r="A486" s="31" t="s">
        <v>4973</v>
      </c>
      <c r="B486" s="31"/>
      <c r="C486" s="31"/>
      <c r="D486" s="31"/>
      <c r="E486" s="31"/>
      <c r="F486" s="31">
        <v>218</v>
      </c>
      <c r="G486" s="31">
        <v>218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3">
        <v>2</v>
      </c>
      <c r="S486" s="33">
        <v>1</v>
      </c>
    </row>
    <row r="487" spans="1:19" x14ac:dyDescent="0.35">
      <c r="A487" s="31" t="s">
        <v>4974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3"/>
      <c r="S487" s="33"/>
    </row>
    <row r="488" spans="1:19" x14ac:dyDescent="0.35">
      <c r="A488" s="31" t="s">
        <v>4975</v>
      </c>
      <c r="B488" s="31">
        <v>154</v>
      </c>
      <c r="C488" s="31">
        <v>154</v>
      </c>
      <c r="D488" s="31"/>
      <c r="E488" s="31"/>
      <c r="F488" s="31">
        <v>120</v>
      </c>
      <c r="G488" s="31">
        <v>218</v>
      </c>
      <c r="H488" s="31">
        <v>141</v>
      </c>
      <c r="I488" s="31">
        <v>149</v>
      </c>
      <c r="J488" s="31"/>
      <c r="K488" s="31"/>
      <c r="L488" s="31"/>
      <c r="M488" s="31"/>
      <c r="N488" s="31"/>
      <c r="O488" s="31"/>
      <c r="P488" s="31"/>
      <c r="Q488" s="31"/>
      <c r="R488" s="33">
        <v>6</v>
      </c>
      <c r="S488" s="33">
        <v>3</v>
      </c>
    </row>
    <row r="489" spans="1:19" x14ac:dyDescent="0.35">
      <c r="A489" s="31" t="s">
        <v>4976</v>
      </c>
      <c r="B489" s="31">
        <v>170</v>
      </c>
      <c r="C489" s="31">
        <v>170</v>
      </c>
      <c r="D489" s="31">
        <v>159</v>
      </c>
      <c r="E489" s="31">
        <v>159</v>
      </c>
      <c r="F489" s="31">
        <v>120</v>
      </c>
      <c r="G489" s="31">
        <v>218</v>
      </c>
      <c r="H489" s="31">
        <v>141</v>
      </c>
      <c r="I489" s="31">
        <v>141</v>
      </c>
      <c r="J489" s="31">
        <v>113</v>
      </c>
      <c r="K489" s="31">
        <v>137</v>
      </c>
      <c r="L489" s="31">
        <v>0</v>
      </c>
      <c r="M489" s="31">
        <v>0</v>
      </c>
      <c r="N489" s="31">
        <v>203</v>
      </c>
      <c r="O489" s="31">
        <v>207</v>
      </c>
      <c r="P489" s="31">
        <v>0</v>
      </c>
      <c r="Q489" s="31">
        <v>0</v>
      </c>
      <c r="R489" s="33">
        <v>12</v>
      </c>
      <c r="S489" s="33">
        <v>6</v>
      </c>
    </row>
    <row r="490" spans="1:19" x14ac:dyDescent="0.35">
      <c r="A490" s="31" t="s">
        <v>4977</v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</row>
    <row r="491" spans="1:19" x14ac:dyDescent="0.35">
      <c r="A491" s="31" t="s">
        <v>4978</v>
      </c>
      <c r="B491" s="31"/>
      <c r="C491" s="31"/>
      <c r="D491" s="31"/>
      <c r="E491" s="31"/>
      <c r="F491" s="31">
        <v>218</v>
      </c>
      <c r="G491" s="31">
        <v>218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3">
        <v>2</v>
      </c>
      <c r="S491" s="33">
        <v>1</v>
      </c>
    </row>
    <row r="492" spans="1:19" x14ac:dyDescent="0.35">
      <c r="A492" s="31" t="s">
        <v>4979</v>
      </c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3"/>
      <c r="S492" s="33"/>
    </row>
    <row r="493" spans="1:19" x14ac:dyDescent="0.35">
      <c r="A493" s="31" t="s">
        <v>4980</v>
      </c>
      <c r="B493" s="31"/>
      <c r="C493" s="31"/>
      <c r="D493" s="31"/>
      <c r="E493" s="31"/>
      <c r="F493" s="31"/>
      <c r="G493" s="31"/>
      <c r="H493" s="31">
        <v>141</v>
      </c>
      <c r="I493" s="31">
        <v>149</v>
      </c>
      <c r="J493" s="32">
        <v>133</v>
      </c>
      <c r="K493" s="32">
        <v>133</v>
      </c>
      <c r="L493" s="31"/>
      <c r="M493" s="31"/>
      <c r="N493" s="31"/>
      <c r="O493" s="31"/>
      <c r="P493" s="31"/>
      <c r="Q493" s="31"/>
      <c r="R493" s="33">
        <v>4</v>
      </c>
      <c r="S493" s="33">
        <v>2</v>
      </c>
    </row>
    <row r="494" spans="1:19" x14ac:dyDescent="0.35">
      <c r="A494" s="33" t="s">
        <v>4981</v>
      </c>
      <c r="B494" s="33">
        <v>154</v>
      </c>
      <c r="C494" s="33">
        <v>154</v>
      </c>
      <c r="D494" s="33">
        <v>167</v>
      </c>
      <c r="E494" s="33">
        <v>175</v>
      </c>
      <c r="F494" s="33">
        <v>120</v>
      </c>
      <c r="G494" s="33">
        <v>218</v>
      </c>
      <c r="H494" s="33">
        <v>141</v>
      </c>
      <c r="I494" s="33">
        <v>141</v>
      </c>
      <c r="J494" s="33">
        <v>133</v>
      </c>
      <c r="K494" s="33">
        <v>133</v>
      </c>
      <c r="L494" s="33">
        <v>183</v>
      </c>
      <c r="M494" s="33">
        <v>191</v>
      </c>
      <c r="N494" s="33">
        <v>203</v>
      </c>
      <c r="O494" s="33">
        <v>219</v>
      </c>
      <c r="P494" s="33">
        <v>227</v>
      </c>
      <c r="Q494" s="33">
        <v>239</v>
      </c>
      <c r="R494" s="33">
        <v>16</v>
      </c>
      <c r="S494" s="33">
        <v>8</v>
      </c>
    </row>
    <row r="495" spans="1:19" x14ac:dyDescent="0.35">
      <c r="A495" s="33" t="s">
        <v>4982</v>
      </c>
      <c r="B495" s="33">
        <v>154</v>
      </c>
      <c r="C495" s="33">
        <v>170</v>
      </c>
      <c r="D495" s="33">
        <v>179</v>
      </c>
      <c r="E495" s="33">
        <v>179</v>
      </c>
      <c r="F495" s="33">
        <v>120</v>
      </c>
      <c r="G495" s="33">
        <v>218</v>
      </c>
      <c r="H495" s="33">
        <v>141</v>
      </c>
      <c r="I495" s="33">
        <v>149</v>
      </c>
      <c r="J495" s="33">
        <v>113</v>
      </c>
      <c r="K495" s="33">
        <v>113</v>
      </c>
      <c r="L495" s="33">
        <v>191</v>
      </c>
      <c r="M495" s="33">
        <v>191</v>
      </c>
      <c r="N495" s="33">
        <v>191</v>
      </c>
      <c r="O495" s="33">
        <v>203</v>
      </c>
      <c r="P495" s="33">
        <v>219</v>
      </c>
      <c r="Q495" s="33">
        <v>239</v>
      </c>
      <c r="R495" s="33">
        <v>16</v>
      </c>
      <c r="S495" s="33">
        <v>8</v>
      </c>
    </row>
    <row r="496" spans="1:19" x14ac:dyDescent="0.35">
      <c r="A496" s="33" t="s">
        <v>4983</v>
      </c>
      <c r="B496" s="33">
        <v>154</v>
      </c>
      <c r="C496" s="33">
        <v>170</v>
      </c>
      <c r="D496" s="33">
        <v>167</v>
      </c>
      <c r="E496" s="33">
        <v>175</v>
      </c>
      <c r="F496" s="33">
        <v>218</v>
      </c>
      <c r="G496" s="33">
        <v>218</v>
      </c>
      <c r="H496" s="33">
        <v>141</v>
      </c>
      <c r="I496" s="33">
        <v>141</v>
      </c>
      <c r="J496" s="33">
        <v>113</v>
      </c>
      <c r="K496" s="33">
        <v>137</v>
      </c>
      <c r="L496" s="33">
        <v>191</v>
      </c>
      <c r="M496" s="33">
        <v>191</v>
      </c>
      <c r="N496" s="33">
        <v>203</v>
      </c>
      <c r="O496" s="33">
        <v>207</v>
      </c>
      <c r="P496" s="33">
        <v>219</v>
      </c>
      <c r="Q496" s="33">
        <v>227</v>
      </c>
      <c r="R496" s="33">
        <v>16</v>
      </c>
      <c r="S496" s="33">
        <v>8</v>
      </c>
    </row>
    <row r="497" spans="1:19" x14ac:dyDescent="0.35">
      <c r="A497" s="33" t="s">
        <v>4984</v>
      </c>
      <c r="B497" s="33">
        <v>170</v>
      </c>
      <c r="C497" s="33">
        <v>170</v>
      </c>
      <c r="D497" s="33">
        <v>175</v>
      </c>
      <c r="E497" s="33">
        <v>175</v>
      </c>
      <c r="F497" s="33">
        <v>218</v>
      </c>
      <c r="G497" s="33">
        <v>218</v>
      </c>
      <c r="H497" s="33">
        <v>141</v>
      </c>
      <c r="I497" s="33">
        <v>149</v>
      </c>
      <c r="J497" s="33">
        <v>133</v>
      </c>
      <c r="K497" s="33">
        <v>137</v>
      </c>
      <c r="L497" s="33">
        <v>191</v>
      </c>
      <c r="M497" s="33">
        <v>195</v>
      </c>
      <c r="N497" s="33">
        <v>207</v>
      </c>
      <c r="O497" s="33">
        <v>207</v>
      </c>
      <c r="P497" s="33">
        <v>227</v>
      </c>
      <c r="Q497" s="33">
        <v>227</v>
      </c>
      <c r="R497" s="33">
        <v>16</v>
      </c>
      <c r="S497" s="33">
        <v>8</v>
      </c>
    </row>
    <row r="498" spans="1:19" x14ac:dyDescent="0.35">
      <c r="A498" s="31" t="s">
        <v>4985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3"/>
      <c r="S498" s="33"/>
    </row>
    <row r="499" spans="1:19" x14ac:dyDescent="0.35">
      <c r="A499" s="35" t="s">
        <v>4986</v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3"/>
      <c r="S499" s="33"/>
    </row>
    <row r="500" spans="1:19" x14ac:dyDescent="0.35">
      <c r="A500" s="31" t="s">
        <v>4987</v>
      </c>
      <c r="B500" s="31"/>
      <c r="C500" s="31"/>
      <c r="D500" s="31">
        <v>175</v>
      </c>
      <c r="E500" s="31">
        <v>175</v>
      </c>
      <c r="F500" s="31"/>
      <c r="G500" s="31"/>
      <c r="H500" s="31">
        <v>141</v>
      </c>
      <c r="I500" s="31">
        <v>141</v>
      </c>
      <c r="J500" s="31"/>
      <c r="K500" s="31"/>
      <c r="L500" s="31"/>
      <c r="M500" s="31"/>
      <c r="N500" s="31"/>
      <c r="O500" s="31"/>
      <c r="P500" s="31"/>
      <c r="Q500" s="31"/>
      <c r="R500" s="33">
        <v>4</v>
      </c>
      <c r="S500" s="33">
        <v>2</v>
      </c>
    </row>
    <row r="501" spans="1:19" x14ac:dyDescent="0.35">
      <c r="A501" s="35" t="s">
        <v>4988</v>
      </c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</row>
    <row r="502" spans="1:19" x14ac:dyDescent="0.35">
      <c r="A502" s="31" t="s">
        <v>4989</v>
      </c>
      <c r="B502" s="33">
        <v>0</v>
      </c>
      <c r="C502" s="33">
        <v>0</v>
      </c>
      <c r="D502" s="31">
        <v>191</v>
      </c>
      <c r="E502" s="31">
        <v>191</v>
      </c>
      <c r="F502" s="31">
        <v>120</v>
      </c>
      <c r="G502" s="31">
        <v>218</v>
      </c>
      <c r="H502" s="33">
        <v>0</v>
      </c>
      <c r="I502" s="33">
        <v>0</v>
      </c>
      <c r="J502" s="31">
        <v>133</v>
      </c>
      <c r="K502" s="31">
        <v>141</v>
      </c>
      <c r="L502" s="33">
        <v>0</v>
      </c>
      <c r="M502" s="33">
        <v>0</v>
      </c>
      <c r="N502" s="32">
        <v>203</v>
      </c>
      <c r="O502" s="32">
        <v>203</v>
      </c>
      <c r="P502" s="33">
        <v>0</v>
      </c>
      <c r="Q502" s="33">
        <v>0</v>
      </c>
      <c r="R502" s="33">
        <v>8</v>
      </c>
      <c r="S502" s="33">
        <v>4</v>
      </c>
    </row>
    <row r="503" spans="1:19" x14ac:dyDescent="0.35">
      <c r="A503" s="31" t="s">
        <v>4990</v>
      </c>
      <c r="B503" s="31">
        <v>154</v>
      </c>
      <c r="C503" s="31">
        <v>154</v>
      </c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3">
        <v>2</v>
      </c>
      <c r="S503" s="33">
        <v>1</v>
      </c>
    </row>
    <row r="504" spans="1:19" x14ac:dyDescent="0.35">
      <c r="A504" s="35" t="s">
        <v>4991</v>
      </c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3"/>
      <c r="S504" s="33"/>
    </row>
    <row r="505" spans="1:19" x14ac:dyDescent="0.35">
      <c r="A505" s="31" t="s">
        <v>4992</v>
      </c>
      <c r="B505" s="32">
        <v>170</v>
      </c>
      <c r="C505" s="32">
        <v>170</v>
      </c>
      <c r="D505" s="31"/>
      <c r="E505" s="31"/>
      <c r="F505" s="31">
        <v>218</v>
      </c>
      <c r="G505" s="31">
        <v>218</v>
      </c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3">
        <v>4</v>
      </c>
      <c r="S505" s="33">
        <v>2</v>
      </c>
    </row>
    <row r="506" spans="1:19" x14ac:dyDescent="0.35">
      <c r="A506" s="31" t="s">
        <v>4993</v>
      </c>
      <c r="B506" s="31"/>
      <c r="C506" s="31"/>
      <c r="D506" s="31"/>
      <c r="E506" s="31"/>
      <c r="F506" s="31">
        <v>120</v>
      </c>
      <c r="G506" s="31">
        <v>218</v>
      </c>
      <c r="H506" s="31"/>
      <c r="I506" s="31"/>
      <c r="J506" s="31"/>
      <c r="K506" s="31"/>
      <c r="L506" s="31">
        <v>191</v>
      </c>
      <c r="M506" s="31">
        <v>191</v>
      </c>
      <c r="N506" s="31"/>
      <c r="O506" s="31"/>
      <c r="P506" s="31"/>
      <c r="Q506" s="31"/>
      <c r="R506" s="33">
        <v>4</v>
      </c>
      <c r="S506" s="33">
        <v>2</v>
      </c>
    </row>
    <row r="507" spans="1:19" x14ac:dyDescent="0.35">
      <c r="A507" s="31" t="s">
        <v>4994</v>
      </c>
      <c r="B507" s="31">
        <v>170</v>
      </c>
      <c r="C507" s="31">
        <v>170</v>
      </c>
      <c r="D507" s="31"/>
      <c r="E507" s="31"/>
      <c r="F507" s="31">
        <v>218</v>
      </c>
      <c r="G507" s="31">
        <v>218</v>
      </c>
      <c r="H507" s="31"/>
      <c r="I507" s="31"/>
      <c r="J507" s="31"/>
      <c r="K507" s="31"/>
      <c r="L507" s="31">
        <v>191</v>
      </c>
      <c r="M507" s="31">
        <v>191</v>
      </c>
      <c r="N507" s="31"/>
      <c r="O507" s="31"/>
      <c r="P507" s="31"/>
      <c r="Q507" s="31"/>
      <c r="R507" s="33">
        <v>6</v>
      </c>
      <c r="S507" s="33">
        <v>3</v>
      </c>
    </row>
    <row r="508" spans="1:19" x14ac:dyDescent="0.35">
      <c r="A508" s="31" t="s">
        <v>4995</v>
      </c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</row>
    <row r="509" spans="1:19" x14ac:dyDescent="0.35">
      <c r="A509" s="35" t="s">
        <v>4996</v>
      </c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3"/>
      <c r="S509" s="33"/>
    </row>
    <row r="510" spans="1:19" x14ac:dyDescent="0.35">
      <c r="A510" s="33" t="s">
        <v>4997</v>
      </c>
      <c r="B510" s="33">
        <v>142</v>
      </c>
      <c r="C510" s="33">
        <v>154</v>
      </c>
      <c r="D510" s="33">
        <v>159</v>
      </c>
      <c r="E510" s="33">
        <v>179</v>
      </c>
      <c r="F510" s="33">
        <v>120</v>
      </c>
      <c r="G510" s="33">
        <v>218</v>
      </c>
      <c r="H510" s="33">
        <v>149</v>
      </c>
      <c r="I510" s="33">
        <v>149</v>
      </c>
      <c r="J510" s="33">
        <v>113</v>
      </c>
      <c r="K510" s="33">
        <v>137</v>
      </c>
      <c r="L510" s="33">
        <v>195</v>
      </c>
      <c r="M510" s="33">
        <v>199</v>
      </c>
      <c r="N510" s="33">
        <v>207</v>
      </c>
      <c r="O510" s="33">
        <v>207</v>
      </c>
      <c r="P510" s="33">
        <v>227</v>
      </c>
      <c r="Q510" s="33">
        <v>231</v>
      </c>
      <c r="R510" s="33">
        <v>16</v>
      </c>
      <c r="S510" s="33">
        <v>8</v>
      </c>
    </row>
    <row r="511" spans="1:19" x14ac:dyDescent="0.35">
      <c r="A511" s="35" t="s">
        <v>4998</v>
      </c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3"/>
      <c r="S511" s="33"/>
    </row>
    <row r="512" spans="1:19" x14ac:dyDescent="0.35">
      <c r="A512" s="33" t="s">
        <v>4999</v>
      </c>
      <c r="B512" s="33">
        <v>154</v>
      </c>
      <c r="C512" s="33">
        <v>170</v>
      </c>
      <c r="D512" s="33">
        <v>167</v>
      </c>
      <c r="E512" s="33">
        <v>175</v>
      </c>
      <c r="F512" s="33">
        <v>218</v>
      </c>
      <c r="G512" s="33">
        <v>218</v>
      </c>
      <c r="H512" s="33">
        <v>141</v>
      </c>
      <c r="I512" s="33">
        <v>141</v>
      </c>
      <c r="J512" s="33">
        <v>113</v>
      </c>
      <c r="K512" s="33">
        <v>137</v>
      </c>
      <c r="L512" s="33">
        <v>191</v>
      </c>
      <c r="M512" s="33">
        <v>191</v>
      </c>
      <c r="N512" s="33">
        <v>203</v>
      </c>
      <c r="O512" s="33">
        <v>207</v>
      </c>
      <c r="P512" s="33">
        <v>219</v>
      </c>
      <c r="Q512" s="33">
        <v>227</v>
      </c>
      <c r="R512" s="33">
        <v>16</v>
      </c>
      <c r="S512" s="33">
        <v>8</v>
      </c>
    </row>
    <row r="513" spans="1:19" x14ac:dyDescent="0.35">
      <c r="A513" s="35" t="s">
        <v>5000</v>
      </c>
      <c r="B513" s="31"/>
      <c r="C513" s="31"/>
      <c r="D513" s="31"/>
      <c r="E513" s="31"/>
      <c r="F513" s="31">
        <v>218</v>
      </c>
      <c r="G513" s="31">
        <v>218</v>
      </c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3">
        <v>2</v>
      </c>
      <c r="S513" s="33">
        <v>1</v>
      </c>
    </row>
    <row r="514" spans="1:19" x14ac:dyDescent="0.35">
      <c r="A514" s="33" t="s">
        <v>5001</v>
      </c>
      <c r="B514" s="33">
        <v>154</v>
      </c>
      <c r="C514" s="33">
        <v>170</v>
      </c>
      <c r="D514" s="33">
        <v>167</v>
      </c>
      <c r="E514" s="33">
        <v>175</v>
      </c>
      <c r="F514" s="33">
        <v>218</v>
      </c>
      <c r="G514" s="33">
        <v>218</v>
      </c>
      <c r="H514" s="33">
        <v>141</v>
      </c>
      <c r="I514" s="33">
        <v>141</v>
      </c>
      <c r="J514" s="33">
        <v>113</v>
      </c>
      <c r="K514" s="33">
        <v>137</v>
      </c>
      <c r="L514" s="33">
        <v>191</v>
      </c>
      <c r="M514" s="33">
        <v>191</v>
      </c>
      <c r="N514" s="33">
        <v>203</v>
      </c>
      <c r="O514" s="33">
        <v>207</v>
      </c>
      <c r="P514" s="33">
        <v>219</v>
      </c>
      <c r="Q514" s="33">
        <v>227</v>
      </c>
      <c r="R514" s="33">
        <v>16</v>
      </c>
      <c r="S514" s="33">
        <v>8</v>
      </c>
    </row>
    <row r="515" spans="1:19" x14ac:dyDescent="0.35">
      <c r="A515" s="35" t="s">
        <v>5002</v>
      </c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</row>
    <row r="516" spans="1:19" x14ac:dyDescent="0.35">
      <c r="A516" s="31" t="s">
        <v>5003</v>
      </c>
      <c r="B516" s="31"/>
      <c r="C516" s="31"/>
      <c r="D516" s="31"/>
      <c r="E516" s="31"/>
      <c r="F516" s="31"/>
      <c r="G516" s="31"/>
      <c r="H516" s="31">
        <v>141</v>
      </c>
      <c r="I516" s="31">
        <v>149</v>
      </c>
      <c r="J516" s="31"/>
      <c r="K516" s="31"/>
      <c r="L516" s="31"/>
      <c r="M516" s="31"/>
      <c r="N516" s="31"/>
      <c r="O516" s="31"/>
      <c r="P516" s="31">
        <v>227</v>
      </c>
      <c r="Q516" s="31">
        <v>227</v>
      </c>
      <c r="R516" s="33">
        <v>4</v>
      </c>
      <c r="S516" s="33">
        <v>2</v>
      </c>
    </row>
    <row r="517" spans="1:19" x14ac:dyDescent="0.35">
      <c r="A517" s="33" t="s">
        <v>5004</v>
      </c>
      <c r="B517" s="33">
        <v>170</v>
      </c>
      <c r="C517" s="33">
        <v>170</v>
      </c>
      <c r="D517" s="33">
        <v>175</v>
      </c>
      <c r="E517" s="33">
        <v>175</v>
      </c>
      <c r="F517" s="33">
        <v>218</v>
      </c>
      <c r="G517" s="33">
        <v>218</v>
      </c>
      <c r="H517" s="33">
        <v>141</v>
      </c>
      <c r="I517" s="33">
        <v>149</v>
      </c>
      <c r="J517" s="33">
        <v>133</v>
      </c>
      <c r="K517" s="33">
        <v>137</v>
      </c>
      <c r="L517" s="33">
        <v>191</v>
      </c>
      <c r="M517" s="33">
        <v>195</v>
      </c>
      <c r="N517" s="33">
        <v>207</v>
      </c>
      <c r="O517" s="33">
        <v>207</v>
      </c>
      <c r="P517" s="33">
        <v>227</v>
      </c>
      <c r="Q517" s="33">
        <v>227</v>
      </c>
      <c r="R517" s="33">
        <v>16</v>
      </c>
      <c r="S517" s="33">
        <v>8</v>
      </c>
    </row>
    <row r="518" spans="1:19" x14ac:dyDescent="0.35">
      <c r="A518" s="31" t="s">
        <v>5005</v>
      </c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</row>
    <row r="519" spans="1:19" x14ac:dyDescent="0.35">
      <c r="A519" s="33" t="s">
        <v>5006</v>
      </c>
      <c r="B519" s="33">
        <v>142</v>
      </c>
      <c r="C519" s="33">
        <v>154</v>
      </c>
      <c r="D519" s="33">
        <v>159</v>
      </c>
      <c r="E519" s="33">
        <v>179</v>
      </c>
      <c r="F519" s="33">
        <v>120</v>
      </c>
      <c r="G519" s="33">
        <v>218</v>
      </c>
      <c r="H519" s="33">
        <v>149</v>
      </c>
      <c r="I519" s="33">
        <v>149</v>
      </c>
      <c r="J519" s="33">
        <v>113</v>
      </c>
      <c r="K519" s="33">
        <v>137</v>
      </c>
      <c r="L519" s="33">
        <v>195</v>
      </c>
      <c r="M519" s="33">
        <v>199</v>
      </c>
      <c r="N519" s="33">
        <v>207</v>
      </c>
      <c r="O519" s="33">
        <v>207</v>
      </c>
      <c r="P519" s="33">
        <v>227</v>
      </c>
      <c r="Q519" s="33">
        <v>231</v>
      </c>
      <c r="R519" s="33">
        <v>16</v>
      </c>
      <c r="S519" s="33">
        <v>8</v>
      </c>
    </row>
    <row r="520" spans="1:19" x14ac:dyDescent="0.35">
      <c r="A520" s="33" t="s">
        <v>5007</v>
      </c>
      <c r="B520" s="33">
        <v>142</v>
      </c>
      <c r="C520" s="33">
        <v>154</v>
      </c>
      <c r="D520" s="33">
        <v>159</v>
      </c>
      <c r="E520" s="33">
        <v>179</v>
      </c>
      <c r="F520" s="33">
        <v>120</v>
      </c>
      <c r="G520" s="33">
        <v>218</v>
      </c>
      <c r="H520" s="33">
        <v>149</v>
      </c>
      <c r="I520" s="33">
        <v>149</v>
      </c>
      <c r="J520" s="33">
        <v>113</v>
      </c>
      <c r="K520" s="33">
        <v>113</v>
      </c>
      <c r="L520" s="33">
        <v>195</v>
      </c>
      <c r="M520" s="33">
        <v>199</v>
      </c>
      <c r="N520" s="33">
        <v>0</v>
      </c>
      <c r="O520" s="33">
        <v>0</v>
      </c>
      <c r="P520" s="33">
        <v>0</v>
      </c>
      <c r="Q520" s="33">
        <v>0</v>
      </c>
      <c r="R520" s="33">
        <v>12</v>
      </c>
      <c r="S520" s="33">
        <v>6</v>
      </c>
    </row>
    <row r="521" spans="1:19" x14ac:dyDescent="0.35">
      <c r="A521" s="35" t="s">
        <v>5008</v>
      </c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</row>
    <row r="522" spans="1:19" x14ac:dyDescent="0.35">
      <c r="A522" s="33" t="s">
        <v>5009</v>
      </c>
      <c r="B522" s="33">
        <v>154</v>
      </c>
      <c r="C522" s="33">
        <v>170</v>
      </c>
      <c r="D522" s="33">
        <v>167</v>
      </c>
      <c r="E522" s="33">
        <v>175</v>
      </c>
      <c r="F522" s="33">
        <v>218</v>
      </c>
      <c r="G522" s="33">
        <v>218</v>
      </c>
      <c r="H522" s="33">
        <v>141</v>
      </c>
      <c r="I522" s="33">
        <v>141</v>
      </c>
      <c r="J522" s="33">
        <v>113</v>
      </c>
      <c r="K522" s="33">
        <v>137</v>
      </c>
      <c r="L522" s="33">
        <v>191</v>
      </c>
      <c r="M522" s="33">
        <v>191</v>
      </c>
      <c r="N522" s="33">
        <v>203</v>
      </c>
      <c r="O522" s="33">
        <v>207</v>
      </c>
      <c r="P522" s="33">
        <v>219</v>
      </c>
      <c r="Q522" s="33">
        <v>227</v>
      </c>
      <c r="R522" s="33">
        <v>16</v>
      </c>
      <c r="S522" s="33">
        <v>8</v>
      </c>
    </row>
    <row r="523" spans="1:19" x14ac:dyDescent="0.35">
      <c r="A523" s="33" t="s">
        <v>5010</v>
      </c>
      <c r="B523" s="33">
        <v>154</v>
      </c>
      <c r="C523" s="33">
        <v>170</v>
      </c>
      <c r="D523" s="33">
        <v>167</v>
      </c>
      <c r="E523" s="33">
        <v>175</v>
      </c>
      <c r="F523" s="33">
        <v>218</v>
      </c>
      <c r="G523" s="33">
        <v>218</v>
      </c>
      <c r="H523" s="33">
        <v>141</v>
      </c>
      <c r="I523" s="33">
        <v>141</v>
      </c>
      <c r="J523" s="33">
        <v>113</v>
      </c>
      <c r="K523" s="33">
        <v>137</v>
      </c>
      <c r="L523" s="33">
        <v>191</v>
      </c>
      <c r="M523" s="33">
        <v>191</v>
      </c>
      <c r="N523" s="33">
        <v>203</v>
      </c>
      <c r="O523" s="33">
        <v>207</v>
      </c>
      <c r="P523" s="33">
        <v>219</v>
      </c>
      <c r="Q523" s="33">
        <v>227</v>
      </c>
      <c r="R523" s="33">
        <v>16</v>
      </c>
      <c r="S523" s="33">
        <v>8</v>
      </c>
    </row>
    <row r="524" spans="1:19" x14ac:dyDescent="0.35">
      <c r="A524" s="33" t="s">
        <v>5011</v>
      </c>
      <c r="B524" s="33">
        <v>154</v>
      </c>
      <c r="C524" s="33">
        <v>154</v>
      </c>
      <c r="D524" s="33">
        <v>159</v>
      </c>
      <c r="E524" s="33">
        <v>175</v>
      </c>
      <c r="F524" s="33">
        <v>218</v>
      </c>
      <c r="G524" s="33">
        <v>218</v>
      </c>
      <c r="H524" s="33">
        <v>141</v>
      </c>
      <c r="I524" s="33">
        <v>141</v>
      </c>
      <c r="J524" s="33">
        <v>113</v>
      </c>
      <c r="K524" s="33">
        <v>137</v>
      </c>
      <c r="L524" s="33">
        <v>191</v>
      </c>
      <c r="M524" s="33">
        <v>199</v>
      </c>
      <c r="N524" s="33">
        <v>207</v>
      </c>
      <c r="O524" s="33">
        <v>207</v>
      </c>
      <c r="P524" s="33">
        <v>219</v>
      </c>
      <c r="Q524" s="33">
        <v>227</v>
      </c>
      <c r="R524" s="33">
        <v>16</v>
      </c>
      <c r="S524" s="33">
        <v>8</v>
      </c>
    </row>
    <row r="525" spans="1:19" x14ac:dyDescent="0.35">
      <c r="A525" s="35" t="s">
        <v>5012</v>
      </c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3"/>
      <c r="S525" s="33"/>
    </row>
    <row r="526" spans="1:19" x14ac:dyDescent="0.35">
      <c r="A526" s="35" t="s">
        <v>5013</v>
      </c>
      <c r="B526" s="31"/>
      <c r="C526" s="31"/>
      <c r="D526" s="31"/>
      <c r="E526" s="31"/>
      <c r="F526" s="31">
        <v>218</v>
      </c>
      <c r="G526" s="31">
        <v>218</v>
      </c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3">
        <v>2</v>
      </c>
      <c r="S526" s="33">
        <v>1</v>
      </c>
    </row>
    <row r="527" spans="1:19" x14ac:dyDescent="0.35">
      <c r="A527" s="31" t="s">
        <v>5014</v>
      </c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3"/>
      <c r="S527" s="33"/>
    </row>
    <row r="528" spans="1:19" x14ac:dyDescent="0.35">
      <c r="A528" s="31" t="s">
        <v>5015</v>
      </c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3"/>
      <c r="S528" s="33"/>
    </row>
    <row r="529" spans="1:19" x14ac:dyDescent="0.35">
      <c r="A529" s="33" t="s">
        <v>5016</v>
      </c>
      <c r="B529" s="33">
        <v>154</v>
      </c>
      <c r="C529" s="33">
        <v>170</v>
      </c>
      <c r="D529" s="33">
        <v>167</v>
      </c>
      <c r="E529" s="33">
        <v>175</v>
      </c>
      <c r="F529" s="33">
        <v>218</v>
      </c>
      <c r="G529" s="33">
        <v>218</v>
      </c>
      <c r="H529" s="33">
        <v>141</v>
      </c>
      <c r="I529" s="33">
        <v>141</v>
      </c>
      <c r="J529" s="33">
        <v>113</v>
      </c>
      <c r="K529" s="33">
        <v>137</v>
      </c>
      <c r="L529" s="33">
        <v>191</v>
      </c>
      <c r="M529" s="33">
        <v>191</v>
      </c>
      <c r="N529" s="33">
        <v>203</v>
      </c>
      <c r="O529" s="33">
        <v>207</v>
      </c>
      <c r="P529" s="33">
        <v>219</v>
      </c>
      <c r="Q529" s="33">
        <v>227</v>
      </c>
      <c r="R529" s="33">
        <v>16</v>
      </c>
      <c r="S529" s="33">
        <v>8</v>
      </c>
    </row>
    <row r="530" spans="1:19" x14ac:dyDescent="0.35">
      <c r="A530" s="35" t="s">
        <v>5017</v>
      </c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3"/>
      <c r="S530" s="33"/>
    </row>
    <row r="531" spans="1:19" x14ac:dyDescent="0.35">
      <c r="A531" s="35" t="s">
        <v>5018</v>
      </c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3"/>
      <c r="S531" s="33"/>
    </row>
    <row r="532" spans="1:19" x14ac:dyDescent="0.35">
      <c r="A532" s="35" t="s">
        <v>5019</v>
      </c>
      <c r="B532" s="31"/>
      <c r="C532" s="31"/>
      <c r="D532" s="31"/>
      <c r="E532" s="31"/>
      <c r="F532" s="31"/>
      <c r="G532" s="31"/>
      <c r="H532" s="31">
        <v>141</v>
      </c>
      <c r="I532" s="31">
        <v>141</v>
      </c>
      <c r="J532" s="31"/>
      <c r="K532" s="31"/>
      <c r="L532" s="31"/>
      <c r="M532" s="31"/>
      <c r="N532" s="31"/>
      <c r="O532" s="31"/>
      <c r="P532" s="31"/>
      <c r="Q532" s="31"/>
      <c r="R532" s="33">
        <v>2</v>
      </c>
      <c r="S532" s="33">
        <v>1</v>
      </c>
    </row>
    <row r="533" spans="1:19" x14ac:dyDescent="0.35">
      <c r="A533" s="35" t="s">
        <v>5020</v>
      </c>
      <c r="B533" s="31"/>
      <c r="C533" s="31"/>
      <c r="D533" s="31"/>
      <c r="E533" s="31"/>
      <c r="F533" s="31">
        <v>218</v>
      </c>
      <c r="G533" s="31">
        <v>218</v>
      </c>
      <c r="H533" s="31">
        <v>141</v>
      </c>
      <c r="I533" s="31">
        <v>141</v>
      </c>
      <c r="J533" s="31"/>
      <c r="K533" s="31"/>
      <c r="L533" s="31"/>
      <c r="M533" s="31"/>
      <c r="N533" s="31"/>
      <c r="O533" s="31"/>
      <c r="P533" s="31"/>
      <c r="Q533" s="31"/>
      <c r="R533" s="33">
        <v>4</v>
      </c>
      <c r="S533" s="33">
        <v>2</v>
      </c>
    </row>
    <row r="534" spans="1:19" x14ac:dyDescent="0.35">
      <c r="A534" s="35" t="s">
        <v>5021</v>
      </c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3"/>
      <c r="S534" s="33"/>
    </row>
    <row r="535" spans="1:19" x14ac:dyDescent="0.35">
      <c r="A535" s="35" t="s">
        <v>5022</v>
      </c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3"/>
      <c r="S535" s="33"/>
    </row>
    <row r="536" spans="1:19" x14ac:dyDescent="0.35">
      <c r="A536" s="31" t="s">
        <v>5023</v>
      </c>
      <c r="B536" s="31">
        <v>154</v>
      </c>
      <c r="C536" s="31">
        <v>154</v>
      </c>
      <c r="D536" s="31">
        <v>159</v>
      </c>
      <c r="E536" s="31">
        <v>159</v>
      </c>
      <c r="F536" s="31"/>
      <c r="G536" s="31"/>
      <c r="H536" s="31"/>
      <c r="I536" s="31"/>
      <c r="J536" s="31"/>
      <c r="K536" s="31"/>
      <c r="L536" s="31"/>
      <c r="M536" s="31"/>
      <c r="N536" s="31">
        <v>207</v>
      </c>
      <c r="O536" s="31">
        <v>207</v>
      </c>
      <c r="P536" s="31"/>
      <c r="Q536" s="31"/>
      <c r="R536" s="33">
        <v>6</v>
      </c>
      <c r="S536" s="33">
        <v>3</v>
      </c>
    </row>
    <row r="537" spans="1:19" x14ac:dyDescent="0.35">
      <c r="A537" s="31" t="s">
        <v>5024</v>
      </c>
      <c r="B537" s="31"/>
      <c r="C537" s="31"/>
      <c r="D537" s="31"/>
      <c r="E537" s="31"/>
      <c r="F537" s="31">
        <v>218</v>
      </c>
      <c r="G537" s="31">
        <v>218</v>
      </c>
      <c r="H537" s="31">
        <v>141</v>
      </c>
      <c r="I537" s="31">
        <v>141</v>
      </c>
      <c r="J537" s="31"/>
      <c r="K537" s="31"/>
      <c r="L537" s="31">
        <v>191</v>
      </c>
      <c r="M537" s="31">
        <v>191</v>
      </c>
      <c r="N537" s="31"/>
      <c r="O537" s="31"/>
      <c r="P537" s="31"/>
      <c r="Q537" s="31"/>
      <c r="R537" s="33">
        <v>6</v>
      </c>
      <c r="S537" s="33">
        <v>3</v>
      </c>
    </row>
    <row r="538" spans="1:19" x14ac:dyDescent="0.35">
      <c r="A538" s="33" t="s">
        <v>5025</v>
      </c>
      <c r="B538" s="33">
        <v>154</v>
      </c>
      <c r="C538" s="33">
        <v>154</v>
      </c>
      <c r="D538" s="33">
        <v>167</v>
      </c>
      <c r="E538" s="33">
        <v>175</v>
      </c>
      <c r="F538" s="33">
        <v>218</v>
      </c>
      <c r="G538" s="33">
        <v>218</v>
      </c>
      <c r="H538" s="33">
        <v>141</v>
      </c>
      <c r="I538" s="33">
        <v>141</v>
      </c>
      <c r="J538" s="33">
        <v>133</v>
      </c>
      <c r="K538" s="33">
        <v>133</v>
      </c>
      <c r="L538" s="33">
        <v>191</v>
      </c>
      <c r="M538" s="33">
        <v>191</v>
      </c>
      <c r="N538" s="33">
        <v>207</v>
      </c>
      <c r="O538" s="33">
        <v>207</v>
      </c>
      <c r="P538" s="33">
        <v>219</v>
      </c>
      <c r="Q538" s="33">
        <v>227</v>
      </c>
      <c r="R538" s="33">
        <v>16</v>
      </c>
      <c r="S538" s="33">
        <v>8</v>
      </c>
    </row>
    <row r="539" spans="1:19" x14ac:dyDescent="0.35">
      <c r="A539" s="36" t="s">
        <v>5026</v>
      </c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</row>
    <row r="540" spans="1:19" x14ac:dyDescent="0.35">
      <c r="A540" s="31" t="s">
        <v>5027</v>
      </c>
      <c r="B540" s="31"/>
      <c r="C540" s="31"/>
      <c r="D540" s="31"/>
      <c r="E540" s="31"/>
      <c r="F540" s="31">
        <v>120</v>
      </c>
      <c r="G540" s="31">
        <v>218</v>
      </c>
      <c r="H540" s="31"/>
      <c r="I540" s="31"/>
      <c r="J540" s="31">
        <v>133</v>
      </c>
      <c r="K540" s="31">
        <v>133</v>
      </c>
      <c r="L540" s="31"/>
      <c r="M540" s="31"/>
      <c r="N540" s="31"/>
      <c r="O540" s="31"/>
      <c r="P540" s="31"/>
      <c r="Q540" s="31"/>
      <c r="R540" s="33">
        <v>4</v>
      </c>
      <c r="S540" s="33">
        <v>2</v>
      </c>
    </row>
    <row r="541" spans="1:19" x14ac:dyDescent="0.35">
      <c r="A541" s="35" t="s">
        <v>5028</v>
      </c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3"/>
      <c r="S541" s="33"/>
    </row>
    <row r="542" spans="1:19" x14ac:dyDescent="0.35">
      <c r="A542" s="31" t="s">
        <v>5029</v>
      </c>
      <c r="B542" s="31"/>
      <c r="C542" s="31"/>
      <c r="D542" s="31"/>
      <c r="E542" s="31"/>
      <c r="F542" s="31">
        <v>218</v>
      </c>
      <c r="G542" s="31">
        <v>218</v>
      </c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3">
        <v>2</v>
      </c>
      <c r="S542" s="33">
        <v>1</v>
      </c>
    </row>
    <row r="543" spans="1:19" x14ac:dyDescent="0.35">
      <c r="A543" s="31" t="s">
        <v>5030</v>
      </c>
      <c r="B543" s="31">
        <v>154</v>
      </c>
      <c r="C543" s="31">
        <v>170</v>
      </c>
      <c r="D543" s="31">
        <v>163</v>
      </c>
      <c r="E543" s="31">
        <v>175</v>
      </c>
      <c r="F543" s="31">
        <v>120</v>
      </c>
      <c r="G543" s="31">
        <v>218</v>
      </c>
      <c r="H543" s="31">
        <v>141</v>
      </c>
      <c r="I543" s="31">
        <v>149</v>
      </c>
      <c r="J543" s="31">
        <v>133</v>
      </c>
      <c r="K543" s="31">
        <v>133</v>
      </c>
      <c r="L543" s="33">
        <v>0</v>
      </c>
      <c r="M543" s="33">
        <v>0</v>
      </c>
      <c r="N543" s="31">
        <v>203</v>
      </c>
      <c r="O543" s="31">
        <v>207</v>
      </c>
      <c r="P543" s="33">
        <v>0</v>
      </c>
      <c r="Q543" s="33">
        <v>0</v>
      </c>
      <c r="R543" s="33">
        <v>12</v>
      </c>
      <c r="S543" s="33">
        <v>6</v>
      </c>
    </row>
    <row r="544" spans="1:19" x14ac:dyDescent="0.35">
      <c r="A544" s="31" t="s">
        <v>5031</v>
      </c>
      <c r="B544" s="31">
        <v>154</v>
      </c>
      <c r="C544" s="31">
        <v>154</v>
      </c>
      <c r="D544" s="31">
        <v>171</v>
      </c>
      <c r="E544" s="31">
        <v>175</v>
      </c>
      <c r="F544" s="31">
        <v>218</v>
      </c>
      <c r="G544" s="31">
        <v>218</v>
      </c>
      <c r="H544" s="31">
        <v>141</v>
      </c>
      <c r="I544" s="31">
        <v>141</v>
      </c>
      <c r="J544" s="31">
        <v>0</v>
      </c>
      <c r="K544" s="31">
        <v>0</v>
      </c>
      <c r="L544" s="31">
        <v>191</v>
      </c>
      <c r="M544" s="31">
        <v>191</v>
      </c>
      <c r="N544" s="31">
        <v>0</v>
      </c>
      <c r="O544" s="31">
        <v>0</v>
      </c>
      <c r="P544" s="31">
        <v>227</v>
      </c>
      <c r="Q544" s="31">
        <v>227</v>
      </c>
      <c r="R544" s="33">
        <v>12</v>
      </c>
      <c r="S544" s="33">
        <v>6</v>
      </c>
    </row>
    <row r="545" spans="1:19" x14ac:dyDescent="0.35">
      <c r="A545" s="31" t="s">
        <v>5032</v>
      </c>
      <c r="B545" s="31"/>
      <c r="C545" s="31"/>
      <c r="D545" s="32">
        <v>159</v>
      </c>
      <c r="E545" s="32">
        <v>159</v>
      </c>
      <c r="F545" s="31">
        <v>218</v>
      </c>
      <c r="G545" s="31">
        <v>218</v>
      </c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3">
        <v>4</v>
      </c>
      <c r="S545" s="33">
        <v>2</v>
      </c>
    </row>
    <row r="546" spans="1:19" x14ac:dyDescent="0.35">
      <c r="A546" s="31" t="s">
        <v>5033</v>
      </c>
      <c r="B546" s="31">
        <v>170</v>
      </c>
      <c r="C546" s="31">
        <v>170</v>
      </c>
      <c r="D546" s="31">
        <v>0</v>
      </c>
      <c r="E546" s="31">
        <v>0</v>
      </c>
      <c r="F546" s="31">
        <v>218</v>
      </c>
      <c r="G546" s="31">
        <v>218</v>
      </c>
      <c r="H546" s="31">
        <v>141</v>
      </c>
      <c r="I546" s="31">
        <v>149</v>
      </c>
      <c r="J546" s="31">
        <v>0</v>
      </c>
      <c r="K546" s="31">
        <v>0</v>
      </c>
      <c r="L546" s="31">
        <v>0</v>
      </c>
      <c r="M546" s="31">
        <v>0</v>
      </c>
      <c r="N546" s="31">
        <v>0</v>
      </c>
      <c r="O546" s="31">
        <v>0</v>
      </c>
      <c r="P546" s="31">
        <v>227</v>
      </c>
      <c r="Q546" s="31">
        <v>227</v>
      </c>
      <c r="R546" s="33">
        <v>8</v>
      </c>
      <c r="S546" s="33">
        <v>4</v>
      </c>
    </row>
    <row r="547" spans="1:19" x14ac:dyDescent="0.35">
      <c r="A547" s="33" t="s">
        <v>5034</v>
      </c>
      <c r="B547" s="33">
        <v>154</v>
      </c>
      <c r="C547" s="33">
        <v>170</v>
      </c>
      <c r="D547" s="33">
        <v>167</v>
      </c>
      <c r="E547" s="33">
        <v>175</v>
      </c>
      <c r="F547" s="33">
        <v>120</v>
      </c>
      <c r="G547" s="33">
        <v>218</v>
      </c>
      <c r="H547" s="33">
        <v>149</v>
      </c>
      <c r="I547" s="33">
        <v>149</v>
      </c>
      <c r="J547" s="33">
        <v>0</v>
      </c>
      <c r="K547" s="33">
        <v>0</v>
      </c>
      <c r="L547" s="33">
        <v>191</v>
      </c>
      <c r="M547" s="33">
        <v>191</v>
      </c>
      <c r="N547" s="33">
        <v>191</v>
      </c>
      <c r="O547" s="33">
        <v>191</v>
      </c>
      <c r="P547" s="33">
        <v>227</v>
      </c>
      <c r="Q547" s="33">
        <v>227</v>
      </c>
      <c r="R547" s="33">
        <v>14</v>
      </c>
      <c r="S547" s="33">
        <v>7</v>
      </c>
    </row>
    <row r="548" spans="1:19" x14ac:dyDescent="0.35">
      <c r="A548" s="33" t="s">
        <v>5035</v>
      </c>
      <c r="B548" s="33">
        <v>154</v>
      </c>
      <c r="C548" s="33">
        <v>154</v>
      </c>
      <c r="D548" s="33">
        <v>171</v>
      </c>
      <c r="E548" s="33">
        <v>179</v>
      </c>
      <c r="F548" s="33">
        <v>218</v>
      </c>
      <c r="G548" s="33">
        <v>218</v>
      </c>
      <c r="H548" s="33">
        <v>141</v>
      </c>
      <c r="I548" s="33">
        <v>141</v>
      </c>
      <c r="J548" s="33">
        <v>113</v>
      </c>
      <c r="K548" s="33">
        <v>137</v>
      </c>
      <c r="L548" s="33">
        <v>191</v>
      </c>
      <c r="M548" s="33">
        <v>191</v>
      </c>
      <c r="N548" s="33">
        <v>203</v>
      </c>
      <c r="O548" s="33">
        <v>223</v>
      </c>
      <c r="P548" s="33">
        <v>227</v>
      </c>
      <c r="Q548" s="33">
        <v>227</v>
      </c>
      <c r="R548" s="33">
        <v>16</v>
      </c>
      <c r="S548" s="33">
        <v>8</v>
      </c>
    </row>
    <row r="549" spans="1:19" x14ac:dyDescent="0.35">
      <c r="A549" s="35" t="s">
        <v>5036</v>
      </c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3"/>
      <c r="S549" s="33"/>
    </row>
    <row r="550" spans="1:19" x14ac:dyDescent="0.35">
      <c r="A550" s="31" t="s">
        <v>5037</v>
      </c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</row>
    <row r="551" spans="1:19" x14ac:dyDescent="0.35">
      <c r="A551" s="31" t="s">
        <v>5038</v>
      </c>
      <c r="B551" s="32">
        <v>170</v>
      </c>
      <c r="C551" s="32">
        <v>170</v>
      </c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3">
        <v>2</v>
      </c>
      <c r="S551" s="33">
        <v>1</v>
      </c>
    </row>
    <row r="552" spans="1:19" x14ac:dyDescent="0.35">
      <c r="A552" s="35" t="s">
        <v>5039</v>
      </c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</row>
    <row r="553" spans="1:19" x14ac:dyDescent="0.35">
      <c r="A553" s="31" t="s">
        <v>5040</v>
      </c>
      <c r="B553" s="31">
        <v>170</v>
      </c>
      <c r="C553" s="31">
        <v>170</v>
      </c>
      <c r="D553" s="31"/>
      <c r="E553" s="31"/>
      <c r="F553" s="31">
        <v>120</v>
      </c>
      <c r="G553" s="33">
        <v>218</v>
      </c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3">
        <v>4</v>
      </c>
      <c r="S553" s="33">
        <v>2</v>
      </c>
    </row>
    <row r="554" spans="1:19" x14ac:dyDescent="0.35">
      <c r="A554" s="31" t="s">
        <v>5041</v>
      </c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</row>
    <row r="555" spans="1:19" x14ac:dyDescent="0.35">
      <c r="A555" s="31" t="s">
        <v>5042</v>
      </c>
      <c r="B555" s="31"/>
      <c r="C555" s="31"/>
      <c r="D555" s="31">
        <v>163</v>
      </c>
      <c r="E555" s="31">
        <v>163</v>
      </c>
      <c r="F555" s="31">
        <v>218</v>
      </c>
      <c r="G555" s="31">
        <v>218</v>
      </c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3">
        <v>4</v>
      </c>
      <c r="S555" s="33">
        <v>2</v>
      </c>
    </row>
    <row r="556" spans="1:19" x14ac:dyDescent="0.35">
      <c r="A556" s="33" t="s">
        <v>5043</v>
      </c>
      <c r="B556" s="33">
        <v>170</v>
      </c>
      <c r="C556" s="33">
        <v>170</v>
      </c>
      <c r="D556" s="33">
        <v>163</v>
      </c>
      <c r="E556" s="33">
        <v>167</v>
      </c>
      <c r="F556" s="33">
        <v>218</v>
      </c>
      <c r="G556" s="33">
        <v>218</v>
      </c>
      <c r="H556" s="33">
        <v>141</v>
      </c>
      <c r="I556" s="33">
        <v>149</v>
      </c>
      <c r="J556" s="33">
        <v>133</v>
      </c>
      <c r="K556" s="33">
        <v>137</v>
      </c>
      <c r="L556" s="33">
        <v>191</v>
      </c>
      <c r="M556" s="33">
        <v>195</v>
      </c>
      <c r="N556" s="33">
        <v>191</v>
      </c>
      <c r="O556" s="33">
        <v>223</v>
      </c>
      <c r="P556" s="33">
        <v>227</v>
      </c>
      <c r="Q556" s="33">
        <v>227</v>
      </c>
      <c r="R556" s="33">
        <v>16</v>
      </c>
      <c r="S556" s="33">
        <v>8</v>
      </c>
    </row>
    <row r="557" spans="1:19" x14ac:dyDescent="0.35">
      <c r="A557" s="33" t="s">
        <v>5044</v>
      </c>
      <c r="B557" s="33">
        <v>154</v>
      </c>
      <c r="C557" s="33">
        <v>170</v>
      </c>
      <c r="D557" s="33">
        <v>163</v>
      </c>
      <c r="E557" s="33">
        <v>175</v>
      </c>
      <c r="F557" s="33">
        <v>218</v>
      </c>
      <c r="G557" s="33">
        <v>218</v>
      </c>
      <c r="H557" s="33">
        <v>141</v>
      </c>
      <c r="I557" s="33">
        <v>149</v>
      </c>
      <c r="J557" s="33">
        <v>0</v>
      </c>
      <c r="K557" s="33">
        <v>0</v>
      </c>
      <c r="L557" s="33">
        <v>191</v>
      </c>
      <c r="M557" s="33">
        <v>199</v>
      </c>
      <c r="N557" s="33">
        <v>191</v>
      </c>
      <c r="O557" s="33">
        <v>207</v>
      </c>
      <c r="P557" s="33">
        <v>219</v>
      </c>
      <c r="Q557" s="33">
        <v>227</v>
      </c>
      <c r="R557" s="33">
        <v>14</v>
      </c>
      <c r="S557" s="33">
        <v>7</v>
      </c>
    </row>
    <row r="558" spans="1:19" x14ac:dyDescent="0.35">
      <c r="A558" s="31" t="s">
        <v>5045</v>
      </c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3"/>
      <c r="S558" s="33"/>
    </row>
    <row r="559" spans="1:19" x14ac:dyDescent="0.35">
      <c r="A559" s="35" t="s">
        <v>5046</v>
      </c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</row>
    <row r="560" spans="1:19" x14ac:dyDescent="0.35">
      <c r="A560" s="31" t="s">
        <v>5047</v>
      </c>
      <c r="B560" s="31"/>
      <c r="C560" s="31"/>
      <c r="D560" s="31">
        <v>159</v>
      </c>
      <c r="E560" s="31">
        <v>159</v>
      </c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3">
        <v>2</v>
      </c>
      <c r="S560" s="33">
        <v>1</v>
      </c>
    </row>
    <row r="561" spans="1:19" x14ac:dyDescent="0.35">
      <c r="A561" s="31" t="s">
        <v>5048</v>
      </c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</row>
    <row r="562" spans="1:19" x14ac:dyDescent="0.35">
      <c r="A562" s="35" t="s">
        <v>5049</v>
      </c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</row>
    <row r="563" spans="1:19" x14ac:dyDescent="0.35">
      <c r="A563" s="35" t="s">
        <v>5050</v>
      </c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3"/>
      <c r="S563" s="33"/>
    </row>
    <row r="564" spans="1:19" x14ac:dyDescent="0.35">
      <c r="A564" s="33" t="s">
        <v>5051</v>
      </c>
      <c r="B564" s="33">
        <v>170</v>
      </c>
      <c r="C564" s="33">
        <v>170</v>
      </c>
      <c r="D564" s="33">
        <v>159</v>
      </c>
      <c r="E564" s="33">
        <v>167</v>
      </c>
      <c r="F564" s="33">
        <v>218</v>
      </c>
      <c r="G564" s="33">
        <v>218</v>
      </c>
      <c r="H564" s="33">
        <v>141</v>
      </c>
      <c r="I564" s="33">
        <v>141</v>
      </c>
      <c r="J564" s="33">
        <v>133</v>
      </c>
      <c r="K564" s="33">
        <v>133</v>
      </c>
      <c r="L564" s="33">
        <v>183</v>
      </c>
      <c r="M564" s="33">
        <v>195</v>
      </c>
      <c r="N564" s="33">
        <v>203</v>
      </c>
      <c r="O564" s="33">
        <v>203</v>
      </c>
      <c r="P564" s="33">
        <v>215</v>
      </c>
      <c r="Q564" s="33">
        <v>219</v>
      </c>
      <c r="R564" s="33">
        <v>16</v>
      </c>
      <c r="S564" s="33">
        <v>8</v>
      </c>
    </row>
    <row r="565" spans="1:19" x14ac:dyDescent="0.35">
      <c r="A565" s="33" t="s">
        <v>5052</v>
      </c>
      <c r="B565" s="33">
        <v>170</v>
      </c>
      <c r="C565" s="33">
        <v>170</v>
      </c>
      <c r="D565" s="33">
        <v>159</v>
      </c>
      <c r="E565" s="33">
        <v>167</v>
      </c>
      <c r="F565" s="33">
        <v>218</v>
      </c>
      <c r="G565" s="33">
        <v>218</v>
      </c>
      <c r="H565" s="33">
        <v>141</v>
      </c>
      <c r="I565" s="33">
        <v>141</v>
      </c>
      <c r="J565" s="33">
        <v>133</v>
      </c>
      <c r="K565" s="33">
        <v>133</v>
      </c>
      <c r="L565" s="33">
        <v>183</v>
      </c>
      <c r="M565" s="33">
        <v>195</v>
      </c>
      <c r="N565" s="33">
        <v>203</v>
      </c>
      <c r="O565" s="33">
        <v>203</v>
      </c>
      <c r="P565" s="33">
        <v>0</v>
      </c>
      <c r="Q565" s="33">
        <v>0</v>
      </c>
      <c r="R565" s="33">
        <v>14</v>
      </c>
      <c r="S565" s="33">
        <v>7</v>
      </c>
    </row>
    <row r="566" spans="1:19" x14ac:dyDescent="0.35">
      <c r="A566" s="33" t="s">
        <v>5053</v>
      </c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>
        <v>215</v>
      </c>
      <c r="Q566" s="31">
        <v>215</v>
      </c>
      <c r="R566" s="33">
        <v>2</v>
      </c>
      <c r="S566" s="33">
        <v>1</v>
      </c>
    </row>
    <row r="567" spans="1:19" x14ac:dyDescent="0.35">
      <c r="A567" s="33" t="s">
        <v>5054</v>
      </c>
      <c r="B567" s="33">
        <v>170</v>
      </c>
      <c r="C567" s="33">
        <v>170</v>
      </c>
      <c r="D567" s="33">
        <v>159</v>
      </c>
      <c r="E567" s="33">
        <v>179</v>
      </c>
      <c r="F567" s="33">
        <v>218</v>
      </c>
      <c r="G567" s="33">
        <v>218</v>
      </c>
      <c r="H567" s="33">
        <v>141</v>
      </c>
      <c r="I567" s="33">
        <v>149</v>
      </c>
      <c r="J567" s="33">
        <v>133</v>
      </c>
      <c r="K567" s="33">
        <v>133</v>
      </c>
      <c r="L567" s="33">
        <v>183</v>
      </c>
      <c r="M567" s="33">
        <v>191</v>
      </c>
      <c r="N567" s="33">
        <v>191</v>
      </c>
      <c r="O567" s="33">
        <v>191</v>
      </c>
      <c r="P567" s="33">
        <v>219</v>
      </c>
      <c r="Q567" s="33">
        <v>227</v>
      </c>
      <c r="R567" s="33">
        <v>16</v>
      </c>
      <c r="S567" s="33">
        <v>8</v>
      </c>
    </row>
    <row r="568" spans="1:19" x14ac:dyDescent="0.35">
      <c r="A568" s="33" t="s">
        <v>5055</v>
      </c>
      <c r="B568" s="31"/>
      <c r="C568" s="31"/>
      <c r="D568" s="31"/>
      <c r="E568" s="31"/>
      <c r="F568" s="31"/>
      <c r="G568" s="31"/>
      <c r="H568" s="31">
        <v>141</v>
      </c>
      <c r="I568" s="31">
        <v>141</v>
      </c>
      <c r="J568" s="31"/>
      <c r="K568" s="31"/>
      <c r="L568" s="31"/>
      <c r="M568" s="31"/>
      <c r="N568" s="31"/>
      <c r="O568" s="31"/>
      <c r="P568" s="31"/>
      <c r="Q568" s="31"/>
      <c r="R568" s="33">
        <v>2</v>
      </c>
      <c r="S568" s="33">
        <v>1</v>
      </c>
    </row>
    <row r="569" spans="1:19" x14ac:dyDescent="0.35">
      <c r="A569" s="31" t="s">
        <v>5056</v>
      </c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</row>
    <row r="570" spans="1:19" x14ac:dyDescent="0.35">
      <c r="A570" s="33" t="s">
        <v>5057</v>
      </c>
      <c r="B570" s="33">
        <v>154</v>
      </c>
      <c r="C570" s="33">
        <v>154</v>
      </c>
      <c r="D570" s="33">
        <v>179</v>
      </c>
      <c r="E570" s="33">
        <v>179</v>
      </c>
      <c r="F570" s="33">
        <v>120</v>
      </c>
      <c r="G570" s="33">
        <v>218</v>
      </c>
      <c r="H570" s="33">
        <v>149</v>
      </c>
      <c r="I570" s="33">
        <v>149</v>
      </c>
      <c r="J570" s="33">
        <v>137</v>
      </c>
      <c r="K570" s="33">
        <v>137</v>
      </c>
      <c r="L570" s="33">
        <v>183</v>
      </c>
      <c r="M570" s="33">
        <v>191</v>
      </c>
      <c r="N570" s="33">
        <v>219</v>
      </c>
      <c r="O570" s="33">
        <v>223</v>
      </c>
      <c r="P570" s="33">
        <v>227</v>
      </c>
      <c r="Q570" s="33">
        <v>239</v>
      </c>
      <c r="R570" s="33">
        <v>16</v>
      </c>
      <c r="S570" s="33">
        <v>8</v>
      </c>
    </row>
    <row r="571" spans="1:19" x14ac:dyDescent="0.35">
      <c r="A571" s="33" t="s">
        <v>5058</v>
      </c>
      <c r="B571" s="33">
        <v>154</v>
      </c>
      <c r="C571" s="33">
        <v>154</v>
      </c>
      <c r="D571" s="33">
        <v>179</v>
      </c>
      <c r="E571" s="33">
        <v>179</v>
      </c>
      <c r="F571" s="33">
        <v>120</v>
      </c>
      <c r="G571" s="33">
        <v>218</v>
      </c>
      <c r="H571" s="33">
        <v>149</v>
      </c>
      <c r="I571" s="33">
        <v>149</v>
      </c>
      <c r="J571" s="33">
        <v>137</v>
      </c>
      <c r="K571" s="33">
        <v>137</v>
      </c>
      <c r="L571" s="33">
        <v>183</v>
      </c>
      <c r="M571" s="33">
        <v>191</v>
      </c>
      <c r="N571" s="33">
        <v>219</v>
      </c>
      <c r="O571" s="33">
        <v>223</v>
      </c>
      <c r="P571" s="33">
        <v>227</v>
      </c>
      <c r="Q571" s="33">
        <v>239</v>
      </c>
      <c r="R571" s="33">
        <v>16</v>
      </c>
      <c r="S571" s="33">
        <v>8</v>
      </c>
    </row>
    <row r="572" spans="1:19" x14ac:dyDescent="0.35">
      <c r="A572" s="31" t="s">
        <v>5059</v>
      </c>
      <c r="B572" s="31">
        <v>170</v>
      </c>
      <c r="C572" s="31">
        <v>170</v>
      </c>
      <c r="D572" s="31"/>
      <c r="E572" s="31"/>
      <c r="F572" s="31">
        <v>218</v>
      </c>
      <c r="G572" s="31">
        <v>218</v>
      </c>
      <c r="H572" s="31"/>
      <c r="I572" s="31"/>
      <c r="J572" s="31"/>
      <c r="K572" s="31"/>
      <c r="L572" s="31"/>
      <c r="M572" s="31"/>
      <c r="N572" s="31"/>
      <c r="O572" s="31"/>
      <c r="P572" s="31">
        <v>227</v>
      </c>
      <c r="Q572" s="31">
        <v>227</v>
      </c>
      <c r="R572" s="33">
        <v>6</v>
      </c>
      <c r="S572" s="33">
        <v>3</v>
      </c>
    </row>
    <row r="573" spans="1:19" x14ac:dyDescent="0.35">
      <c r="A573" s="33" t="s">
        <v>5060</v>
      </c>
      <c r="B573" s="33">
        <v>154</v>
      </c>
      <c r="C573" s="33">
        <v>154</v>
      </c>
      <c r="D573" s="33">
        <v>159</v>
      </c>
      <c r="E573" s="33">
        <v>179</v>
      </c>
      <c r="F573" s="33">
        <v>120</v>
      </c>
      <c r="G573" s="33">
        <v>218</v>
      </c>
      <c r="H573" s="33">
        <v>141</v>
      </c>
      <c r="I573" s="33">
        <v>149</v>
      </c>
      <c r="J573" s="33">
        <v>133</v>
      </c>
      <c r="K573" s="33">
        <v>133</v>
      </c>
      <c r="L573" s="33">
        <v>191</v>
      </c>
      <c r="M573" s="33">
        <v>195</v>
      </c>
      <c r="N573" s="33">
        <v>203</v>
      </c>
      <c r="O573" s="33">
        <v>207</v>
      </c>
      <c r="P573" s="33">
        <v>223</v>
      </c>
      <c r="Q573" s="33">
        <v>227</v>
      </c>
      <c r="R573" s="33">
        <v>16</v>
      </c>
      <c r="S573" s="33">
        <v>8</v>
      </c>
    </row>
    <row r="574" spans="1:19" x14ac:dyDescent="0.35">
      <c r="A574" s="33" t="s">
        <v>5061</v>
      </c>
      <c r="B574" s="33">
        <v>154</v>
      </c>
      <c r="C574" s="33">
        <v>170</v>
      </c>
      <c r="D574" s="33">
        <v>159</v>
      </c>
      <c r="E574" s="33">
        <v>179</v>
      </c>
      <c r="F574" s="33">
        <v>218</v>
      </c>
      <c r="G574" s="33">
        <v>218</v>
      </c>
      <c r="H574" s="33">
        <v>141</v>
      </c>
      <c r="I574" s="33">
        <v>149</v>
      </c>
      <c r="J574" s="33">
        <v>113</v>
      </c>
      <c r="K574" s="33">
        <v>137</v>
      </c>
      <c r="L574" s="33">
        <v>191</v>
      </c>
      <c r="M574" s="33">
        <v>195</v>
      </c>
      <c r="N574" s="33">
        <v>207</v>
      </c>
      <c r="O574" s="33">
        <v>207</v>
      </c>
      <c r="P574" s="33">
        <v>227</v>
      </c>
      <c r="Q574" s="33">
        <v>227</v>
      </c>
      <c r="R574" s="33">
        <v>16</v>
      </c>
      <c r="S574" s="33">
        <v>8</v>
      </c>
    </row>
    <row r="575" spans="1:19" x14ac:dyDescent="0.35">
      <c r="A575" s="31" t="s">
        <v>5062</v>
      </c>
      <c r="B575" s="31">
        <v>154</v>
      </c>
      <c r="C575" s="31">
        <v>170</v>
      </c>
      <c r="D575" s="31">
        <v>159</v>
      </c>
      <c r="E575" s="31">
        <v>179</v>
      </c>
      <c r="F575" s="31">
        <v>218</v>
      </c>
      <c r="G575" s="31">
        <v>218</v>
      </c>
      <c r="H575" s="31">
        <v>141</v>
      </c>
      <c r="I575" s="31">
        <v>149</v>
      </c>
      <c r="J575" s="31">
        <v>113</v>
      </c>
      <c r="K575" s="31">
        <v>137</v>
      </c>
      <c r="L575" s="33">
        <v>0</v>
      </c>
      <c r="M575" s="33">
        <v>0</v>
      </c>
      <c r="N575" s="31">
        <v>207</v>
      </c>
      <c r="O575" s="31">
        <v>207</v>
      </c>
      <c r="P575" s="31">
        <v>227</v>
      </c>
      <c r="Q575" s="31">
        <v>227</v>
      </c>
      <c r="R575" s="33">
        <v>14</v>
      </c>
      <c r="S575" s="33">
        <v>7</v>
      </c>
    </row>
    <row r="576" spans="1:19" x14ac:dyDescent="0.35">
      <c r="A576" s="31" t="s">
        <v>5063</v>
      </c>
      <c r="B576" s="31">
        <v>154</v>
      </c>
      <c r="C576" s="31">
        <v>170</v>
      </c>
      <c r="D576" s="31">
        <v>159</v>
      </c>
      <c r="E576" s="31">
        <v>179</v>
      </c>
      <c r="F576" s="31">
        <v>218</v>
      </c>
      <c r="G576" s="31">
        <v>218</v>
      </c>
      <c r="H576" s="31">
        <v>141</v>
      </c>
      <c r="I576" s="31">
        <v>149</v>
      </c>
      <c r="J576" s="31">
        <v>113</v>
      </c>
      <c r="K576" s="31">
        <v>137</v>
      </c>
      <c r="L576" s="33">
        <v>0</v>
      </c>
      <c r="M576" s="33">
        <v>0</v>
      </c>
      <c r="N576" s="31">
        <v>207</v>
      </c>
      <c r="O576" s="31">
        <v>207</v>
      </c>
      <c r="P576" s="31">
        <v>227</v>
      </c>
      <c r="Q576" s="31">
        <v>227</v>
      </c>
      <c r="R576" s="33">
        <v>14</v>
      </c>
      <c r="S576" s="33">
        <v>7</v>
      </c>
    </row>
    <row r="577" spans="1:19" x14ac:dyDescent="0.35">
      <c r="A577" s="31" t="s">
        <v>5064</v>
      </c>
      <c r="B577" s="31">
        <v>154</v>
      </c>
      <c r="C577" s="31">
        <v>170</v>
      </c>
      <c r="D577" s="31">
        <v>159</v>
      </c>
      <c r="E577" s="31">
        <v>179</v>
      </c>
      <c r="F577" s="31">
        <v>218</v>
      </c>
      <c r="G577" s="31">
        <v>218</v>
      </c>
      <c r="H577" s="31">
        <v>141</v>
      </c>
      <c r="I577" s="31">
        <v>149</v>
      </c>
      <c r="J577" s="31">
        <v>113</v>
      </c>
      <c r="K577" s="31">
        <v>137</v>
      </c>
      <c r="L577" s="33">
        <v>0</v>
      </c>
      <c r="M577" s="33">
        <v>0</v>
      </c>
      <c r="N577" s="31">
        <v>207</v>
      </c>
      <c r="O577" s="31">
        <v>207</v>
      </c>
      <c r="P577" s="31">
        <v>227</v>
      </c>
      <c r="Q577" s="31">
        <v>227</v>
      </c>
      <c r="R577" s="33">
        <v>14</v>
      </c>
      <c r="S577" s="33">
        <v>7</v>
      </c>
    </row>
    <row r="578" spans="1:19" x14ac:dyDescent="0.35">
      <c r="A578" s="31" t="s">
        <v>5065</v>
      </c>
      <c r="B578" s="31">
        <v>170</v>
      </c>
      <c r="C578" s="31">
        <v>170</v>
      </c>
      <c r="D578" s="31">
        <v>159</v>
      </c>
      <c r="E578" s="31">
        <v>159</v>
      </c>
      <c r="F578" s="31">
        <v>218</v>
      </c>
      <c r="G578" s="31">
        <v>218</v>
      </c>
      <c r="H578" s="31">
        <v>0</v>
      </c>
      <c r="I578" s="31">
        <v>0</v>
      </c>
      <c r="J578" s="31">
        <v>133</v>
      </c>
      <c r="K578" s="31">
        <v>137</v>
      </c>
      <c r="L578" s="31">
        <v>183</v>
      </c>
      <c r="M578" s="31">
        <v>195</v>
      </c>
      <c r="N578" s="31">
        <v>207</v>
      </c>
      <c r="O578" s="31">
        <v>211</v>
      </c>
      <c r="P578" s="31">
        <v>223</v>
      </c>
      <c r="Q578" s="31">
        <v>223</v>
      </c>
      <c r="R578" s="33">
        <v>14</v>
      </c>
      <c r="S578" s="33">
        <v>7</v>
      </c>
    </row>
    <row r="579" spans="1:19" x14ac:dyDescent="0.35">
      <c r="A579" s="31" t="s">
        <v>5066</v>
      </c>
      <c r="B579" s="32">
        <v>170</v>
      </c>
      <c r="C579" s="32">
        <v>170</v>
      </c>
      <c r="D579" s="31">
        <v>159</v>
      </c>
      <c r="E579" s="31">
        <v>159</v>
      </c>
      <c r="F579" s="31">
        <v>0</v>
      </c>
      <c r="G579" s="31">
        <v>0</v>
      </c>
      <c r="H579" s="31">
        <v>141</v>
      </c>
      <c r="I579" s="31">
        <v>145</v>
      </c>
      <c r="J579" s="31">
        <v>133</v>
      </c>
      <c r="K579" s="31">
        <v>137</v>
      </c>
      <c r="L579" s="31">
        <v>0</v>
      </c>
      <c r="M579" s="31">
        <v>0</v>
      </c>
      <c r="N579" s="31">
        <v>0</v>
      </c>
      <c r="O579" s="31">
        <v>0</v>
      </c>
      <c r="P579" s="31">
        <v>223</v>
      </c>
      <c r="Q579" s="31">
        <v>227</v>
      </c>
      <c r="R579" s="33">
        <v>10</v>
      </c>
      <c r="S579" s="33">
        <v>5</v>
      </c>
    </row>
    <row r="580" spans="1:19" x14ac:dyDescent="0.35">
      <c r="A580" s="31" t="s">
        <v>5067</v>
      </c>
      <c r="B580" s="31">
        <v>170</v>
      </c>
      <c r="C580" s="31">
        <v>170</v>
      </c>
      <c r="D580" s="31">
        <v>159</v>
      </c>
      <c r="E580" s="31">
        <v>159</v>
      </c>
      <c r="F580" s="31">
        <v>218</v>
      </c>
      <c r="G580" s="31">
        <v>218</v>
      </c>
      <c r="H580" s="31">
        <v>141</v>
      </c>
      <c r="I580" s="31">
        <v>141</v>
      </c>
      <c r="J580" s="31">
        <v>131</v>
      </c>
      <c r="K580" s="31">
        <v>137</v>
      </c>
      <c r="L580" s="31">
        <v>191</v>
      </c>
      <c r="M580" s="31">
        <v>199</v>
      </c>
      <c r="N580" s="31">
        <v>203</v>
      </c>
      <c r="O580" s="31">
        <v>203</v>
      </c>
      <c r="P580" s="31">
        <v>223</v>
      </c>
      <c r="Q580" s="31">
        <v>227</v>
      </c>
      <c r="R580" s="33">
        <v>16</v>
      </c>
      <c r="S580" s="33">
        <v>8</v>
      </c>
    </row>
    <row r="581" spans="1:19" x14ac:dyDescent="0.35">
      <c r="A581" s="31" t="s">
        <v>5068</v>
      </c>
      <c r="B581" s="31">
        <v>154</v>
      </c>
      <c r="C581" s="31">
        <v>154</v>
      </c>
      <c r="D581" s="31">
        <v>159</v>
      </c>
      <c r="E581" s="31">
        <v>159</v>
      </c>
      <c r="F581" s="31">
        <v>218</v>
      </c>
      <c r="G581" s="31">
        <v>218</v>
      </c>
      <c r="H581" s="31">
        <v>141</v>
      </c>
      <c r="I581" s="31">
        <v>149</v>
      </c>
      <c r="J581" s="31">
        <v>137</v>
      </c>
      <c r="K581" s="31">
        <v>141</v>
      </c>
      <c r="L581" s="31">
        <v>183</v>
      </c>
      <c r="M581" s="31">
        <v>199</v>
      </c>
      <c r="N581" s="31">
        <v>207</v>
      </c>
      <c r="O581" s="31">
        <v>207</v>
      </c>
      <c r="P581" s="31">
        <v>223</v>
      </c>
      <c r="Q581" s="31">
        <v>223</v>
      </c>
      <c r="R581" s="33">
        <v>16</v>
      </c>
      <c r="S581" s="33">
        <v>8</v>
      </c>
    </row>
    <row r="582" spans="1:19" x14ac:dyDescent="0.35">
      <c r="A582" s="31" t="s">
        <v>5069</v>
      </c>
      <c r="B582" s="31">
        <v>154</v>
      </c>
      <c r="C582" s="31">
        <v>170</v>
      </c>
      <c r="D582" s="31">
        <v>159</v>
      </c>
      <c r="E582" s="31">
        <v>175</v>
      </c>
      <c r="F582" s="31">
        <v>218</v>
      </c>
      <c r="G582" s="31">
        <v>218</v>
      </c>
      <c r="H582" s="31">
        <v>141</v>
      </c>
      <c r="I582" s="31">
        <v>149</v>
      </c>
      <c r="J582" s="31">
        <v>137</v>
      </c>
      <c r="K582" s="31">
        <v>137</v>
      </c>
      <c r="L582" s="31">
        <v>195</v>
      </c>
      <c r="M582" s="31">
        <v>199</v>
      </c>
      <c r="N582" s="31">
        <v>203</v>
      </c>
      <c r="O582" s="31">
        <v>207</v>
      </c>
      <c r="P582" s="31">
        <v>223</v>
      </c>
      <c r="Q582" s="31">
        <v>227</v>
      </c>
      <c r="R582" s="33">
        <v>16</v>
      </c>
      <c r="S582" s="33">
        <v>8</v>
      </c>
    </row>
    <row r="583" spans="1:19" x14ac:dyDescent="0.35">
      <c r="A583" s="31" t="s">
        <v>5070</v>
      </c>
      <c r="B583" s="31">
        <v>170</v>
      </c>
      <c r="C583" s="31">
        <v>170</v>
      </c>
      <c r="D583" s="31">
        <v>159</v>
      </c>
      <c r="E583" s="31">
        <v>167</v>
      </c>
      <c r="F583" s="31">
        <v>120</v>
      </c>
      <c r="G583" s="31">
        <v>218</v>
      </c>
      <c r="H583" s="31">
        <v>141</v>
      </c>
      <c r="I583" s="31">
        <v>149</v>
      </c>
      <c r="J583" s="31">
        <v>113</v>
      </c>
      <c r="K583" s="31">
        <v>141</v>
      </c>
      <c r="L583" s="31">
        <v>195</v>
      </c>
      <c r="M583" s="31">
        <v>199</v>
      </c>
      <c r="N583" s="31">
        <v>203</v>
      </c>
      <c r="O583" s="31">
        <v>207</v>
      </c>
      <c r="P583" s="31">
        <v>223</v>
      </c>
      <c r="Q583" s="31">
        <v>223</v>
      </c>
      <c r="R583" s="33">
        <v>16</v>
      </c>
      <c r="S583" s="33">
        <v>8</v>
      </c>
    </row>
    <row r="584" spans="1:19" x14ac:dyDescent="0.35">
      <c r="A584" s="31" t="s">
        <v>5071</v>
      </c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3"/>
      <c r="S584" s="33"/>
    </row>
    <row r="585" spans="1:19" x14ac:dyDescent="0.35">
      <c r="A585" s="31" t="s">
        <v>5072</v>
      </c>
      <c r="B585" s="31">
        <v>170</v>
      </c>
      <c r="C585" s="31">
        <v>170</v>
      </c>
      <c r="D585" s="31">
        <v>159</v>
      </c>
      <c r="E585" s="31">
        <v>167</v>
      </c>
      <c r="F585" s="31">
        <v>120</v>
      </c>
      <c r="G585" s="31">
        <v>218</v>
      </c>
      <c r="H585" s="31">
        <v>141</v>
      </c>
      <c r="I585" s="31">
        <v>149</v>
      </c>
      <c r="J585" s="31">
        <v>113</v>
      </c>
      <c r="K585" s="31">
        <v>141</v>
      </c>
      <c r="L585" s="31">
        <v>0</v>
      </c>
      <c r="M585" s="31">
        <v>0</v>
      </c>
      <c r="N585" s="31">
        <v>203</v>
      </c>
      <c r="O585" s="31">
        <v>207</v>
      </c>
      <c r="P585" s="31">
        <v>223</v>
      </c>
      <c r="Q585" s="31">
        <v>223</v>
      </c>
      <c r="R585" s="33">
        <v>14</v>
      </c>
      <c r="S585" s="33">
        <v>7</v>
      </c>
    </row>
    <row r="586" spans="1:19" x14ac:dyDescent="0.35">
      <c r="A586" s="31" t="s">
        <v>5073</v>
      </c>
      <c r="B586" s="31">
        <v>154</v>
      </c>
      <c r="C586" s="31">
        <v>170</v>
      </c>
      <c r="D586" s="31">
        <v>159</v>
      </c>
      <c r="E586" s="31">
        <v>175</v>
      </c>
      <c r="F586" s="31">
        <v>218</v>
      </c>
      <c r="G586" s="31">
        <v>218</v>
      </c>
      <c r="H586" s="31">
        <v>141</v>
      </c>
      <c r="I586" s="31">
        <v>149</v>
      </c>
      <c r="J586" s="31">
        <v>137</v>
      </c>
      <c r="K586" s="31">
        <v>141</v>
      </c>
      <c r="L586" s="31">
        <v>195</v>
      </c>
      <c r="M586" s="31">
        <v>199</v>
      </c>
      <c r="N586" s="31">
        <v>203</v>
      </c>
      <c r="O586" s="31">
        <v>207</v>
      </c>
      <c r="P586" s="31">
        <v>223</v>
      </c>
      <c r="Q586" s="31">
        <v>227</v>
      </c>
      <c r="R586" s="33">
        <v>16</v>
      </c>
      <c r="S586" s="33">
        <v>8</v>
      </c>
    </row>
    <row r="587" spans="1:19" x14ac:dyDescent="0.35">
      <c r="A587" s="31" t="s">
        <v>5074</v>
      </c>
      <c r="B587" s="31">
        <v>154</v>
      </c>
      <c r="C587" s="31">
        <v>170</v>
      </c>
      <c r="D587" s="31">
        <v>159</v>
      </c>
      <c r="E587" s="31">
        <v>175</v>
      </c>
      <c r="F587" s="31">
        <v>218</v>
      </c>
      <c r="G587" s="31">
        <v>218</v>
      </c>
      <c r="H587" s="31">
        <v>141</v>
      </c>
      <c r="I587" s="31">
        <v>149</v>
      </c>
      <c r="J587" s="31">
        <v>137</v>
      </c>
      <c r="K587" s="31">
        <v>141</v>
      </c>
      <c r="L587" s="31">
        <v>0</v>
      </c>
      <c r="M587" s="31">
        <v>0</v>
      </c>
      <c r="N587" s="32">
        <v>207</v>
      </c>
      <c r="O587" s="32">
        <v>207</v>
      </c>
      <c r="P587" s="31">
        <v>223</v>
      </c>
      <c r="Q587" s="31">
        <v>227</v>
      </c>
      <c r="R587" s="33">
        <v>14</v>
      </c>
      <c r="S587" s="33">
        <v>7</v>
      </c>
    </row>
    <row r="588" spans="1:19" x14ac:dyDescent="0.35">
      <c r="A588" s="31" t="s">
        <v>5075</v>
      </c>
      <c r="B588" s="31">
        <v>170</v>
      </c>
      <c r="C588" s="31">
        <v>170</v>
      </c>
      <c r="D588" s="31">
        <v>159</v>
      </c>
      <c r="E588" s="31">
        <v>159</v>
      </c>
      <c r="F588" s="31">
        <v>218</v>
      </c>
      <c r="G588" s="31">
        <v>218</v>
      </c>
      <c r="H588" s="31">
        <v>141</v>
      </c>
      <c r="I588" s="31">
        <v>141</v>
      </c>
      <c r="J588" s="31">
        <v>131</v>
      </c>
      <c r="K588" s="31">
        <v>137</v>
      </c>
      <c r="L588" s="31">
        <v>191</v>
      </c>
      <c r="M588" s="31">
        <v>199</v>
      </c>
      <c r="N588" s="31">
        <v>203</v>
      </c>
      <c r="O588" s="31">
        <v>203</v>
      </c>
      <c r="P588" s="31">
        <v>223</v>
      </c>
      <c r="Q588" s="31">
        <v>227</v>
      </c>
      <c r="R588" s="33">
        <v>16</v>
      </c>
      <c r="S588" s="33">
        <v>8</v>
      </c>
    </row>
    <row r="589" spans="1:19" x14ac:dyDescent="0.35">
      <c r="A589" s="34" t="s">
        <v>5076</v>
      </c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3"/>
      <c r="S589" s="33"/>
    </row>
    <row r="590" spans="1:19" x14ac:dyDescent="0.35">
      <c r="A590" s="31" t="s">
        <v>5077</v>
      </c>
      <c r="B590" s="31">
        <v>154</v>
      </c>
      <c r="C590" s="31">
        <v>154</v>
      </c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3">
        <v>2</v>
      </c>
      <c r="S590" s="33">
        <v>1</v>
      </c>
    </row>
    <row r="591" spans="1:19" x14ac:dyDescent="0.35">
      <c r="A591" s="31" t="s">
        <v>5078</v>
      </c>
      <c r="B591" s="31"/>
      <c r="C591" s="31"/>
      <c r="D591" s="31">
        <v>159</v>
      </c>
      <c r="E591" s="31">
        <v>159</v>
      </c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3">
        <v>2</v>
      </c>
      <c r="S591" s="33">
        <v>1</v>
      </c>
    </row>
    <row r="592" spans="1:19" x14ac:dyDescent="0.35">
      <c r="A592" s="31" t="s">
        <v>5079</v>
      </c>
      <c r="B592" s="31">
        <v>0</v>
      </c>
      <c r="C592" s="31">
        <v>0</v>
      </c>
      <c r="D592" s="31">
        <v>159</v>
      </c>
      <c r="E592" s="31">
        <v>159</v>
      </c>
      <c r="F592" s="31">
        <v>218</v>
      </c>
      <c r="G592" s="31">
        <v>218</v>
      </c>
      <c r="H592" s="31">
        <v>141</v>
      </c>
      <c r="I592" s="31">
        <v>149</v>
      </c>
      <c r="J592" s="31">
        <v>131</v>
      </c>
      <c r="K592" s="31">
        <v>137</v>
      </c>
      <c r="L592" s="31">
        <v>0</v>
      </c>
      <c r="M592" s="31">
        <v>0</v>
      </c>
      <c r="N592" s="31">
        <v>0</v>
      </c>
      <c r="O592" s="31">
        <v>0</v>
      </c>
      <c r="P592" s="32">
        <v>227</v>
      </c>
      <c r="Q592" s="32">
        <v>227</v>
      </c>
      <c r="R592" s="33">
        <v>10</v>
      </c>
      <c r="S592" s="33">
        <v>5</v>
      </c>
    </row>
    <row r="593" spans="1:19" x14ac:dyDescent="0.35">
      <c r="A593" s="31" t="s">
        <v>5080</v>
      </c>
      <c r="B593" s="31"/>
      <c r="C593" s="31"/>
      <c r="D593" s="31"/>
      <c r="E593" s="31"/>
      <c r="F593" s="31"/>
      <c r="G593" s="31"/>
      <c r="H593" s="31">
        <v>141</v>
      </c>
      <c r="I593" s="31">
        <v>141</v>
      </c>
      <c r="J593" s="31"/>
      <c r="K593" s="31"/>
      <c r="L593" s="31"/>
      <c r="M593" s="31"/>
      <c r="N593" s="31"/>
      <c r="O593" s="31"/>
      <c r="P593" s="31"/>
      <c r="Q593" s="31"/>
      <c r="R593" s="33">
        <v>2</v>
      </c>
      <c r="S593" s="33">
        <v>1</v>
      </c>
    </row>
    <row r="594" spans="1:19" x14ac:dyDescent="0.35">
      <c r="A594" s="31" t="s">
        <v>5081</v>
      </c>
      <c r="B594" s="31">
        <v>170</v>
      </c>
      <c r="C594" s="31">
        <v>170</v>
      </c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3">
        <v>2</v>
      </c>
      <c r="S594" s="33">
        <v>1</v>
      </c>
    </row>
    <row r="595" spans="1:19" x14ac:dyDescent="0.35">
      <c r="A595" s="31" t="s">
        <v>5082</v>
      </c>
      <c r="B595" s="31">
        <v>0</v>
      </c>
      <c r="C595" s="31">
        <v>0</v>
      </c>
      <c r="D595" s="31">
        <v>179</v>
      </c>
      <c r="E595" s="31">
        <v>179</v>
      </c>
      <c r="F595" s="31">
        <v>218</v>
      </c>
      <c r="G595" s="31">
        <v>218</v>
      </c>
      <c r="H595" s="31">
        <v>141</v>
      </c>
      <c r="I595" s="31">
        <v>149</v>
      </c>
      <c r="J595" s="31">
        <v>0</v>
      </c>
      <c r="K595" s="31">
        <v>0</v>
      </c>
      <c r="L595" s="31">
        <v>191</v>
      </c>
      <c r="M595" s="31">
        <v>199</v>
      </c>
      <c r="N595" s="31">
        <v>203</v>
      </c>
      <c r="O595" s="31">
        <v>203</v>
      </c>
      <c r="P595" s="31">
        <v>219</v>
      </c>
      <c r="Q595" s="31">
        <v>227</v>
      </c>
      <c r="R595" s="33">
        <v>12</v>
      </c>
      <c r="S595" s="33">
        <v>6</v>
      </c>
    </row>
    <row r="596" spans="1:19" x14ac:dyDescent="0.35">
      <c r="A596" s="31" t="s">
        <v>5083</v>
      </c>
      <c r="B596" s="31">
        <v>154</v>
      </c>
      <c r="C596" s="31">
        <v>154</v>
      </c>
      <c r="D596" s="31">
        <v>159</v>
      </c>
      <c r="E596" s="31">
        <v>159</v>
      </c>
      <c r="F596" s="31">
        <v>0</v>
      </c>
      <c r="G596" s="31">
        <v>0</v>
      </c>
      <c r="H596" s="31">
        <v>141</v>
      </c>
      <c r="I596" s="31">
        <v>141</v>
      </c>
      <c r="J596" s="31">
        <v>113</v>
      </c>
      <c r="K596" s="31">
        <v>137</v>
      </c>
      <c r="L596" s="31">
        <v>183</v>
      </c>
      <c r="M596" s="31">
        <v>183</v>
      </c>
      <c r="N596" s="31">
        <v>207</v>
      </c>
      <c r="O596" s="31">
        <v>207</v>
      </c>
      <c r="P596" s="31">
        <v>219</v>
      </c>
      <c r="Q596" s="31">
        <v>227</v>
      </c>
      <c r="R596" s="33">
        <v>14</v>
      </c>
      <c r="S596" s="33">
        <v>7</v>
      </c>
    </row>
    <row r="597" spans="1:19" x14ac:dyDescent="0.35">
      <c r="A597" s="31" t="s">
        <v>5084</v>
      </c>
      <c r="B597" s="31">
        <v>170</v>
      </c>
      <c r="C597" s="31">
        <v>170</v>
      </c>
      <c r="D597" s="31">
        <v>179</v>
      </c>
      <c r="E597" s="31">
        <v>179</v>
      </c>
      <c r="F597" s="31">
        <v>218</v>
      </c>
      <c r="G597" s="31">
        <v>218</v>
      </c>
      <c r="H597" s="31">
        <v>141</v>
      </c>
      <c r="I597" s="31">
        <v>149</v>
      </c>
      <c r="J597" s="31">
        <v>0</v>
      </c>
      <c r="K597" s="31">
        <v>0</v>
      </c>
      <c r="L597" s="31">
        <v>191</v>
      </c>
      <c r="M597" s="31">
        <v>199</v>
      </c>
      <c r="N597" s="31">
        <v>203</v>
      </c>
      <c r="O597" s="31">
        <v>203</v>
      </c>
      <c r="P597" s="31">
        <v>219</v>
      </c>
      <c r="Q597" s="31">
        <v>227</v>
      </c>
      <c r="R597" s="33">
        <v>14</v>
      </c>
      <c r="S597" s="33">
        <v>7</v>
      </c>
    </row>
    <row r="598" spans="1:19" x14ac:dyDescent="0.35">
      <c r="A598" s="31" t="s">
        <v>5085</v>
      </c>
      <c r="B598" s="31"/>
      <c r="C598" s="31"/>
      <c r="D598" s="31"/>
      <c r="E598" s="31"/>
      <c r="F598" s="31"/>
      <c r="G598" s="31"/>
      <c r="H598" s="31"/>
      <c r="I598" s="31"/>
      <c r="J598" s="31">
        <v>113</v>
      </c>
      <c r="K598" s="31">
        <v>113</v>
      </c>
      <c r="L598" s="31"/>
      <c r="M598" s="31"/>
      <c r="N598" s="31"/>
      <c r="O598" s="31"/>
      <c r="P598" s="31"/>
      <c r="Q598" s="31"/>
      <c r="R598" s="33">
        <v>2</v>
      </c>
      <c r="S598" s="33">
        <v>1</v>
      </c>
    </row>
    <row r="599" spans="1:19" x14ac:dyDescent="0.35">
      <c r="A599" s="31" t="s">
        <v>5086</v>
      </c>
      <c r="B599" s="32">
        <v>170</v>
      </c>
      <c r="C599" s="32">
        <v>170</v>
      </c>
      <c r="D599" s="31">
        <v>179</v>
      </c>
      <c r="E599" s="31">
        <v>179</v>
      </c>
      <c r="F599" s="31">
        <v>218</v>
      </c>
      <c r="G599" s="31">
        <v>218</v>
      </c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3">
        <v>6</v>
      </c>
      <c r="S599" s="33">
        <v>3</v>
      </c>
    </row>
    <row r="600" spans="1:19" x14ac:dyDescent="0.35">
      <c r="A600" s="31" t="s">
        <v>5087</v>
      </c>
      <c r="B600" s="31">
        <v>142</v>
      </c>
      <c r="C600" s="31">
        <v>170</v>
      </c>
      <c r="D600" s="31">
        <v>167</v>
      </c>
      <c r="E600" s="31">
        <v>179</v>
      </c>
      <c r="F600" s="31">
        <v>120</v>
      </c>
      <c r="G600" s="31">
        <v>218</v>
      </c>
      <c r="H600" s="31">
        <v>141</v>
      </c>
      <c r="I600" s="31">
        <v>141</v>
      </c>
      <c r="J600" s="31">
        <v>137</v>
      </c>
      <c r="K600" s="31">
        <v>137</v>
      </c>
      <c r="L600" s="31">
        <v>183</v>
      </c>
      <c r="M600" s="31">
        <v>199</v>
      </c>
      <c r="N600" s="31">
        <v>207</v>
      </c>
      <c r="O600" s="31">
        <v>207</v>
      </c>
      <c r="P600" s="31">
        <v>223</v>
      </c>
      <c r="Q600" s="31">
        <v>227</v>
      </c>
      <c r="R600" s="33">
        <v>16</v>
      </c>
      <c r="S600" s="33">
        <v>8</v>
      </c>
    </row>
    <row r="601" spans="1:19" x14ac:dyDescent="0.35">
      <c r="A601" s="31" t="s">
        <v>5088</v>
      </c>
      <c r="B601" s="31">
        <v>154</v>
      </c>
      <c r="C601" s="31">
        <v>154</v>
      </c>
      <c r="D601" s="31">
        <v>159</v>
      </c>
      <c r="E601" s="31">
        <v>175</v>
      </c>
      <c r="F601" s="31">
        <v>120</v>
      </c>
      <c r="G601" s="31">
        <v>218</v>
      </c>
      <c r="H601" s="31">
        <v>141</v>
      </c>
      <c r="I601" s="31">
        <v>149</v>
      </c>
      <c r="J601" s="31">
        <v>133</v>
      </c>
      <c r="K601" s="31">
        <v>137</v>
      </c>
      <c r="L601" s="31">
        <v>191</v>
      </c>
      <c r="M601" s="31">
        <v>195</v>
      </c>
      <c r="N601" s="31">
        <v>203</v>
      </c>
      <c r="O601" s="31">
        <v>207</v>
      </c>
      <c r="P601" s="31">
        <v>227</v>
      </c>
      <c r="Q601" s="31">
        <v>227</v>
      </c>
      <c r="R601" s="33">
        <v>16</v>
      </c>
      <c r="S601" s="33">
        <v>8</v>
      </c>
    </row>
    <row r="602" spans="1:19" x14ac:dyDescent="0.35">
      <c r="A602" s="35" t="s">
        <v>5089</v>
      </c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</row>
    <row r="603" spans="1:19" x14ac:dyDescent="0.35">
      <c r="A603" s="35" t="s">
        <v>5090</v>
      </c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3"/>
      <c r="S603" s="33"/>
    </row>
    <row r="604" spans="1:19" x14ac:dyDescent="0.35">
      <c r="A604" s="31" t="s">
        <v>5091</v>
      </c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</row>
    <row r="605" spans="1:19" x14ac:dyDescent="0.35">
      <c r="A605" s="35" t="s">
        <v>5092</v>
      </c>
      <c r="B605" s="31"/>
      <c r="C605" s="31"/>
      <c r="D605" s="31"/>
      <c r="E605" s="31"/>
      <c r="F605" s="31"/>
      <c r="G605" s="31"/>
      <c r="H605" s="31"/>
      <c r="I605" s="31"/>
      <c r="J605" s="32">
        <v>133</v>
      </c>
      <c r="K605" s="32">
        <v>133</v>
      </c>
      <c r="L605" s="31"/>
      <c r="M605" s="31"/>
      <c r="N605" s="31"/>
      <c r="O605" s="31"/>
      <c r="P605" s="31"/>
      <c r="Q605" s="31"/>
      <c r="R605" s="33">
        <v>2</v>
      </c>
      <c r="S605" s="33">
        <v>1</v>
      </c>
    </row>
    <row r="606" spans="1:19" x14ac:dyDescent="0.35">
      <c r="A606" s="31" t="s">
        <v>5093</v>
      </c>
      <c r="B606" s="31"/>
      <c r="C606" s="31"/>
      <c r="D606" s="31">
        <v>179</v>
      </c>
      <c r="E606" s="31">
        <v>179</v>
      </c>
      <c r="F606" s="31">
        <v>120</v>
      </c>
      <c r="G606" s="31">
        <v>218</v>
      </c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3">
        <v>4</v>
      </c>
      <c r="S606" s="33">
        <v>2</v>
      </c>
    </row>
    <row r="607" spans="1:19" x14ac:dyDescent="0.35">
      <c r="A607" s="31" t="s">
        <v>5094</v>
      </c>
      <c r="B607" s="31">
        <v>154</v>
      </c>
      <c r="C607" s="31">
        <v>154</v>
      </c>
      <c r="D607" s="31">
        <v>0</v>
      </c>
      <c r="E607" s="31">
        <v>0</v>
      </c>
      <c r="F607" s="31">
        <v>120</v>
      </c>
      <c r="G607" s="31">
        <v>218</v>
      </c>
      <c r="H607" s="31">
        <v>145</v>
      </c>
      <c r="I607" s="31">
        <v>149</v>
      </c>
      <c r="J607" s="31">
        <v>133</v>
      </c>
      <c r="K607" s="31">
        <v>137</v>
      </c>
      <c r="L607" s="31">
        <v>0</v>
      </c>
      <c r="M607" s="31">
        <v>0</v>
      </c>
      <c r="N607" s="31">
        <v>0</v>
      </c>
      <c r="O607" s="31">
        <v>0</v>
      </c>
      <c r="P607" s="31">
        <v>0</v>
      </c>
      <c r="Q607" s="31">
        <v>0</v>
      </c>
      <c r="R607" s="33">
        <v>8</v>
      </c>
      <c r="S607" s="33">
        <v>4</v>
      </c>
    </row>
    <row r="608" spans="1:19" x14ac:dyDescent="0.35">
      <c r="A608" s="35" t="s">
        <v>5095</v>
      </c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3"/>
      <c r="S608" s="33"/>
    </row>
    <row r="609" spans="1:19" x14ac:dyDescent="0.35">
      <c r="A609" s="31" t="s">
        <v>5096</v>
      </c>
      <c r="B609" s="31">
        <v>154</v>
      </c>
      <c r="C609" s="31">
        <v>154</v>
      </c>
      <c r="D609" s="31">
        <v>159</v>
      </c>
      <c r="E609" s="31">
        <v>179</v>
      </c>
      <c r="F609" s="31">
        <v>218</v>
      </c>
      <c r="G609" s="31">
        <v>218</v>
      </c>
      <c r="H609" s="31">
        <v>141</v>
      </c>
      <c r="I609" s="31">
        <v>141</v>
      </c>
      <c r="J609" s="31">
        <v>113</v>
      </c>
      <c r="K609" s="31">
        <v>137</v>
      </c>
      <c r="L609" s="31">
        <v>183</v>
      </c>
      <c r="M609" s="31">
        <v>195</v>
      </c>
      <c r="N609" s="32">
        <v>207</v>
      </c>
      <c r="O609" s="32">
        <v>207</v>
      </c>
      <c r="P609" s="32">
        <v>227</v>
      </c>
      <c r="Q609" s="32">
        <v>227</v>
      </c>
      <c r="R609" s="33">
        <v>16</v>
      </c>
      <c r="S609" s="33">
        <v>8</v>
      </c>
    </row>
    <row r="610" spans="1:19" x14ac:dyDescent="0.35">
      <c r="A610" s="31" t="s">
        <v>5097</v>
      </c>
      <c r="B610" s="31">
        <v>154</v>
      </c>
      <c r="C610" s="31">
        <v>154</v>
      </c>
      <c r="D610" s="31">
        <v>0</v>
      </c>
      <c r="E610" s="31">
        <v>0</v>
      </c>
      <c r="F610" s="31">
        <v>120</v>
      </c>
      <c r="G610" s="31">
        <v>218</v>
      </c>
      <c r="H610" s="31">
        <v>141</v>
      </c>
      <c r="I610" s="31">
        <v>149</v>
      </c>
      <c r="J610" s="31">
        <v>133</v>
      </c>
      <c r="K610" s="31">
        <v>137</v>
      </c>
      <c r="L610" s="31">
        <v>195</v>
      </c>
      <c r="M610" s="31">
        <v>195</v>
      </c>
      <c r="N610" s="31">
        <v>0</v>
      </c>
      <c r="O610" s="31">
        <v>0</v>
      </c>
      <c r="P610" s="31">
        <v>231</v>
      </c>
      <c r="Q610" s="31">
        <v>231</v>
      </c>
      <c r="R610" s="33">
        <v>12</v>
      </c>
      <c r="S610" s="33">
        <v>6</v>
      </c>
    </row>
    <row r="611" spans="1:19" x14ac:dyDescent="0.35">
      <c r="A611" s="31" t="s">
        <v>5098</v>
      </c>
      <c r="B611" s="31">
        <v>154</v>
      </c>
      <c r="C611" s="31">
        <v>154</v>
      </c>
      <c r="D611" s="31">
        <v>179</v>
      </c>
      <c r="E611" s="31">
        <v>191</v>
      </c>
      <c r="F611" s="31">
        <v>120</v>
      </c>
      <c r="G611" s="31">
        <v>218</v>
      </c>
      <c r="H611" s="31">
        <v>141</v>
      </c>
      <c r="I611" s="31">
        <v>141</v>
      </c>
      <c r="J611" s="31">
        <v>133</v>
      </c>
      <c r="K611" s="31">
        <v>137</v>
      </c>
      <c r="L611" s="31">
        <v>195</v>
      </c>
      <c r="M611" s="31">
        <v>195</v>
      </c>
      <c r="N611" s="31">
        <v>203</v>
      </c>
      <c r="O611" s="31">
        <v>223</v>
      </c>
      <c r="P611" s="31">
        <v>231</v>
      </c>
      <c r="Q611" s="31">
        <v>231</v>
      </c>
      <c r="R611" s="33">
        <v>16</v>
      </c>
      <c r="S611" s="33">
        <v>8</v>
      </c>
    </row>
    <row r="612" spans="1:19" x14ac:dyDescent="0.35">
      <c r="A612" s="31" t="s">
        <v>5099</v>
      </c>
      <c r="B612" s="31">
        <v>142</v>
      </c>
      <c r="C612" s="31">
        <v>170</v>
      </c>
      <c r="D612" s="31">
        <v>167</v>
      </c>
      <c r="E612" s="31">
        <v>179</v>
      </c>
      <c r="F612" s="31">
        <v>120</v>
      </c>
      <c r="G612" s="31">
        <v>218</v>
      </c>
      <c r="H612" s="31">
        <v>141</v>
      </c>
      <c r="I612" s="31">
        <v>141</v>
      </c>
      <c r="J612" s="31">
        <v>137</v>
      </c>
      <c r="K612" s="31">
        <v>137</v>
      </c>
      <c r="L612" s="31">
        <v>183</v>
      </c>
      <c r="M612" s="31">
        <v>199</v>
      </c>
      <c r="N612" s="31">
        <v>207</v>
      </c>
      <c r="O612" s="31">
        <v>207</v>
      </c>
      <c r="P612" s="31">
        <v>223</v>
      </c>
      <c r="Q612" s="31">
        <v>227</v>
      </c>
      <c r="R612" s="33">
        <v>16</v>
      </c>
      <c r="S612" s="33">
        <v>8</v>
      </c>
    </row>
    <row r="613" spans="1:19" x14ac:dyDescent="0.35">
      <c r="A613" s="31" t="s">
        <v>5100</v>
      </c>
      <c r="B613" s="31">
        <v>170</v>
      </c>
      <c r="C613" s="31">
        <v>170</v>
      </c>
      <c r="D613" s="31">
        <v>159</v>
      </c>
      <c r="E613" s="31">
        <v>159</v>
      </c>
      <c r="F613" s="31">
        <v>218</v>
      </c>
      <c r="G613" s="31">
        <v>218</v>
      </c>
      <c r="H613" s="31">
        <v>141</v>
      </c>
      <c r="I613" s="31">
        <v>149</v>
      </c>
      <c r="J613" s="31">
        <v>133</v>
      </c>
      <c r="K613" s="31">
        <v>137</v>
      </c>
      <c r="L613" s="31">
        <v>195</v>
      </c>
      <c r="M613" s="31">
        <v>199</v>
      </c>
      <c r="N613" s="31">
        <v>203</v>
      </c>
      <c r="O613" s="31">
        <v>207</v>
      </c>
      <c r="P613" s="31">
        <v>223</v>
      </c>
      <c r="Q613" s="31">
        <v>227</v>
      </c>
      <c r="R613" s="33">
        <v>16</v>
      </c>
      <c r="S613" s="33">
        <v>8</v>
      </c>
    </row>
    <row r="614" spans="1:19" x14ac:dyDescent="0.35">
      <c r="A614" s="31" t="s">
        <v>5101</v>
      </c>
      <c r="B614" s="31">
        <v>154</v>
      </c>
      <c r="C614" s="31">
        <v>154</v>
      </c>
      <c r="D614" s="31">
        <v>159</v>
      </c>
      <c r="E614" s="31">
        <v>159</v>
      </c>
      <c r="F614" s="31">
        <v>218</v>
      </c>
      <c r="G614" s="31">
        <v>218</v>
      </c>
      <c r="H614" s="31">
        <v>149</v>
      </c>
      <c r="I614" s="31">
        <v>149</v>
      </c>
      <c r="J614" s="31">
        <v>137</v>
      </c>
      <c r="K614" s="31">
        <v>137</v>
      </c>
      <c r="L614" s="31">
        <v>191</v>
      </c>
      <c r="M614" s="31">
        <v>195</v>
      </c>
      <c r="N614" s="31">
        <v>203</v>
      </c>
      <c r="O614" s="31">
        <v>203</v>
      </c>
      <c r="P614" s="31">
        <v>227</v>
      </c>
      <c r="Q614" s="31">
        <v>231</v>
      </c>
      <c r="R614" s="33">
        <v>16</v>
      </c>
      <c r="S614" s="33">
        <v>8</v>
      </c>
    </row>
    <row r="615" spans="1:19" x14ac:dyDescent="0.35">
      <c r="A615" s="31" t="s">
        <v>5102</v>
      </c>
      <c r="B615" s="31"/>
      <c r="C615" s="31"/>
      <c r="D615" s="31"/>
      <c r="E615" s="31"/>
      <c r="F615" s="31"/>
      <c r="G615" s="31"/>
      <c r="H615" s="31"/>
      <c r="I615" s="31"/>
      <c r="J615" s="31">
        <v>133</v>
      </c>
      <c r="K615" s="31">
        <v>133</v>
      </c>
      <c r="L615" s="31"/>
      <c r="M615" s="31"/>
      <c r="N615" s="31"/>
      <c r="O615" s="31"/>
      <c r="P615" s="31"/>
      <c r="Q615" s="31"/>
      <c r="R615" s="33">
        <v>2</v>
      </c>
      <c r="S615" s="33">
        <v>1</v>
      </c>
    </row>
    <row r="616" spans="1:19" x14ac:dyDescent="0.35">
      <c r="A616" s="35" t="s">
        <v>5103</v>
      </c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</row>
    <row r="617" spans="1:19" x14ac:dyDescent="0.35">
      <c r="A617" s="31" t="s">
        <v>5104</v>
      </c>
      <c r="B617" s="31">
        <v>154</v>
      </c>
      <c r="C617" s="31">
        <v>170</v>
      </c>
      <c r="D617" s="31">
        <v>159</v>
      </c>
      <c r="E617" s="31">
        <v>179</v>
      </c>
      <c r="F617" s="31">
        <v>218</v>
      </c>
      <c r="G617" s="31">
        <v>218</v>
      </c>
      <c r="H617" s="31">
        <v>141</v>
      </c>
      <c r="I617" s="31">
        <v>141</v>
      </c>
      <c r="J617" s="31">
        <v>137</v>
      </c>
      <c r="K617" s="31">
        <v>137</v>
      </c>
      <c r="L617" s="31">
        <v>191</v>
      </c>
      <c r="M617" s="31">
        <v>195</v>
      </c>
      <c r="N617" s="31">
        <v>219</v>
      </c>
      <c r="O617" s="31">
        <v>219</v>
      </c>
      <c r="P617" s="31">
        <v>223</v>
      </c>
      <c r="Q617" s="31">
        <v>227</v>
      </c>
      <c r="R617" s="33">
        <v>16</v>
      </c>
      <c r="S617" s="33">
        <v>8</v>
      </c>
    </row>
    <row r="618" spans="1:19" x14ac:dyDescent="0.35">
      <c r="A618" s="31" t="s">
        <v>5105</v>
      </c>
      <c r="B618" s="31">
        <v>154</v>
      </c>
      <c r="C618" s="31">
        <v>170</v>
      </c>
      <c r="D618" s="31">
        <v>159</v>
      </c>
      <c r="E618" s="31">
        <v>179</v>
      </c>
      <c r="F618" s="31">
        <v>218</v>
      </c>
      <c r="G618" s="31">
        <v>218</v>
      </c>
      <c r="H618" s="31">
        <v>141</v>
      </c>
      <c r="I618" s="31">
        <v>141</v>
      </c>
      <c r="J618" s="31">
        <v>137</v>
      </c>
      <c r="K618" s="31">
        <v>137</v>
      </c>
      <c r="L618" s="31">
        <v>191</v>
      </c>
      <c r="M618" s="31">
        <v>195</v>
      </c>
      <c r="N618" s="31">
        <v>219</v>
      </c>
      <c r="O618" s="31">
        <v>219</v>
      </c>
      <c r="P618" s="31">
        <v>223</v>
      </c>
      <c r="Q618" s="31">
        <v>227</v>
      </c>
      <c r="R618" s="33">
        <v>16</v>
      </c>
      <c r="S618" s="33">
        <v>8</v>
      </c>
    </row>
    <row r="619" spans="1:19" x14ac:dyDescent="0.35">
      <c r="A619" s="31" t="s">
        <v>5106</v>
      </c>
      <c r="B619" s="31">
        <v>154</v>
      </c>
      <c r="C619" s="31">
        <v>154</v>
      </c>
      <c r="D619" s="31">
        <v>167</v>
      </c>
      <c r="E619" s="31">
        <v>175</v>
      </c>
      <c r="F619" s="31">
        <v>120</v>
      </c>
      <c r="G619" s="31">
        <v>218</v>
      </c>
      <c r="H619" s="31">
        <v>141</v>
      </c>
      <c r="I619" s="31">
        <v>149</v>
      </c>
      <c r="J619" s="32">
        <v>137</v>
      </c>
      <c r="K619" s="32">
        <v>137</v>
      </c>
      <c r="L619" s="31">
        <v>195</v>
      </c>
      <c r="M619" s="31">
        <v>199</v>
      </c>
      <c r="N619" s="32">
        <v>207</v>
      </c>
      <c r="O619" s="32">
        <v>207</v>
      </c>
      <c r="P619" s="32">
        <v>223</v>
      </c>
      <c r="Q619" s="32">
        <v>223</v>
      </c>
      <c r="R619" s="33">
        <v>16</v>
      </c>
      <c r="S619" s="33">
        <v>8</v>
      </c>
    </row>
    <row r="620" spans="1:19" x14ac:dyDescent="0.35">
      <c r="A620" s="31" t="s">
        <v>5107</v>
      </c>
      <c r="B620" s="31">
        <v>154</v>
      </c>
      <c r="C620" s="31">
        <v>170</v>
      </c>
      <c r="D620" s="31">
        <v>159</v>
      </c>
      <c r="E620" s="31">
        <v>179</v>
      </c>
      <c r="F620" s="31">
        <v>218</v>
      </c>
      <c r="G620" s="31">
        <v>218</v>
      </c>
      <c r="H620" s="31">
        <v>141</v>
      </c>
      <c r="I620" s="31">
        <v>141</v>
      </c>
      <c r="J620" s="31">
        <v>137</v>
      </c>
      <c r="K620" s="31">
        <v>137</v>
      </c>
      <c r="L620" s="31">
        <v>191</v>
      </c>
      <c r="M620" s="31">
        <v>195</v>
      </c>
      <c r="N620" s="31">
        <v>219</v>
      </c>
      <c r="O620" s="31">
        <v>219</v>
      </c>
      <c r="P620" s="31">
        <v>223</v>
      </c>
      <c r="Q620" s="31">
        <v>227</v>
      </c>
      <c r="R620" s="33">
        <v>16</v>
      </c>
      <c r="S620" s="33">
        <v>8</v>
      </c>
    </row>
    <row r="621" spans="1:19" x14ac:dyDescent="0.35">
      <c r="A621" s="31" t="s">
        <v>5108</v>
      </c>
      <c r="B621" s="31">
        <v>154</v>
      </c>
      <c r="C621" s="31">
        <v>170</v>
      </c>
      <c r="D621" s="31">
        <v>159</v>
      </c>
      <c r="E621" s="31">
        <v>179</v>
      </c>
      <c r="F621" s="31">
        <v>218</v>
      </c>
      <c r="G621" s="31">
        <v>218</v>
      </c>
      <c r="H621" s="31">
        <v>141</v>
      </c>
      <c r="I621" s="31">
        <v>141</v>
      </c>
      <c r="J621" s="31">
        <v>137</v>
      </c>
      <c r="K621" s="31">
        <v>137</v>
      </c>
      <c r="L621" s="31">
        <v>191</v>
      </c>
      <c r="M621" s="31">
        <v>195</v>
      </c>
      <c r="N621" s="31">
        <v>219</v>
      </c>
      <c r="O621" s="31">
        <v>219</v>
      </c>
      <c r="P621" s="31">
        <v>223</v>
      </c>
      <c r="Q621" s="31">
        <v>227</v>
      </c>
      <c r="R621" s="33">
        <v>16</v>
      </c>
      <c r="S621" s="33">
        <v>8</v>
      </c>
    </row>
    <row r="622" spans="1:19" x14ac:dyDescent="0.35">
      <c r="A622" s="31" t="s">
        <v>5109</v>
      </c>
      <c r="B622" s="31"/>
      <c r="C622" s="31"/>
      <c r="D622" s="31"/>
      <c r="E622" s="31"/>
      <c r="F622" s="31">
        <v>120</v>
      </c>
      <c r="G622" s="31">
        <v>218</v>
      </c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3">
        <v>2</v>
      </c>
      <c r="S622" s="33">
        <v>1</v>
      </c>
    </row>
    <row r="623" spans="1:19" x14ac:dyDescent="0.35">
      <c r="A623" s="31" t="s">
        <v>5110</v>
      </c>
      <c r="B623" s="31">
        <v>170</v>
      </c>
      <c r="C623" s="31">
        <v>170</v>
      </c>
      <c r="D623" s="31">
        <v>179</v>
      </c>
      <c r="E623" s="31">
        <v>179</v>
      </c>
      <c r="F623" s="31">
        <v>218</v>
      </c>
      <c r="G623" s="31">
        <v>218</v>
      </c>
      <c r="H623" s="31">
        <v>141</v>
      </c>
      <c r="I623" s="31">
        <v>149</v>
      </c>
      <c r="J623" s="31">
        <v>137</v>
      </c>
      <c r="K623" s="31">
        <v>137</v>
      </c>
      <c r="L623" s="31">
        <v>195</v>
      </c>
      <c r="M623" s="31">
        <v>199</v>
      </c>
      <c r="N623" s="31">
        <v>207</v>
      </c>
      <c r="O623" s="31">
        <v>207</v>
      </c>
      <c r="P623" s="31">
        <v>239</v>
      </c>
      <c r="Q623" s="31">
        <v>243</v>
      </c>
      <c r="R623" s="33">
        <v>16</v>
      </c>
      <c r="S623" s="33">
        <v>8</v>
      </c>
    </row>
    <row r="624" spans="1:19" x14ac:dyDescent="0.35">
      <c r="A624" s="36" t="s">
        <v>5111</v>
      </c>
      <c r="B624" s="37" t="s">
        <v>4490</v>
      </c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</row>
    <row r="625" spans="1:19" x14ac:dyDescent="0.35">
      <c r="A625" s="35" t="s">
        <v>5112</v>
      </c>
      <c r="B625" s="31"/>
      <c r="C625" s="31"/>
      <c r="D625" s="31"/>
      <c r="E625" s="31"/>
      <c r="F625" s="31"/>
      <c r="G625" s="31"/>
      <c r="H625" s="32">
        <v>141</v>
      </c>
      <c r="I625" s="32">
        <v>141</v>
      </c>
      <c r="J625" s="31"/>
      <c r="K625" s="31"/>
      <c r="L625" s="31"/>
      <c r="M625" s="31"/>
      <c r="N625" s="31"/>
      <c r="O625" s="31"/>
      <c r="P625" s="31"/>
      <c r="Q625" s="31"/>
      <c r="R625" s="33">
        <v>2</v>
      </c>
      <c r="S625" s="33">
        <v>1</v>
      </c>
    </row>
    <row r="626" spans="1:19" x14ac:dyDescent="0.35">
      <c r="A626" s="35" t="s">
        <v>5113</v>
      </c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</row>
    <row r="627" spans="1:19" x14ac:dyDescent="0.35">
      <c r="A627" s="31" t="s">
        <v>5114</v>
      </c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</row>
    <row r="628" spans="1:19" x14ac:dyDescent="0.35">
      <c r="A628" s="35" t="s">
        <v>5115</v>
      </c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</row>
    <row r="629" spans="1:19" x14ac:dyDescent="0.35">
      <c r="A629" s="31" t="s">
        <v>5116</v>
      </c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</row>
    <row r="630" spans="1:19" x14ac:dyDescent="0.35">
      <c r="A630" s="35" t="s">
        <v>5117</v>
      </c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</row>
    <row r="631" spans="1:19" x14ac:dyDescent="0.35">
      <c r="A631" s="31" t="s">
        <v>5118</v>
      </c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>
        <v>207</v>
      </c>
      <c r="M631" s="31">
        <v>207</v>
      </c>
      <c r="N631" s="31"/>
      <c r="O631" s="31"/>
      <c r="P631" s="31"/>
      <c r="Q631" s="31"/>
      <c r="R631" s="33">
        <v>2</v>
      </c>
      <c r="S631" s="33">
        <v>1</v>
      </c>
    </row>
    <row r="632" spans="1:19" x14ac:dyDescent="0.35">
      <c r="A632" s="31" t="s">
        <v>5119</v>
      </c>
      <c r="B632" s="31"/>
      <c r="C632" s="31"/>
      <c r="D632" s="31"/>
      <c r="E632" s="31"/>
      <c r="F632" s="31"/>
      <c r="G632" s="31"/>
      <c r="H632" s="31"/>
      <c r="I632" s="31"/>
      <c r="J632" s="31">
        <v>137</v>
      </c>
      <c r="K632" s="31">
        <v>137</v>
      </c>
      <c r="L632" s="31"/>
      <c r="M632" s="31"/>
      <c r="N632" s="31"/>
      <c r="O632" s="31"/>
      <c r="P632" s="31"/>
      <c r="Q632" s="31"/>
      <c r="R632" s="33">
        <v>2</v>
      </c>
      <c r="S632" s="33">
        <v>1</v>
      </c>
    </row>
    <row r="633" spans="1:19" x14ac:dyDescent="0.35">
      <c r="A633" s="31" t="s">
        <v>5120</v>
      </c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</row>
    <row r="634" spans="1:19" x14ac:dyDescent="0.35">
      <c r="A634" s="31" t="s">
        <v>5121</v>
      </c>
      <c r="B634" s="31">
        <v>170</v>
      </c>
      <c r="C634" s="31">
        <v>170</v>
      </c>
      <c r="D634" s="31"/>
      <c r="E634" s="31"/>
      <c r="F634" s="31"/>
      <c r="G634" s="31"/>
      <c r="H634" s="31"/>
      <c r="I634" s="31"/>
      <c r="J634" s="31"/>
      <c r="K634" s="31"/>
      <c r="L634" s="31">
        <v>183</v>
      </c>
      <c r="M634" s="31">
        <v>183</v>
      </c>
      <c r="N634" s="31"/>
      <c r="O634" s="31"/>
      <c r="P634" s="31"/>
      <c r="Q634" s="31"/>
      <c r="R634" s="33">
        <v>4</v>
      </c>
      <c r="S634" s="33">
        <v>2</v>
      </c>
    </row>
    <row r="635" spans="1:19" x14ac:dyDescent="0.35">
      <c r="A635" s="35" t="s">
        <v>5122</v>
      </c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</row>
    <row r="636" spans="1:19" x14ac:dyDescent="0.35">
      <c r="A636" s="31" t="s">
        <v>5123</v>
      </c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</row>
    <row r="637" spans="1:19" x14ac:dyDescent="0.35">
      <c r="A637" s="35" t="s">
        <v>5124</v>
      </c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</row>
    <row r="638" spans="1:19" x14ac:dyDescent="0.35">
      <c r="A638" s="31" t="s">
        <v>5125</v>
      </c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</row>
    <row r="639" spans="1:19" x14ac:dyDescent="0.35">
      <c r="A639" s="31" t="s">
        <v>5126</v>
      </c>
      <c r="B639" s="31"/>
      <c r="C639" s="31"/>
      <c r="D639" s="31"/>
      <c r="E639" s="31"/>
      <c r="F639" s="31">
        <v>218</v>
      </c>
      <c r="G639" s="31">
        <v>218</v>
      </c>
      <c r="H639" s="31">
        <v>141</v>
      </c>
      <c r="I639" s="31">
        <v>141</v>
      </c>
      <c r="J639" s="31"/>
      <c r="K639" s="31"/>
      <c r="L639" s="31"/>
      <c r="M639" s="31"/>
      <c r="N639" s="31"/>
      <c r="O639" s="31"/>
      <c r="P639" s="31"/>
      <c r="Q639" s="31"/>
      <c r="R639" s="33">
        <v>4</v>
      </c>
      <c r="S639" s="33">
        <v>2</v>
      </c>
    </row>
    <row r="640" spans="1:19" x14ac:dyDescent="0.35">
      <c r="A640" s="31" t="s">
        <v>5127</v>
      </c>
      <c r="B640" s="31"/>
      <c r="C640" s="31"/>
      <c r="D640" s="31">
        <v>159</v>
      </c>
      <c r="E640" s="31">
        <v>159</v>
      </c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3">
        <v>2</v>
      </c>
      <c r="S640" s="33">
        <v>1</v>
      </c>
    </row>
    <row r="641" spans="1:19" x14ac:dyDescent="0.35">
      <c r="A641" s="35" t="s">
        <v>5128</v>
      </c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3"/>
      <c r="S641" s="33"/>
    </row>
    <row r="642" spans="1:19" x14ac:dyDescent="0.35">
      <c r="A642" s="35" t="s">
        <v>5129</v>
      </c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</row>
    <row r="643" spans="1:19" x14ac:dyDescent="0.35">
      <c r="A643" s="31" t="s">
        <v>5130</v>
      </c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</row>
    <row r="644" spans="1:19" x14ac:dyDescent="0.35">
      <c r="A644" s="35" t="s">
        <v>5131</v>
      </c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</row>
    <row r="645" spans="1:19" x14ac:dyDescent="0.35">
      <c r="A645" s="31" t="s">
        <v>5132</v>
      </c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</row>
    <row r="646" spans="1:19" x14ac:dyDescent="0.35">
      <c r="A646" s="31" t="s">
        <v>5133</v>
      </c>
      <c r="B646" s="31"/>
      <c r="C646" s="31"/>
      <c r="D646" s="31"/>
      <c r="E646" s="31"/>
      <c r="F646" s="31">
        <v>218</v>
      </c>
      <c r="G646" s="31">
        <v>218</v>
      </c>
      <c r="H646" s="31">
        <v>141</v>
      </c>
      <c r="I646" s="31">
        <v>141</v>
      </c>
      <c r="J646" s="32">
        <v>125</v>
      </c>
      <c r="K646" s="32">
        <v>125</v>
      </c>
      <c r="L646" s="31"/>
      <c r="M646" s="31"/>
      <c r="N646" s="31"/>
      <c r="O646" s="31"/>
      <c r="P646" s="31"/>
      <c r="Q646" s="31"/>
      <c r="R646" s="33">
        <v>6</v>
      </c>
      <c r="S646" s="33">
        <v>3</v>
      </c>
    </row>
    <row r="647" spans="1:19" x14ac:dyDescent="0.35">
      <c r="A647" s="31" t="s">
        <v>5134</v>
      </c>
      <c r="B647" s="31"/>
      <c r="C647" s="31"/>
      <c r="D647" s="31"/>
      <c r="E647" s="31"/>
      <c r="F647" s="31">
        <v>218</v>
      </c>
      <c r="G647" s="31">
        <v>218</v>
      </c>
      <c r="H647" s="31"/>
      <c r="I647" s="31"/>
      <c r="J647" s="31"/>
      <c r="K647" s="31"/>
      <c r="L647" s="31">
        <v>187</v>
      </c>
      <c r="M647" s="31">
        <v>203</v>
      </c>
      <c r="N647" s="31"/>
      <c r="O647" s="31"/>
      <c r="P647" s="31">
        <v>215</v>
      </c>
      <c r="Q647" s="31">
        <v>223</v>
      </c>
      <c r="R647" s="33">
        <v>6</v>
      </c>
      <c r="S647" s="33">
        <v>3</v>
      </c>
    </row>
    <row r="648" spans="1:19" x14ac:dyDescent="0.35">
      <c r="A648" s="35" t="s">
        <v>5135</v>
      </c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3"/>
      <c r="S648" s="33"/>
    </row>
    <row r="649" spans="1:19" x14ac:dyDescent="0.35">
      <c r="A649" s="35" t="s">
        <v>5136</v>
      </c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</row>
    <row r="650" spans="1:19" x14ac:dyDescent="0.35">
      <c r="A650" s="31" t="s">
        <v>5137</v>
      </c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3"/>
      <c r="S650" s="33"/>
    </row>
    <row r="651" spans="1:19" x14ac:dyDescent="0.35">
      <c r="A651" s="31" t="s">
        <v>5138</v>
      </c>
      <c r="B651" s="31"/>
      <c r="C651" s="31"/>
      <c r="D651" s="31"/>
      <c r="E651" s="31"/>
      <c r="F651" s="31">
        <v>120</v>
      </c>
      <c r="G651" s="31">
        <v>218</v>
      </c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3">
        <v>2</v>
      </c>
      <c r="S651" s="33">
        <v>1</v>
      </c>
    </row>
    <row r="652" spans="1:19" x14ac:dyDescent="0.35">
      <c r="A652" s="31" t="s">
        <v>5139</v>
      </c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</row>
    <row r="653" spans="1:19" x14ac:dyDescent="0.35">
      <c r="A653" s="31" t="s">
        <v>5140</v>
      </c>
      <c r="B653" s="31">
        <v>154</v>
      </c>
      <c r="C653" s="31">
        <v>154</v>
      </c>
      <c r="D653" s="31">
        <v>159</v>
      </c>
      <c r="E653" s="31">
        <v>167</v>
      </c>
      <c r="F653" s="31">
        <v>120</v>
      </c>
      <c r="G653" s="31">
        <v>218</v>
      </c>
      <c r="H653" s="31">
        <v>141</v>
      </c>
      <c r="I653" s="31">
        <v>141</v>
      </c>
      <c r="J653" s="31">
        <v>131</v>
      </c>
      <c r="K653" s="31">
        <v>133</v>
      </c>
      <c r="L653" s="31">
        <v>191</v>
      </c>
      <c r="M653" s="31">
        <v>195</v>
      </c>
      <c r="N653" s="31">
        <v>207</v>
      </c>
      <c r="O653" s="31">
        <v>207</v>
      </c>
      <c r="P653" s="31">
        <v>227</v>
      </c>
      <c r="Q653" s="31">
        <v>227</v>
      </c>
      <c r="R653" s="33">
        <v>16</v>
      </c>
      <c r="S653" s="33">
        <v>8</v>
      </c>
    </row>
    <row r="654" spans="1:19" x14ac:dyDescent="0.35">
      <c r="A654" s="35" t="s">
        <v>5141</v>
      </c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3"/>
      <c r="S654" s="33"/>
    </row>
    <row r="655" spans="1:19" x14ac:dyDescent="0.35">
      <c r="A655" s="35" t="s">
        <v>5142</v>
      </c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</row>
    <row r="656" spans="1:19" x14ac:dyDescent="0.35">
      <c r="A656" s="31" t="s">
        <v>5143</v>
      </c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>
        <v>207</v>
      </c>
      <c r="O656" s="31">
        <v>207</v>
      </c>
      <c r="P656" s="31"/>
      <c r="Q656" s="31"/>
      <c r="R656" s="33">
        <v>2</v>
      </c>
      <c r="S656" s="33">
        <v>1</v>
      </c>
    </row>
    <row r="657" spans="1:19" x14ac:dyDescent="0.35">
      <c r="A657" s="31" t="s">
        <v>5144</v>
      </c>
      <c r="B657" s="31">
        <v>154</v>
      </c>
      <c r="C657" s="31">
        <v>170</v>
      </c>
      <c r="D657" s="31">
        <v>171</v>
      </c>
      <c r="E657" s="31">
        <v>183</v>
      </c>
      <c r="F657" s="31">
        <v>120</v>
      </c>
      <c r="G657" s="31">
        <v>218</v>
      </c>
      <c r="H657" s="31">
        <v>141</v>
      </c>
      <c r="I657" s="31">
        <v>149</v>
      </c>
      <c r="J657" s="31">
        <v>137</v>
      </c>
      <c r="K657" s="31">
        <v>137</v>
      </c>
      <c r="L657" s="31">
        <v>191</v>
      </c>
      <c r="M657" s="31">
        <v>199</v>
      </c>
      <c r="N657" s="31">
        <v>207</v>
      </c>
      <c r="O657" s="31">
        <v>219</v>
      </c>
      <c r="P657" s="31">
        <v>223</v>
      </c>
      <c r="Q657" s="31">
        <v>231</v>
      </c>
      <c r="R657" s="33">
        <v>16</v>
      </c>
      <c r="S657" s="33">
        <v>8</v>
      </c>
    </row>
    <row r="658" spans="1:19" x14ac:dyDescent="0.35">
      <c r="A658" s="31" t="s">
        <v>5145</v>
      </c>
      <c r="B658" s="31">
        <v>170</v>
      </c>
      <c r="C658" s="31">
        <v>170</v>
      </c>
      <c r="D658" s="31">
        <v>179</v>
      </c>
      <c r="E658" s="31">
        <v>179</v>
      </c>
      <c r="F658" s="31">
        <v>120</v>
      </c>
      <c r="G658" s="31">
        <v>218</v>
      </c>
      <c r="H658" s="31">
        <v>141</v>
      </c>
      <c r="I658" s="31">
        <v>149</v>
      </c>
      <c r="J658" s="31">
        <v>137</v>
      </c>
      <c r="K658" s="31">
        <v>137</v>
      </c>
      <c r="L658" s="31">
        <v>195</v>
      </c>
      <c r="M658" s="31">
        <v>195</v>
      </c>
      <c r="N658" s="31">
        <v>203</v>
      </c>
      <c r="O658" s="31">
        <v>207</v>
      </c>
      <c r="P658" s="31">
        <v>227</v>
      </c>
      <c r="Q658" s="31">
        <v>243</v>
      </c>
      <c r="R658" s="33">
        <v>16</v>
      </c>
      <c r="S658" s="33">
        <v>8</v>
      </c>
    </row>
    <row r="659" spans="1:19" x14ac:dyDescent="0.35">
      <c r="A659" s="31" t="s">
        <v>5146</v>
      </c>
      <c r="B659" s="32">
        <v>170</v>
      </c>
      <c r="C659" s="32">
        <v>170</v>
      </c>
      <c r="D659" s="32">
        <v>179</v>
      </c>
      <c r="E659" s="32">
        <v>179</v>
      </c>
      <c r="F659" s="31">
        <v>120</v>
      </c>
      <c r="G659" s="31">
        <v>218</v>
      </c>
      <c r="H659" s="32">
        <v>141</v>
      </c>
      <c r="I659" s="32">
        <v>141</v>
      </c>
      <c r="J659" s="32">
        <v>137</v>
      </c>
      <c r="K659" s="32">
        <v>137</v>
      </c>
      <c r="L659" s="32">
        <v>195</v>
      </c>
      <c r="M659" s="32">
        <v>195</v>
      </c>
      <c r="N659" s="31">
        <v>203</v>
      </c>
      <c r="O659" s="31">
        <v>207</v>
      </c>
      <c r="P659" s="31">
        <v>227</v>
      </c>
      <c r="Q659" s="31">
        <v>243</v>
      </c>
      <c r="R659" s="33">
        <v>16</v>
      </c>
      <c r="S659" s="33">
        <v>8</v>
      </c>
    </row>
    <row r="660" spans="1:19" x14ac:dyDescent="0.35">
      <c r="A660" s="31" t="s">
        <v>5147</v>
      </c>
      <c r="B660" s="31">
        <v>170</v>
      </c>
      <c r="C660" s="31">
        <v>170</v>
      </c>
      <c r="D660" s="31">
        <v>179</v>
      </c>
      <c r="E660" s="31">
        <v>179</v>
      </c>
      <c r="F660" s="31">
        <v>120</v>
      </c>
      <c r="G660" s="31">
        <v>218</v>
      </c>
      <c r="H660" s="31">
        <v>0</v>
      </c>
      <c r="I660" s="31">
        <v>0</v>
      </c>
      <c r="J660" s="31">
        <v>137</v>
      </c>
      <c r="K660" s="31">
        <v>137</v>
      </c>
      <c r="L660" s="31">
        <v>195</v>
      </c>
      <c r="M660" s="31">
        <v>195</v>
      </c>
      <c r="N660" s="31">
        <v>203</v>
      </c>
      <c r="O660" s="31">
        <v>207</v>
      </c>
      <c r="P660" s="31">
        <v>227</v>
      </c>
      <c r="Q660" s="31">
        <v>243</v>
      </c>
      <c r="R660" s="33">
        <v>14</v>
      </c>
      <c r="S660" s="33">
        <v>7</v>
      </c>
    </row>
    <row r="661" spans="1:19" x14ac:dyDescent="0.35">
      <c r="A661" s="31" t="s">
        <v>5148</v>
      </c>
      <c r="B661" s="31">
        <v>154</v>
      </c>
      <c r="C661" s="31">
        <v>170</v>
      </c>
      <c r="D661" s="31">
        <v>171</v>
      </c>
      <c r="E661" s="31">
        <v>183</v>
      </c>
      <c r="F661" s="31">
        <v>120</v>
      </c>
      <c r="G661" s="31">
        <v>218</v>
      </c>
      <c r="H661" s="31">
        <v>141</v>
      </c>
      <c r="I661" s="31">
        <v>149</v>
      </c>
      <c r="J661" s="31">
        <v>137</v>
      </c>
      <c r="K661" s="31">
        <v>137</v>
      </c>
      <c r="L661" s="31">
        <v>191</v>
      </c>
      <c r="M661" s="31">
        <v>199</v>
      </c>
      <c r="N661" s="31">
        <v>207</v>
      </c>
      <c r="O661" s="31">
        <v>219</v>
      </c>
      <c r="P661" s="31">
        <v>223</v>
      </c>
      <c r="Q661" s="31">
        <v>231</v>
      </c>
      <c r="R661" s="33">
        <v>16</v>
      </c>
      <c r="S661" s="33">
        <v>8</v>
      </c>
    </row>
    <row r="662" spans="1:19" x14ac:dyDescent="0.35">
      <c r="A662" s="31" t="s">
        <v>5149</v>
      </c>
      <c r="B662" s="31">
        <v>170</v>
      </c>
      <c r="C662" s="31">
        <v>170</v>
      </c>
      <c r="D662" s="31">
        <v>179</v>
      </c>
      <c r="E662" s="31">
        <v>179</v>
      </c>
      <c r="F662" s="31">
        <v>120</v>
      </c>
      <c r="G662" s="31">
        <v>218</v>
      </c>
      <c r="H662" s="31">
        <v>141</v>
      </c>
      <c r="I662" s="31">
        <v>141</v>
      </c>
      <c r="J662" s="31">
        <v>133</v>
      </c>
      <c r="K662" s="31">
        <v>137</v>
      </c>
      <c r="L662" s="31">
        <v>195</v>
      </c>
      <c r="M662" s="31">
        <v>199</v>
      </c>
      <c r="N662" s="31">
        <v>207</v>
      </c>
      <c r="O662" s="31">
        <v>223</v>
      </c>
      <c r="P662" s="31">
        <v>223</v>
      </c>
      <c r="Q662" s="31">
        <v>243</v>
      </c>
      <c r="R662" s="33">
        <v>16</v>
      </c>
      <c r="S662" s="33">
        <v>8</v>
      </c>
    </row>
    <row r="663" spans="1:19" x14ac:dyDescent="0.35">
      <c r="A663" s="31" t="s">
        <v>5150</v>
      </c>
      <c r="B663" s="31">
        <v>154</v>
      </c>
      <c r="C663" s="31">
        <v>170</v>
      </c>
      <c r="D663" s="31">
        <v>175</v>
      </c>
      <c r="E663" s="31">
        <v>179</v>
      </c>
      <c r="F663" s="31">
        <v>218</v>
      </c>
      <c r="G663" s="31">
        <v>218</v>
      </c>
      <c r="H663" s="31">
        <v>141</v>
      </c>
      <c r="I663" s="31">
        <v>141</v>
      </c>
      <c r="J663" s="31">
        <v>137</v>
      </c>
      <c r="K663" s="31">
        <v>137</v>
      </c>
      <c r="L663" s="31">
        <v>191</v>
      </c>
      <c r="M663" s="31">
        <v>199</v>
      </c>
      <c r="N663" s="31">
        <v>195</v>
      </c>
      <c r="O663" s="31">
        <v>203</v>
      </c>
      <c r="P663" s="31">
        <v>223</v>
      </c>
      <c r="Q663" s="31">
        <v>239</v>
      </c>
      <c r="R663" s="33">
        <v>16</v>
      </c>
      <c r="S663" s="33">
        <v>8</v>
      </c>
    </row>
    <row r="664" spans="1:19" x14ac:dyDescent="0.35">
      <c r="A664" s="31" t="s">
        <v>5151</v>
      </c>
      <c r="B664" s="31">
        <v>154</v>
      </c>
      <c r="C664" s="31">
        <v>170</v>
      </c>
      <c r="D664" s="31">
        <v>175</v>
      </c>
      <c r="E664" s="31">
        <v>179</v>
      </c>
      <c r="F664" s="31">
        <v>120</v>
      </c>
      <c r="G664" s="31">
        <v>218</v>
      </c>
      <c r="H664" s="31">
        <v>141</v>
      </c>
      <c r="I664" s="31">
        <v>149</v>
      </c>
      <c r="J664" s="31">
        <v>137</v>
      </c>
      <c r="K664" s="31">
        <v>137</v>
      </c>
      <c r="L664" s="31">
        <v>195</v>
      </c>
      <c r="M664" s="31">
        <v>199</v>
      </c>
      <c r="N664" s="31">
        <v>207</v>
      </c>
      <c r="O664" s="31">
        <v>207</v>
      </c>
      <c r="P664" s="31">
        <v>231</v>
      </c>
      <c r="Q664" s="31">
        <v>239</v>
      </c>
      <c r="R664" s="33">
        <v>16</v>
      </c>
      <c r="S664" s="33">
        <v>8</v>
      </c>
    </row>
    <row r="665" spans="1:19" x14ac:dyDescent="0.35">
      <c r="A665" s="31" t="s">
        <v>5152</v>
      </c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</row>
    <row r="666" spans="1:19" x14ac:dyDescent="0.35">
      <c r="A666" s="35" t="s">
        <v>5153</v>
      </c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</row>
    <row r="667" spans="1:19" x14ac:dyDescent="0.35">
      <c r="A667" s="31" t="s">
        <v>5154</v>
      </c>
      <c r="B667" s="31"/>
      <c r="C667" s="31"/>
      <c r="D667" s="31"/>
      <c r="E667" s="31"/>
      <c r="F667" s="31">
        <v>120</v>
      </c>
      <c r="G667" s="31">
        <v>218</v>
      </c>
      <c r="H667" s="31"/>
      <c r="I667" s="31"/>
      <c r="J667" s="31">
        <v>133</v>
      </c>
      <c r="K667" s="31">
        <v>137</v>
      </c>
      <c r="L667" s="31"/>
      <c r="M667" s="31"/>
      <c r="N667" s="31"/>
      <c r="O667" s="31"/>
      <c r="P667" s="31"/>
      <c r="Q667" s="31"/>
      <c r="R667" s="33">
        <v>4</v>
      </c>
      <c r="S667" s="33">
        <v>2</v>
      </c>
    </row>
    <row r="668" spans="1:19" x14ac:dyDescent="0.35">
      <c r="A668" s="31" t="s">
        <v>5155</v>
      </c>
      <c r="B668" s="31">
        <v>154</v>
      </c>
      <c r="C668" s="31">
        <v>154</v>
      </c>
      <c r="D668" s="31">
        <v>159</v>
      </c>
      <c r="E668" s="31">
        <v>179</v>
      </c>
      <c r="F668" s="31">
        <v>218</v>
      </c>
      <c r="G668" s="31">
        <v>218</v>
      </c>
      <c r="H668" s="31">
        <v>141</v>
      </c>
      <c r="I668" s="31">
        <v>149</v>
      </c>
      <c r="J668" s="31">
        <v>133</v>
      </c>
      <c r="K668" s="31">
        <v>137</v>
      </c>
      <c r="L668" s="31">
        <v>183</v>
      </c>
      <c r="M668" s="31">
        <v>199</v>
      </c>
      <c r="N668" s="31">
        <v>203</v>
      </c>
      <c r="O668" s="31">
        <v>207</v>
      </c>
      <c r="P668" s="31">
        <v>227</v>
      </c>
      <c r="Q668" s="31">
        <v>227</v>
      </c>
      <c r="R668" s="33">
        <v>16</v>
      </c>
      <c r="S668" s="33">
        <v>8</v>
      </c>
    </row>
    <row r="669" spans="1:19" x14ac:dyDescent="0.35">
      <c r="A669" s="35" t="s">
        <v>5156</v>
      </c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</row>
    <row r="670" spans="1:19" x14ac:dyDescent="0.35">
      <c r="A670" s="31" t="s">
        <v>5157</v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</row>
    <row r="671" spans="1:19" x14ac:dyDescent="0.35">
      <c r="A671" s="31" t="s">
        <v>5158</v>
      </c>
      <c r="B671" s="31"/>
      <c r="C671" s="31"/>
      <c r="D671" s="31"/>
      <c r="E671" s="31"/>
      <c r="F671" s="31">
        <v>218</v>
      </c>
      <c r="G671" s="31">
        <v>218</v>
      </c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3">
        <v>2</v>
      </c>
      <c r="S671" s="33">
        <v>1</v>
      </c>
    </row>
    <row r="672" spans="1:19" x14ac:dyDescent="0.35">
      <c r="A672" s="35" t="s">
        <v>5159</v>
      </c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3"/>
      <c r="S672" s="33"/>
    </row>
    <row r="673" spans="1:19" x14ac:dyDescent="0.35">
      <c r="A673" s="35" t="s">
        <v>5160</v>
      </c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</row>
    <row r="674" spans="1:19" x14ac:dyDescent="0.35">
      <c r="A674" s="35" t="s">
        <v>5161</v>
      </c>
      <c r="B674" s="31"/>
      <c r="C674" s="31"/>
      <c r="D674" s="31"/>
      <c r="E674" s="31"/>
      <c r="F674" s="31">
        <v>218</v>
      </c>
      <c r="G674" s="31">
        <v>218</v>
      </c>
      <c r="H674" s="31">
        <v>141</v>
      </c>
      <c r="I674" s="31">
        <v>141</v>
      </c>
      <c r="J674" s="31"/>
      <c r="K674" s="31"/>
      <c r="L674" s="31"/>
      <c r="M674" s="31"/>
      <c r="N674" s="32">
        <v>203</v>
      </c>
      <c r="O674" s="32">
        <v>203</v>
      </c>
      <c r="P674" s="31"/>
      <c r="Q674" s="31"/>
      <c r="R674" s="33">
        <v>6</v>
      </c>
      <c r="S674" s="33">
        <v>3</v>
      </c>
    </row>
    <row r="675" spans="1:19" x14ac:dyDescent="0.35">
      <c r="A675" s="31" t="s">
        <v>5162</v>
      </c>
      <c r="B675" s="31">
        <v>170</v>
      </c>
      <c r="C675" s="31">
        <v>170</v>
      </c>
      <c r="D675" s="31">
        <v>179</v>
      </c>
      <c r="E675" s="31">
        <v>179</v>
      </c>
      <c r="F675" s="31">
        <v>218</v>
      </c>
      <c r="G675" s="31">
        <v>218</v>
      </c>
      <c r="H675" s="31">
        <v>141</v>
      </c>
      <c r="I675" s="31">
        <v>149</v>
      </c>
      <c r="J675" s="31">
        <v>137</v>
      </c>
      <c r="K675" s="31">
        <v>137</v>
      </c>
      <c r="L675" s="31">
        <v>195</v>
      </c>
      <c r="M675" s="31">
        <v>199</v>
      </c>
      <c r="N675" s="31">
        <v>207</v>
      </c>
      <c r="O675" s="31">
        <v>207</v>
      </c>
      <c r="P675" s="31">
        <v>239</v>
      </c>
      <c r="Q675" s="31">
        <v>243</v>
      </c>
      <c r="R675" s="33">
        <v>16</v>
      </c>
      <c r="S675" s="33">
        <v>8</v>
      </c>
    </row>
    <row r="676" spans="1:19" x14ac:dyDescent="0.35">
      <c r="A676" s="35" t="s">
        <v>5163</v>
      </c>
      <c r="B676" s="31">
        <v>170</v>
      </c>
      <c r="C676" s="31">
        <v>170</v>
      </c>
      <c r="D676" s="31"/>
      <c r="E676" s="31"/>
      <c r="F676" s="31"/>
      <c r="G676" s="31"/>
      <c r="H676" s="31"/>
      <c r="I676" s="31"/>
      <c r="J676" s="32">
        <v>137</v>
      </c>
      <c r="K676" s="32">
        <v>137</v>
      </c>
      <c r="L676" s="31"/>
      <c r="M676" s="31"/>
      <c r="N676" s="31"/>
      <c r="O676" s="31"/>
      <c r="P676" s="31"/>
      <c r="Q676" s="31"/>
      <c r="R676" s="33">
        <v>4</v>
      </c>
      <c r="S676" s="33">
        <v>2</v>
      </c>
    </row>
    <row r="677" spans="1:19" x14ac:dyDescent="0.35">
      <c r="A677" s="31" t="s">
        <v>5164</v>
      </c>
      <c r="B677" s="31">
        <v>170</v>
      </c>
      <c r="C677" s="31">
        <v>170</v>
      </c>
      <c r="D677" s="31">
        <v>179</v>
      </c>
      <c r="E677" s="31">
        <v>179</v>
      </c>
      <c r="F677" s="31">
        <v>218</v>
      </c>
      <c r="G677" s="31">
        <v>218</v>
      </c>
      <c r="H677" s="31">
        <v>141</v>
      </c>
      <c r="I677" s="31">
        <v>149</v>
      </c>
      <c r="J677" s="31">
        <v>137</v>
      </c>
      <c r="K677" s="31">
        <v>137</v>
      </c>
      <c r="L677" s="31">
        <v>195</v>
      </c>
      <c r="M677" s="31">
        <v>199</v>
      </c>
      <c r="N677" s="31">
        <v>0</v>
      </c>
      <c r="O677" s="31">
        <v>0</v>
      </c>
      <c r="P677" s="31">
        <v>239</v>
      </c>
      <c r="Q677" s="31">
        <v>243</v>
      </c>
      <c r="R677" s="33">
        <v>14</v>
      </c>
      <c r="S677" s="33">
        <v>7</v>
      </c>
    </row>
    <row r="678" spans="1:19" x14ac:dyDescent="0.35">
      <c r="A678" s="31" t="s">
        <v>5165</v>
      </c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</row>
    <row r="679" spans="1:19" x14ac:dyDescent="0.35">
      <c r="A679" s="35" t="s">
        <v>5166</v>
      </c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3"/>
      <c r="S679" s="33"/>
    </row>
    <row r="680" spans="1:19" x14ac:dyDescent="0.35">
      <c r="A680" s="35" t="s">
        <v>5167</v>
      </c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</row>
    <row r="681" spans="1:19" x14ac:dyDescent="0.35">
      <c r="A681" s="31" t="s">
        <v>5168</v>
      </c>
      <c r="B681" s="31"/>
      <c r="C681" s="31"/>
      <c r="D681" s="31"/>
      <c r="E681" s="31"/>
      <c r="F681" s="31"/>
      <c r="G681" s="31"/>
      <c r="H681" s="32">
        <v>141</v>
      </c>
      <c r="I681" s="32">
        <v>141</v>
      </c>
      <c r="J681" s="32">
        <v>125</v>
      </c>
      <c r="K681" s="32">
        <v>125</v>
      </c>
      <c r="L681" s="31"/>
      <c r="M681" s="31"/>
      <c r="N681" s="31"/>
      <c r="O681" s="31"/>
      <c r="P681" s="31"/>
      <c r="Q681" s="31"/>
      <c r="R681" s="33">
        <v>4</v>
      </c>
      <c r="S681" s="33">
        <v>2</v>
      </c>
    </row>
    <row r="682" spans="1:19" x14ac:dyDescent="0.35">
      <c r="A682" s="31" t="s">
        <v>5169</v>
      </c>
      <c r="B682" s="31"/>
      <c r="C682" s="31"/>
      <c r="D682" s="31"/>
      <c r="E682" s="31"/>
      <c r="F682" s="31">
        <v>120</v>
      </c>
      <c r="G682" s="31">
        <v>218</v>
      </c>
      <c r="H682" s="31">
        <v>141</v>
      </c>
      <c r="I682" s="31">
        <v>149</v>
      </c>
      <c r="J682" s="31">
        <v>125</v>
      </c>
      <c r="K682" s="31">
        <v>125</v>
      </c>
      <c r="L682" s="31"/>
      <c r="M682" s="31"/>
      <c r="N682" s="31"/>
      <c r="O682" s="31"/>
      <c r="P682" s="31"/>
      <c r="Q682" s="31"/>
      <c r="R682" s="33">
        <v>6</v>
      </c>
      <c r="S682" s="33">
        <v>3</v>
      </c>
    </row>
    <row r="683" spans="1:19" x14ac:dyDescent="0.35">
      <c r="A683" s="31" t="s">
        <v>5170</v>
      </c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</row>
    <row r="684" spans="1:19" x14ac:dyDescent="0.35">
      <c r="A684" s="31" t="s">
        <v>5171</v>
      </c>
      <c r="B684" s="31"/>
      <c r="C684" s="31"/>
      <c r="D684" s="31"/>
      <c r="E684" s="31"/>
      <c r="F684" s="31">
        <v>120</v>
      </c>
      <c r="G684" s="31">
        <v>218</v>
      </c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3">
        <v>2</v>
      </c>
      <c r="S684" s="33">
        <v>1</v>
      </c>
    </row>
    <row r="685" spans="1:19" x14ac:dyDescent="0.35">
      <c r="A685" s="35" t="s">
        <v>5172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</row>
    <row r="686" spans="1:19" x14ac:dyDescent="0.35">
      <c r="A686" s="31" t="s">
        <v>5173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</row>
    <row r="687" spans="1:19" x14ac:dyDescent="0.35">
      <c r="A687" s="35" t="s">
        <v>5174</v>
      </c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</row>
    <row r="688" spans="1:19" x14ac:dyDescent="0.35">
      <c r="A688" s="31" t="s">
        <v>5175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</row>
    <row r="689" spans="1:19" x14ac:dyDescent="0.35">
      <c r="A689" s="35" t="s">
        <v>5176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</row>
    <row r="690" spans="1:19" x14ac:dyDescent="0.35">
      <c r="A690" s="35" t="s">
        <v>5177</v>
      </c>
      <c r="B690" s="31"/>
      <c r="C690" s="31"/>
      <c r="D690" s="31">
        <v>175</v>
      </c>
      <c r="E690" s="31">
        <v>179</v>
      </c>
      <c r="F690" s="31">
        <v>120</v>
      </c>
      <c r="G690" s="31">
        <v>218</v>
      </c>
      <c r="H690" s="31"/>
      <c r="I690" s="31"/>
      <c r="J690" s="31"/>
      <c r="K690" s="31"/>
      <c r="L690" s="31"/>
      <c r="M690" s="31"/>
      <c r="N690" s="31"/>
      <c r="O690" s="31"/>
      <c r="P690" s="31">
        <v>227</v>
      </c>
      <c r="Q690" s="31">
        <v>227</v>
      </c>
      <c r="R690" s="33">
        <v>6</v>
      </c>
      <c r="S690" s="33">
        <v>3</v>
      </c>
    </row>
    <row r="691" spans="1:19" x14ac:dyDescent="0.35">
      <c r="A691" s="31" t="s">
        <v>5178</v>
      </c>
      <c r="B691" s="31">
        <v>154</v>
      </c>
      <c r="C691" s="31">
        <v>170</v>
      </c>
      <c r="D691" s="31">
        <v>175</v>
      </c>
      <c r="E691" s="31">
        <v>179</v>
      </c>
      <c r="F691" s="31">
        <v>218</v>
      </c>
      <c r="G691" s="31">
        <v>218</v>
      </c>
      <c r="H691" s="31">
        <v>141</v>
      </c>
      <c r="I691" s="31">
        <v>141</v>
      </c>
      <c r="J691" s="31">
        <v>131</v>
      </c>
      <c r="K691" s="31">
        <v>137</v>
      </c>
      <c r="L691" s="31">
        <v>199</v>
      </c>
      <c r="M691" s="31">
        <v>199</v>
      </c>
      <c r="N691" s="31">
        <v>207</v>
      </c>
      <c r="O691" s="31">
        <v>207</v>
      </c>
      <c r="P691" s="31">
        <v>0</v>
      </c>
      <c r="Q691" s="31">
        <v>0</v>
      </c>
      <c r="R691" s="33">
        <v>14</v>
      </c>
      <c r="S691" s="33">
        <v>7</v>
      </c>
    </row>
    <row r="692" spans="1:19" x14ac:dyDescent="0.35">
      <c r="A692" s="31" t="s">
        <v>5179</v>
      </c>
      <c r="B692" s="31">
        <v>0</v>
      </c>
      <c r="C692" s="31">
        <v>0</v>
      </c>
      <c r="D692" s="31">
        <v>179</v>
      </c>
      <c r="E692" s="31">
        <v>179</v>
      </c>
      <c r="F692" s="31">
        <v>218</v>
      </c>
      <c r="G692" s="31">
        <v>218</v>
      </c>
      <c r="H692" s="31">
        <v>141</v>
      </c>
      <c r="I692" s="31">
        <v>141</v>
      </c>
      <c r="J692" s="31">
        <v>131</v>
      </c>
      <c r="K692" s="31">
        <v>137</v>
      </c>
      <c r="L692" s="31">
        <v>199</v>
      </c>
      <c r="M692" s="31">
        <v>199</v>
      </c>
      <c r="N692" s="31">
        <v>207</v>
      </c>
      <c r="O692" s="31">
        <v>207</v>
      </c>
      <c r="P692" s="31">
        <v>227</v>
      </c>
      <c r="Q692" s="31">
        <v>239</v>
      </c>
      <c r="R692" s="33">
        <v>14</v>
      </c>
      <c r="S692" s="33">
        <v>7</v>
      </c>
    </row>
    <row r="693" spans="1:19" x14ac:dyDescent="0.35">
      <c r="A693" s="31" t="s">
        <v>5180</v>
      </c>
      <c r="B693" s="31">
        <v>154</v>
      </c>
      <c r="C693" s="31">
        <v>170</v>
      </c>
      <c r="D693" s="31">
        <v>179</v>
      </c>
      <c r="E693" s="31">
        <v>179</v>
      </c>
      <c r="F693" s="31">
        <v>218</v>
      </c>
      <c r="G693" s="31">
        <v>218</v>
      </c>
      <c r="H693" s="31">
        <v>141</v>
      </c>
      <c r="I693" s="31">
        <v>141</v>
      </c>
      <c r="J693" s="31">
        <v>131</v>
      </c>
      <c r="K693" s="31">
        <v>137</v>
      </c>
      <c r="L693" s="31">
        <v>199</v>
      </c>
      <c r="M693" s="31">
        <v>199</v>
      </c>
      <c r="N693" s="31">
        <v>207</v>
      </c>
      <c r="O693" s="31">
        <v>207</v>
      </c>
      <c r="P693" s="31">
        <v>227</v>
      </c>
      <c r="Q693" s="31">
        <v>239</v>
      </c>
      <c r="R693" s="33">
        <v>16</v>
      </c>
      <c r="S693" s="33">
        <v>8</v>
      </c>
    </row>
    <row r="694" spans="1:19" x14ac:dyDescent="0.35">
      <c r="A694" s="35" t="s">
        <v>5181</v>
      </c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3"/>
      <c r="S694" s="33"/>
    </row>
    <row r="695" spans="1:19" x14ac:dyDescent="0.35">
      <c r="A695" s="31" t="s">
        <v>5182</v>
      </c>
      <c r="B695" s="31">
        <v>0</v>
      </c>
      <c r="C695" s="31">
        <v>0</v>
      </c>
      <c r="D695" s="31">
        <v>0</v>
      </c>
      <c r="E695" s="31">
        <v>0</v>
      </c>
      <c r="F695" s="31">
        <v>218</v>
      </c>
      <c r="G695" s="31">
        <v>218</v>
      </c>
      <c r="H695" s="31">
        <v>141</v>
      </c>
      <c r="I695" s="31">
        <v>141</v>
      </c>
      <c r="J695" s="31">
        <v>125</v>
      </c>
      <c r="K695" s="31">
        <v>125</v>
      </c>
      <c r="L695" s="31">
        <v>187</v>
      </c>
      <c r="M695" s="31">
        <v>187</v>
      </c>
      <c r="N695" s="31">
        <v>0</v>
      </c>
      <c r="O695" s="31">
        <v>0</v>
      </c>
      <c r="P695" s="31">
        <v>0</v>
      </c>
      <c r="Q695" s="31">
        <v>0</v>
      </c>
      <c r="R695" s="33">
        <v>8</v>
      </c>
      <c r="S695" s="33">
        <v>4</v>
      </c>
    </row>
    <row r="696" spans="1:19" x14ac:dyDescent="0.35">
      <c r="A696" s="35" t="s">
        <v>5183</v>
      </c>
      <c r="B696" s="31"/>
      <c r="C696" s="31"/>
      <c r="D696" s="31"/>
      <c r="E696" s="31"/>
      <c r="F696" s="31">
        <v>218</v>
      </c>
      <c r="G696" s="31">
        <v>218</v>
      </c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3">
        <v>2</v>
      </c>
      <c r="S696" s="33">
        <v>1</v>
      </c>
    </row>
    <row r="697" spans="1:19" x14ac:dyDescent="0.35">
      <c r="A697" s="35" t="s">
        <v>5184</v>
      </c>
      <c r="B697" s="31"/>
      <c r="C697" s="31"/>
      <c r="D697" s="31"/>
      <c r="E697" s="31"/>
      <c r="F697" s="31">
        <v>218</v>
      </c>
      <c r="G697" s="31">
        <v>218</v>
      </c>
      <c r="H697" s="31">
        <v>141</v>
      </c>
      <c r="I697" s="31">
        <v>141</v>
      </c>
      <c r="J697" s="31"/>
      <c r="K697" s="31"/>
      <c r="L697" s="31">
        <v>187</v>
      </c>
      <c r="M697" s="31">
        <v>187</v>
      </c>
      <c r="N697" s="31"/>
      <c r="O697" s="31"/>
      <c r="P697" s="31"/>
      <c r="Q697" s="31"/>
      <c r="R697" s="33">
        <v>6</v>
      </c>
      <c r="S697" s="33">
        <v>3</v>
      </c>
    </row>
    <row r="698" spans="1:19" x14ac:dyDescent="0.35">
      <c r="A698" s="35" t="s">
        <v>5185</v>
      </c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3"/>
      <c r="S698" s="33"/>
    </row>
    <row r="699" spans="1:19" x14ac:dyDescent="0.35">
      <c r="A699" s="35" t="s">
        <v>5186</v>
      </c>
      <c r="B699" s="31"/>
      <c r="C699" s="31"/>
      <c r="D699" s="31"/>
      <c r="E699" s="31"/>
      <c r="F699" s="31"/>
      <c r="G699" s="31"/>
      <c r="H699" s="31"/>
      <c r="I699" s="31"/>
      <c r="J699" s="31">
        <v>131</v>
      </c>
      <c r="K699" s="31">
        <v>131</v>
      </c>
      <c r="L699" s="31"/>
      <c r="M699" s="31"/>
      <c r="N699" s="31"/>
      <c r="O699" s="31"/>
      <c r="P699" s="31"/>
      <c r="Q699" s="31"/>
      <c r="R699" s="33">
        <v>2</v>
      </c>
      <c r="S699" s="33">
        <v>1</v>
      </c>
    </row>
    <row r="700" spans="1:19" x14ac:dyDescent="0.35">
      <c r="A700" s="31" t="s">
        <v>5187</v>
      </c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</row>
    <row r="701" spans="1:19" x14ac:dyDescent="0.35">
      <c r="A701" s="35" t="s">
        <v>5188</v>
      </c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3"/>
      <c r="S701" s="33"/>
    </row>
    <row r="702" spans="1:19" x14ac:dyDescent="0.35">
      <c r="A702" s="35" t="s">
        <v>5189</v>
      </c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3"/>
      <c r="S702" s="33"/>
    </row>
    <row r="703" spans="1:19" x14ac:dyDescent="0.35">
      <c r="A703" s="35" t="s">
        <v>5190</v>
      </c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</row>
    <row r="704" spans="1:19" x14ac:dyDescent="0.35">
      <c r="A704" s="35" t="s">
        <v>5191</v>
      </c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3"/>
      <c r="S704" s="33"/>
    </row>
    <row r="705" spans="1:19" x14ac:dyDescent="0.35">
      <c r="A705" s="31" t="s">
        <v>5192</v>
      </c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</row>
    <row r="706" spans="1:19" x14ac:dyDescent="0.35">
      <c r="A706" s="35" t="s">
        <v>5193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3"/>
      <c r="S706" s="33"/>
    </row>
    <row r="707" spans="1:19" x14ac:dyDescent="0.35">
      <c r="A707" s="35" t="s">
        <v>5194</v>
      </c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>
        <v>191</v>
      </c>
      <c r="M707" s="31">
        <v>191</v>
      </c>
      <c r="N707" s="31"/>
      <c r="O707" s="31"/>
      <c r="P707" s="31"/>
      <c r="Q707" s="31"/>
      <c r="R707" s="33">
        <v>2</v>
      </c>
      <c r="S707" s="33">
        <v>1</v>
      </c>
    </row>
    <row r="708" spans="1:19" x14ac:dyDescent="0.35">
      <c r="A708" s="35" t="s">
        <v>5195</v>
      </c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3"/>
      <c r="S708" s="33"/>
    </row>
    <row r="709" spans="1:19" x14ac:dyDescent="0.35">
      <c r="A709" s="35" t="s">
        <v>5196</v>
      </c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3"/>
      <c r="S709" s="33"/>
    </row>
    <row r="710" spans="1:19" x14ac:dyDescent="0.35">
      <c r="A710" s="35" t="s">
        <v>5197</v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</row>
    <row r="711" spans="1:19" x14ac:dyDescent="0.35">
      <c r="A711" s="35" t="s">
        <v>5198</v>
      </c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3"/>
      <c r="S711" s="33"/>
    </row>
    <row r="712" spans="1:19" x14ac:dyDescent="0.35">
      <c r="A712" s="35" t="s">
        <v>5199</v>
      </c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3"/>
      <c r="S712" s="33"/>
    </row>
    <row r="713" spans="1:19" x14ac:dyDescent="0.35">
      <c r="A713" s="31" t="s">
        <v>5200</v>
      </c>
      <c r="B713" s="31"/>
      <c r="C713" s="31"/>
      <c r="D713" s="31"/>
      <c r="E713" s="31"/>
      <c r="F713" s="31">
        <v>218</v>
      </c>
      <c r="G713" s="31">
        <v>218</v>
      </c>
      <c r="H713" s="31"/>
      <c r="I713" s="31"/>
      <c r="J713" s="31"/>
      <c r="K713" s="31"/>
      <c r="L713" s="31">
        <v>203</v>
      </c>
      <c r="M713" s="31">
        <v>203</v>
      </c>
      <c r="N713" s="31"/>
      <c r="O713" s="31"/>
      <c r="P713" s="31"/>
      <c r="Q713" s="31"/>
      <c r="R713" s="33">
        <v>4</v>
      </c>
      <c r="S713" s="33">
        <v>2</v>
      </c>
    </row>
    <row r="714" spans="1:19" x14ac:dyDescent="0.35">
      <c r="A714" s="31" t="s">
        <v>5201</v>
      </c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</row>
    <row r="715" spans="1:19" x14ac:dyDescent="0.35">
      <c r="A715" s="35" t="s">
        <v>5202</v>
      </c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</row>
    <row r="716" spans="1:19" x14ac:dyDescent="0.35">
      <c r="A716" s="31" t="s">
        <v>5203</v>
      </c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>
        <v>187</v>
      </c>
      <c r="M716" s="31">
        <v>191</v>
      </c>
      <c r="N716" s="31"/>
      <c r="O716" s="31"/>
      <c r="P716" s="31"/>
      <c r="Q716" s="31"/>
      <c r="R716" s="33">
        <v>2</v>
      </c>
      <c r="S716" s="33">
        <v>1</v>
      </c>
    </row>
    <row r="717" spans="1:19" x14ac:dyDescent="0.35">
      <c r="A717" s="31" t="s">
        <v>5204</v>
      </c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</row>
    <row r="718" spans="1:19" x14ac:dyDescent="0.35">
      <c r="A718" s="36" t="s">
        <v>5205</v>
      </c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</row>
    <row r="719" spans="1:19" x14ac:dyDescent="0.35">
      <c r="A719" s="36" t="s">
        <v>5206</v>
      </c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</row>
    <row r="720" spans="1:19" x14ac:dyDescent="0.35">
      <c r="A720" s="36" t="s">
        <v>5207</v>
      </c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</row>
    <row r="721" spans="1:19" x14ac:dyDescent="0.35">
      <c r="A721" s="36" t="s">
        <v>5208</v>
      </c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</row>
    <row r="722" spans="1:19" x14ac:dyDescent="0.35">
      <c r="A722" s="36" t="s">
        <v>5209</v>
      </c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</row>
    <row r="723" spans="1:19" x14ac:dyDescent="0.35">
      <c r="A723" s="31" t="s">
        <v>5210</v>
      </c>
      <c r="B723" s="31">
        <v>154</v>
      </c>
      <c r="C723" s="31">
        <v>154</v>
      </c>
      <c r="D723" s="31"/>
      <c r="E723" s="31"/>
      <c r="F723" s="31">
        <v>218</v>
      </c>
      <c r="G723" s="31">
        <v>218</v>
      </c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3">
        <v>4</v>
      </c>
      <c r="S723" s="33">
        <v>2</v>
      </c>
    </row>
    <row r="724" spans="1:19" x14ac:dyDescent="0.35">
      <c r="A724" s="31" t="s">
        <v>5211</v>
      </c>
      <c r="B724" s="31">
        <v>146</v>
      </c>
      <c r="C724" s="31">
        <v>146</v>
      </c>
      <c r="D724" s="31">
        <v>167</v>
      </c>
      <c r="E724" s="31">
        <v>167</v>
      </c>
      <c r="F724" s="31"/>
      <c r="G724" s="31"/>
      <c r="H724" s="31"/>
      <c r="I724" s="31"/>
      <c r="J724" s="31"/>
      <c r="K724" s="31"/>
      <c r="L724" s="31">
        <v>183</v>
      </c>
      <c r="M724" s="31">
        <v>187</v>
      </c>
      <c r="N724" s="31"/>
      <c r="O724" s="31"/>
      <c r="P724" s="31"/>
      <c r="Q724" s="31"/>
      <c r="R724" s="33">
        <v>6</v>
      </c>
      <c r="S724" s="33">
        <v>3</v>
      </c>
    </row>
    <row r="725" spans="1:19" x14ac:dyDescent="0.35">
      <c r="A725" s="36" t="s">
        <v>5212</v>
      </c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</row>
    <row r="726" spans="1:19" x14ac:dyDescent="0.35">
      <c r="A726" s="31" t="s">
        <v>5213</v>
      </c>
      <c r="B726" s="31">
        <v>154</v>
      </c>
      <c r="C726" s="31">
        <v>154</v>
      </c>
      <c r="D726" s="31">
        <v>175</v>
      </c>
      <c r="E726" s="31">
        <v>179</v>
      </c>
      <c r="F726" s="31">
        <v>120</v>
      </c>
      <c r="G726" s="31">
        <v>218</v>
      </c>
      <c r="H726" s="31">
        <v>141</v>
      </c>
      <c r="I726" s="31">
        <v>141</v>
      </c>
      <c r="J726" s="31">
        <v>133</v>
      </c>
      <c r="K726" s="31">
        <v>137</v>
      </c>
      <c r="L726" s="31">
        <v>191</v>
      </c>
      <c r="M726" s="31">
        <v>195</v>
      </c>
      <c r="N726" s="31">
        <v>207</v>
      </c>
      <c r="O726" s="31">
        <v>207</v>
      </c>
      <c r="P726" s="32">
        <v>227</v>
      </c>
      <c r="Q726" s="32">
        <v>227</v>
      </c>
      <c r="R726" s="33">
        <v>16</v>
      </c>
      <c r="S726" s="33">
        <v>8</v>
      </c>
    </row>
    <row r="727" spans="1:19" x14ac:dyDescent="0.35">
      <c r="A727" s="31" t="s">
        <v>5214</v>
      </c>
      <c r="B727" s="31"/>
      <c r="C727" s="31"/>
      <c r="D727" s="31"/>
      <c r="E727" s="31"/>
      <c r="F727" s="31">
        <v>120</v>
      </c>
      <c r="G727" s="31">
        <v>218</v>
      </c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3">
        <v>2</v>
      </c>
      <c r="S727" s="33">
        <v>1</v>
      </c>
    </row>
    <row r="728" spans="1:19" x14ac:dyDescent="0.35">
      <c r="A728" s="31" t="s">
        <v>5215</v>
      </c>
      <c r="B728" s="31"/>
      <c r="C728" s="31"/>
      <c r="D728" s="31"/>
      <c r="E728" s="31"/>
      <c r="F728" s="31">
        <v>120</v>
      </c>
      <c r="G728" s="31">
        <v>218</v>
      </c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3">
        <v>2</v>
      </c>
      <c r="S728" s="33">
        <v>1</v>
      </c>
    </row>
    <row r="729" spans="1:19" x14ac:dyDescent="0.35">
      <c r="A729" s="36" t="s">
        <v>5216</v>
      </c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</row>
    <row r="730" spans="1:19" x14ac:dyDescent="0.35">
      <c r="A730" s="31" t="s">
        <v>5217</v>
      </c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3"/>
      <c r="S730" s="33"/>
    </row>
    <row r="731" spans="1:19" x14ac:dyDescent="0.35">
      <c r="A731" s="36" t="s">
        <v>5218</v>
      </c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</row>
    <row r="732" spans="1:19" x14ac:dyDescent="0.35">
      <c r="A732" s="35" t="s">
        <v>5219</v>
      </c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3"/>
      <c r="S732" s="33"/>
    </row>
    <row r="733" spans="1:19" x14ac:dyDescent="0.35">
      <c r="A733" s="35" t="s">
        <v>5220</v>
      </c>
      <c r="B733" s="31"/>
      <c r="C733" s="31"/>
      <c r="D733" s="31"/>
      <c r="E733" s="31"/>
      <c r="F733" s="31"/>
      <c r="G733" s="31"/>
      <c r="H733" s="31">
        <v>145</v>
      </c>
      <c r="I733" s="31">
        <v>145</v>
      </c>
      <c r="J733" s="31"/>
      <c r="K733" s="31"/>
      <c r="L733" s="31"/>
      <c r="M733" s="31"/>
      <c r="N733" s="31"/>
      <c r="O733" s="31"/>
      <c r="P733" s="31"/>
      <c r="Q733" s="31"/>
      <c r="R733" s="33">
        <v>2</v>
      </c>
      <c r="S733" s="33">
        <v>1</v>
      </c>
    </row>
    <row r="734" spans="1:19" x14ac:dyDescent="0.35">
      <c r="A734" s="31" t="s">
        <v>5221</v>
      </c>
      <c r="B734" s="31">
        <v>170</v>
      </c>
      <c r="C734" s="31">
        <v>170</v>
      </c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3">
        <v>2</v>
      </c>
      <c r="S734" s="33">
        <v>1</v>
      </c>
    </row>
    <row r="735" spans="1:19" x14ac:dyDescent="0.35">
      <c r="A735" s="36" t="s">
        <v>5222</v>
      </c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</row>
    <row r="736" spans="1:19" x14ac:dyDescent="0.35">
      <c r="A736" s="35" t="s">
        <v>5223</v>
      </c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3"/>
      <c r="S736" s="33"/>
    </row>
    <row r="737" spans="1:19" x14ac:dyDescent="0.35">
      <c r="A737" s="31" t="s">
        <v>5224</v>
      </c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3"/>
      <c r="S737" s="33"/>
    </row>
    <row r="738" spans="1:19" x14ac:dyDescent="0.35">
      <c r="A738" s="31" t="s">
        <v>5225</v>
      </c>
      <c r="B738" s="31"/>
      <c r="C738" s="31"/>
      <c r="D738" s="31"/>
      <c r="E738" s="31"/>
      <c r="F738" s="31"/>
      <c r="G738" s="31"/>
      <c r="H738" s="31"/>
      <c r="I738" s="31"/>
      <c r="J738" s="31">
        <v>125</v>
      </c>
      <c r="K738" s="31">
        <v>125</v>
      </c>
      <c r="L738" s="31"/>
      <c r="M738" s="31"/>
      <c r="N738" s="31"/>
      <c r="O738" s="31"/>
      <c r="P738" s="31"/>
      <c r="Q738" s="31"/>
      <c r="R738" s="33">
        <v>2</v>
      </c>
      <c r="S738" s="33">
        <v>1</v>
      </c>
    </row>
    <row r="739" spans="1:19" x14ac:dyDescent="0.35">
      <c r="A739" s="31" t="s">
        <v>5226</v>
      </c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>
        <v>187</v>
      </c>
      <c r="M739" s="31">
        <v>187</v>
      </c>
      <c r="N739" s="31"/>
      <c r="O739" s="31"/>
      <c r="P739" s="31"/>
      <c r="Q739" s="31"/>
      <c r="R739" s="33">
        <v>2</v>
      </c>
      <c r="S739" s="33">
        <v>1</v>
      </c>
    </row>
    <row r="740" spans="1:19" x14ac:dyDescent="0.35">
      <c r="A740" s="35" t="s">
        <v>5227</v>
      </c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3"/>
      <c r="S740" s="33"/>
    </row>
    <row r="741" spans="1:19" x14ac:dyDescent="0.35">
      <c r="A741" s="35" t="s">
        <v>5228</v>
      </c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3"/>
      <c r="S741" s="33"/>
    </row>
    <row r="742" spans="1:19" x14ac:dyDescent="0.35">
      <c r="A742" s="35" t="s">
        <v>5229</v>
      </c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3"/>
      <c r="S742" s="33"/>
    </row>
    <row r="743" spans="1:19" x14ac:dyDescent="0.35">
      <c r="A743" s="34" t="s">
        <v>5230</v>
      </c>
      <c r="B743" s="31"/>
      <c r="C743" s="31"/>
      <c r="D743" s="31"/>
      <c r="E743" s="31"/>
      <c r="F743" s="31">
        <v>120</v>
      </c>
      <c r="G743" s="31">
        <v>218</v>
      </c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3">
        <v>2</v>
      </c>
      <c r="S743" s="33">
        <v>1</v>
      </c>
    </row>
    <row r="744" spans="1:19" x14ac:dyDescent="0.35">
      <c r="A744" s="35" t="s">
        <v>5231</v>
      </c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3"/>
      <c r="S744" s="33"/>
    </row>
    <row r="745" spans="1:19" x14ac:dyDescent="0.35">
      <c r="A745" s="36" t="s">
        <v>5232</v>
      </c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</row>
    <row r="746" spans="1:19" x14ac:dyDescent="0.35">
      <c r="A746" s="36" t="s">
        <v>5233</v>
      </c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</row>
    <row r="747" spans="1:19" x14ac:dyDescent="0.35">
      <c r="A747" s="31" t="s">
        <v>5234</v>
      </c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3"/>
      <c r="S747" s="33"/>
    </row>
    <row r="748" spans="1:19" x14ac:dyDescent="0.35">
      <c r="A748" s="31" t="s">
        <v>5235</v>
      </c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3"/>
      <c r="S748" s="33"/>
    </row>
    <row r="749" spans="1:19" x14ac:dyDescent="0.35">
      <c r="A749" s="36" t="s">
        <v>5236</v>
      </c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</row>
    <row r="750" spans="1:19" x14ac:dyDescent="0.35">
      <c r="A750" s="36" t="s">
        <v>5237</v>
      </c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</row>
    <row r="751" spans="1:19" x14ac:dyDescent="0.35">
      <c r="A751" s="31" t="s">
        <v>5238</v>
      </c>
      <c r="B751" s="31"/>
      <c r="C751" s="31"/>
      <c r="D751" s="31"/>
      <c r="E751" s="31"/>
      <c r="F751" s="31">
        <v>218</v>
      </c>
      <c r="G751" s="31">
        <v>218</v>
      </c>
      <c r="H751" s="31">
        <v>157</v>
      </c>
      <c r="I751" s="31">
        <v>157</v>
      </c>
      <c r="J751" s="31"/>
      <c r="K751" s="31"/>
      <c r="L751" s="31"/>
      <c r="M751" s="31"/>
      <c r="N751" s="31"/>
      <c r="O751" s="31"/>
      <c r="P751" s="31"/>
      <c r="Q751" s="31"/>
      <c r="R751" s="33">
        <v>4</v>
      </c>
      <c r="S751" s="33">
        <v>2</v>
      </c>
    </row>
    <row r="752" spans="1:19" x14ac:dyDescent="0.35">
      <c r="A752" s="35" t="s">
        <v>5239</v>
      </c>
      <c r="B752" s="31"/>
      <c r="C752" s="31"/>
      <c r="D752" s="31"/>
      <c r="E752" s="31"/>
      <c r="F752" s="31">
        <v>120</v>
      </c>
      <c r="G752" s="31">
        <v>218</v>
      </c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3">
        <v>2</v>
      </c>
      <c r="S752" s="33">
        <v>1</v>
      </c>
    </row>
    <row r="753" spans="1:19" x14ac:dyDescent="0.35">
      <c r="A753" s="31" t="s">
        <v>5240</v>
      </c>
      <c r="B753" s="31">
        <v>170</v>
      </c>
      <c r="C753" s="31">
        <v>170</v>
      </c>
      <c r="D753" s="31">
        <v>0</v>
      </c>
      <c r="E753" s="31">
        <v>0</v>
      </c>
      <c r="F753" s="31">
        <v>120</v>
      </c>
      <c r="G753" s="31">
        <v>218</v>
      </c>
      <c r="H753" s="31">
        <v>141</v>
      </c>
      <c r="I753" s="31">
        <v>141</v>
      </c>
      <c r="J753" s="31">
        <v>137</v>
      </c>
      <c r="K753" s="31">
        <v>137</v>
      </c>
      <c r="L753" s="31">
        <v>0</v>
      </c>
      <c r="M753" s="31">
        <v>0</v>
      </c>
      <c r="N753" s="31">
        <v>207</v>
      </c>
      <c r="O753" s="31">
        <v>207</v>
      </c>
      <c r="P753" s="31">
        <v>223</v>
      </c>
      <c r="Q753" s="31">
        <v>227</v>
      </c>
      <c r="R753" s="33">
        <v>12</v>
      </c>
      <c r="S753" s="33">
        <v>6</v>
      </c>
    </row>
    <row r="754" spans="1:19" x14ac:dyDescent="0.35">
      <c r="A754" s="36" t="s">
        <v>5241</v>
      </c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</row>
    <row r="755" spans="1:19" x14ac:dyDescent="0.35">
      <c r="A755" s="35" t="s">
        <v>5242</v>
      </c>
      <c r="B755" s="31">
        <v>170</v>
      </c>
      <c r="C755" s="31">
        <v>170</v>
      </c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3">
        <v>2</v>
      </c>
      <c r="S755" s="33">
        <v>1</v>
      </c>
    </row>
    <row r="756" spans="1:19" x14ac:dyDescent="0.35">
      <c r="A756" s="31" t="s">
        <v>5243</v>
      </c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3"/>
      <c r="S756" s="33"/>
    </row>
    <row r="757" spans="1:19" x14ac:dyDescent="0.35">
      <c r="A757" s="36" t="s">
        <v>5244</v>
      </c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</row>
    <row r="758" spans="1:19" x14ac:dyDescent="0.35">
      <c r="A758" s="36" t="s">
        <v>5245</v>
      </c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Alsea Deer Human 16-33 17July14</vt:lpstr>
      <vt:lpstr>Alsea Deer Human Coordinates</vt:lpstr>
      <vt:lpstr>Dixon Human Coordinates</vt:lpstr>
      <vt:lpstr>Dixon Human Genotypes</vt:lpstr>
      <vt:lpstr>Indigo Human Coordinates</vt:lpstr>
      <vt:lpstr>Indigo Human genotypes</vt:lpstr>
      <vt:lpstr>Trask Human coordinates</vt:lpstr>
      <vt:lpstr>Trask Human genotypes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Crowhurst, Rachel - FW</dc:creator>
  <cp:lastModifiedBy>Rachel Crowhurst</cp:lastModifiedBy>
  <dcterms:created xsi:type="dcterms:W3CDTF">2013-10-23T17:31:57Z</dcterms:created>
  <dcterms:modified xsi:type="dcterms:W3CDTF">2015-03-04T23:45:43Z</dcterms:modified>
</cp:coreProperties>
</file>