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A459659-E27B-4E53-8A6E-71F654C9F2BB}" xr6:coauthVersionLast="45" xr6:coauthVersionMax="45" xr10:uidLastSave="{00000000-0000-0000-0000-000000000000}"/>
  <bookViews>
    <workbookView minimized="1" xWindow="2268" yWindow="2268" windowWidth="17280" windowHeight="8964" tabRatio="853" activeTab="2" xr2:uid="{00000000-000D-0000-FFFF-FFFF00000000}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5" i="6" l="1"/>
  <c r="T7" i="6" a="1"/>
  <c r="T7" i="6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J8" i="2"/>
  <c r="J9" i="2"/>
  <c r="J7" i="2"/>
  <c r="H7" i="2" a="1"/>
  <c r="H7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" i="2"/>
  <c r="N2" i="2"/>
  <c r="S7" i="6"/>
  <c r="P7" i="6"/>
  <c r="AT5" i="6" l="1"/>
  <c r="AT6" i="6" s="1"/>
  <c r="AQ5" i="6"/>
  <c r="AP5" i="6"/>
  <c r="AO5" i="6"/>
  <c r="AN5" i="6"/>
  <c r="AE5" i="6"/>
  <c r="AD5" i="6"/>
  <c r="AC5" i="6"/>
  <c r="AB5" i="6"/>
  <c r="S5" i="6"/>
  <c r="Q5" i="6"/>
  <c r="R5" i="6"/>
  <c r="P5" i="6"/>
  <c r="AQ7" i="6"/>
  <c r="AQ122" i="6"/>
  <c r="AP122" i="6"/>
  <c r="AO122" i="6"/>
  <c r="AN122" i="6"/>
  <c r="AQ121" i="6"/>
  <c r="AP121" i="6"/>
  <c r="AO121" i="6"/>
  <c r="AN121" i="6"/>
  <c r="AQ120" i="6"/>
  <c r="AP120" i="6"/>
  <c r="AO120" i="6"/>
  <c r="AN120" i="6"/>
  <c r="AQ119" i="6"/>
  <c r="AP119" i="6"/>
  <c r="AO119" i="6"/>
  <c r="AN119" i="6"/>
  <c r="AQ118" i="6"/>
  <c r="AP118" i="6"/>
  <c r="AO118" i="6"/>
  <c r="AN118" i="6"/>
  <c r="AQ117" i="6"/>
  <c r="AP117" i="6"/>
  <c r="AO117" i="6"/>
  <c r="AN117" i="6"/>
  <c r="AQ116" i="6"/>
  <c r="AP116" i="6"/>
  <c r="AO116" i="6"/>
  <c r="AN116" i="6"/>
  <c r="AQ115" i="6"/>
  <c r="AP115" i="6"/>
  <c r="AO115" i="6"/>
  <c r="AN115" i="6"/>
  <c r="AQ114" i="6"/>
  <c r="AP114" i="6"/>
  <c r="AO114" i="6"/>
  <c r="AN114" i="6"/>
  <c r="AQ113" i="6"/>
  <c r="AP113" i="6"/>
  <c r="AO113" i="6"/>
  <c r="AN113" i="6"/>
  <c r="AQ112" i="6"/>
  <c r="AP112" i="6"/>
  <c r="AO112" i="6"/>
  <c r="AN112" i="6"/>
  <c r="AQ111" i="6"/>
  <c r="AP111" i="6"/>
  <c r="AO111" i="6"/>
  <c r="AN111" i="6"/>
  <c r="AQ110" i="6"/>
  <c r="AP110" i="6"/>
  <c r="AO110" i="6"/>
  <c r="AN110" i="6"/>
  <c r="AQ109" i="6"/>
  <c r="AP109" i="6"/>
  <c r="AO109" i="6"/>
  <c r="AN109" i="6"/>
  <c r="AQ108" i="6"/>
  <c r="AP108" i="6"/>
  <c r="AO108" i="6"/>
  <c r="AN108" i="6"/>
  <c r="AQ107" i="6"/>
  <c r="AP107" i="6"/>
  <c r="AO107" i="6"/>
  <c r="AN107" i="6"/>
  <c r="AQ106" i="6"/>
  <c r="AP106" i="6"/>
  <c r="AO106" i="6"/>
  <c r="AN106" i="6"/>
  <c r="AQ105" i="6"/>
  <c r="AP105" i="6"/>
  <c r="AO105" i="6"/>
  <c r="AN105" i="6"/>
  <c r="AQ104" i="6"/>
  <c r="AP104" i="6"/>
  <c r="AO104" i="6"/>
  <c r="AN104" i="6"/>
  <c r="AQ103" i="6"/>
  <c r="AP103" i="6"/>
  <c r="AO103" i="6"/>
  <c r="AN103" i="6"/>
  <c r="AQ102" i="6"/>
  <c r="AP102" i="6"/>
  <c r="AO102" i="6"/>
  <c r="AN102" i="6"/>
  <c r="AQ101" i="6"/>
  <c r="AP101" i="6"/>
  <c r="AO101" i="6"/>
  <c r="AN101" i="6"/>
  <c r="AQ100" i="6"/>
  <c r="AP100" i="6"/>
  <c r="AO100" i="6"/>
  <c r="AN100" i="6"/>
  <c r="AQ99" i="6"/>
  <c r="AP99" i="6"/>
  <c r="AO99" i="6"/>
  <c r="AN99" i="6"/>
  <c r="AQ98" i="6"/>
  <c r="AP98" i="6"/>
  <c r="AO98" i="6"/>
  <c r="AN98" i="6"/>
  <c r="AQ97" i="6"/>
  <c r="AP97" i="6"/>
  <c r="AO97" i="6"/>
  <c r="AN97" i="6"/>
  <c r="AQ96" i="6"/>
  <c r="AP96" i="6"/>
  <c r="AO96" i="6"/>
  <c r="AN96" i="6"/>
  <c r="AQ95" i="6"/>
  <c r="AP95" i="6"/>
  <c r="AO95" i="6"/>
  <c r="AN95" i="6"/>
  <c r="AQ94" i="6"/>
  <c r="AP94" i="6"/>
  <c r="AO94" i="6"/>
  <c r="AN94" i="6"/>
  <c r="AQ93" i="6"/>
  <c r="AP93" i="6"/>
  <c r="AO93" i="6"/>
  <c r="AN93" i="6"/>
  <c r="AQ92" i="6"/>
  <c r="AP92" i="6"/>
  <c r="AO92" i="6"/>
  <c r="AN92" i="6"/>
  <c r="AQ91" i="6"/>
  <c r="AP91" i="6"/>
  <c r="AO91" i="6"/>
  <c r="AN91" i="6"/>
  <c r="AQ90" i="6"/>
  <c r="AP90" i="6"/>
  <c r="AO90" i="6"/>
  <c r="AN90" i="6"/>
  <c r="AQ89" i="6"/>
  <c r="AP89" i="6"/>
  <c r="AO89" i="6"/>
  <c r="AN89" i="6"/>
  <c r="AQ88" i="6"/>
  <c r="AP88" i="6"/>
  <c r="AO88" i="6"/>
  <c r="AN88" i="6"/>
  <c r="AQ87" i="6"/>
  <c r="AP87" i="6"/>
  <c r="AO87" i="6"/>
  <c r="AN87" i="6"/>
  <c r="AQ86" i="6"/>
  <c r="AP86" i="6"/>
  <c r="AO86" i="6"/>
  <c r="AN86" i="6"/>
  <c r="AQ85" i="6"/>
  <c r="AP85" i="6"/>
  <c r="AO85" i="6"/>
  <c r="AN85" i="6"/>
  <c r="AQ84" i="6"/>
  <c r="AP84" i="6"/>
  <c r="AO84" i="6"/>
  <c r="AN84" i="6"/>
  <c r="AQ83" i="6"/>
  <c r="AP83" i="6"/>
  <c r="AO83" i="6"/>
  <c r="AN83" i="6"/>
  <c r="AQ82" i="6"/>
  <c r="AP82" i="6"/>
  <c r="AO82" i="6"/>
  <c r="AN82" i="6"/>
  <c r="AQ81" i="6"/>
  <c r="AP81" i="6"/>
  <c r="AO81" i="6"/>
  <c r="AN81" i="6"/>
  <c r="AQ80" i="6"/>
  <c r="AP80" i="6"/>
  <c r="AO80" i="6"/>
  <c r="AN80" i="6"/>
  <c r="AQ79" i="6"/>
  <c r="AP79" i="6"/>
  <c r="AO79" i="6"/>
  <c r="AN79" i="6"/>
  <c r="AQ78" i="6"/>
  <c r="AP78" i="6"/>
  <c r="AO78" i="6"/>
  <c r="AN78" i="6"/>
  <c r="AQ77" i="6"/>
  <c r="AP77" i="6"/>
  <c r="AO77" i="6"/>
  <c r="AN77" i="6"/>
  <c r="AQ76" i="6"/>
  <c r="AP76" i="6"/>
  <c r="AO76" i="6"/>
  <c r="AN76" i="6"/>
  <c r="AQ75" i="6"/>
  <c r="AP75" i="6"/>
  <c r="AO75" i="6"/>
  <c r="AN75" i="6"/>
  <c r="AQ74" i="6"/>
  <c r="AP74" i="6"/>
  <c r="AO74" i="6"/>
  <c r="AN74" i="6"/>
  <c r="AQ73" i="6"/>
  <c r="AP73" i="6"/>
  <c r="AO73" i="6"/>
  <c r="AN73" i="6"/>
  <c r="AQ72" i="6"/>
  <c r="AP72" i="6"/>
  <c r="AO72" i="6"/>
  <c r="AN72" i="6"/>
  <c r="AQ71" i="6"/>
  <c r="AP71" i="6"/>
  <c r="AO71" i="6"/>
  <c r="AN71" i="6"/>
  <c r="AQ70" i="6"/>
  <c r="AP70" i="6"/>
  <c r="AO70" i="6"/>
  <c r="AN70" i="6"/>
  <c r="AQ69" i="6"/>
  <c r="AP69" i="6"/>
  <c r="AO69" i="6"/>
  <c r="AN69" i="6"/>
  <c r="AQ68" i="6"/>
  <c r="AP68" i="6"/>
  <c r="AO68" i="6"/>
  <c r="AN68" i="6"/>
  <c r="AQ67" i="6"/>
  <c r="AP67" i="6"/>
  <c r="AO67" i="6"/>
  <c r="AN67" i="6"/>
  <c r="AQ66" i="6"/>
  <c r="AP66" i="6"/>
  <c r="AO66" i="6"/>
  <c r="AN66" i="6"/>
  <c r="AQ65" i="6"/>
  <c r="AP65" i="6"/>
  <c r="AO65" i="6"/>
  <c r="AN65" i="6"/>
  <c r="AQ64" i="6"/>
  <c r="AP64" i="6"/>
  <c r="AO64" i="6"/>
  <c r="AN64" i="6"/>
  <c r="AQ63" i="6"/>
  <c r="AP63" i="6"/>
  <c r="AO63" i="6"/>
  <c r="AN63" i="6"/>
  <c r="AQ62" i="6"/>
  <c r="AP62" i="6"/>
  <c r="AO62" i="6"/>
  <c r="AN62" i="6"/>
  <c r="AQ61" i="6"/>
  <c r="AP61" i="6"/>
  <c r="AO61" i="6"/>
  <c r="AN61" i="6"/>
  <c r="AQ60" i="6"/>
  <c r="AP60" i="6"/>
  <c r="AO60" i="6"/>
  <c r="AN60" i="6"/>
  <c r="AQ59" i="6"/>
  <c r="AP59" i="6"/>
  <c r="AO59" i="6"/>
  <c r="AN59" i="6"/>
  <c r="AQ58" i="6"/>
  <c r="AP58" i="6"/>
  <c r="AO58" i="6"/>
  <c r="AN58" i="6"/>
  <c r="AQ57" i="6"/>
  <c r="AP57" i="6"/>
  <c r="AO57" i="6"/>
  <c r="AN57" i="6"/>
  <c r="AQ56" i="6"/>
  <c r="AP56" i="6"/>
  <c r="AO56" i="6"/>
  <c r="AN56" i="6"/>
  <c r="AQ55" i="6"/>
  <c r="AP55" i="6"/>
  <c r="AO55" i="6"/>
  <c r="AN55" i="6"/>
  <c r="AQ54" i="6"/>
  <c r="AP54" i="6"/>
  <c r="AO54" i="6"/>
  <c r="AN54" i="6"/>
  <c r="AQ53" i="6"/>
  <c r="AP53" i="6"/>
  <c r="AO53" i="6"/>
  <c r="AN53" i="6"/>
  <c r="AQ52" i="6"/>
  <c r="AP52" i="6"/>
  <c r="AO52" i="6"/>
  <c r="AN52" i="6"/>
  <c r="AQ51" i="6"/>
  <c r="AP51" i="6"/>
  <c r="AO51" i="6"/>
  <c r="AN51" i="6"/>
  <c r="AQ50" i="6"/>
  <c r="AP50" i="6"/>
  <c r="AO50" i="6"/>
  <c r="AN50" i="6"/>
  <c r="AQ49" i="6"/>
  <c r="AP49" i="6"/>
  <c r="AO49" i="6"/>
  <c r="AN49" i="6"/>
  <c r="AQ48" i="6"/>
  <c r="AP48" i="6"/>
  <c r="AO48" i="6"/>
  <c r="AN48" i="6"/>
  <c r="AQ47" i="6"/>
  <c r="AP47" i="6"/>
  <c r="AO47" i="6"/>
  <c r="AN47" i="6"/>
  <c r="AQ46" i="6"/>
  <c r="AP46" i="6"/>
  <c r="AO46" i="6"/>
  <c r="AN46" i="6"/>
  <c r="AQ45" i="6"/>
  <c r="AP45" i="6"/>
  <c r="AO45" i="6"/>
  <c r="AN45" i="6"/>
  <c r="AQ44" i="6"/>
  <c r="AP44" i="6"/>
  <c r="AO44" i="6"/>
  <c r="AN44" i="6"/>
  <c r="AQ43" i="6"/>
  <c r="AP43" i="6"/>
  <c r="AO43" i="6"/>
  <c r="AN43" i="6"/>
  <c r="AQ42" i="6"/>
  <c r="AP42" i="6"/>
  <c r="AO42" i="6"/>
  <c r="AN42" i="6"/>
  <c r="AQ41" i="6"/>
  <c r="AP41" i="6"/>
  <c r="AO41" i="6"/>
  <c r="AN41" i="6"/>
  <c r="AQ40" i="6"/>
  <c r="AP40" i="6"/>
  <c r="AO40" i="6"/>
  <c r="AN40" i="6"/>
  <c r="AQ39" i="6"/>
  <c r="AP39" i="6"/>
  <c r="AO39" i="6"/>
  <c r="AN39" i="6"/>
  <c r="AQ38" i="6"/>
  <c r="AP38" i="6"/>
  <c r="AO38" i="6"/>
  <c r="AN38" i="6"/>
  <c r="AQ37" i="6"/>
  <c r="AP37" i="6"/>
  <c r="AO37" i="6"/>
  <c r="AN37" i="6"/>
  <c r="AQ36" i="6"/>
  <c r="AP36" i="6"/>
  <c r="AO36" i="6"/>
  <c r="AN36" i="6"/>
  <c r="AQ35" i="6"/>
  <c r="AP35" i="6"/>
  <c r="AO35" i="6"/>
  <c r="AN35" i="6"/>
  <c r="AQ34" i="6"/>
  <c r="AP34" i="6"/>
  <c r="AO34" i="6"/>
  <c r="AN34" i="6"/>
  <c r="AQ33" i="6"/>
  <c r="AP33" i="6"/>
  <c r="AO33" i="6"/>
  <c r="AN33" i="6"/>
  <c r="AQ32" i="6"/>
  <c r="AP32" i="6"/>
  <c r="AO32" i="6"/>
  <c r="AN32" i="6"/>
  <c r="AQ31" i="6"/>
  <c r="AP31" i="6"/>
  <c r="AO31" i="6"/>
  <c r="AN31" i="6"/>
  <c r="AQ30" i="6"/>
  <c r="AP30" i="6"/>
  <c r="AO30" i="6"/>
  <c r="AN30" i="6"/>
  <c r="AQ29" i="6"/>
  <c r="AP29" i="6"/>
  <c r="AO29" i="6"/>
  <c r="AN29" i="6"/>
  <c r="AQ28" i="6"/>
  <c r="AP28" i="6"/>
  <c r="AO28" i="6"/>
  <c r="AN28" i="6"/>
  <c r="AQ27" i="6"/>
  <c r="AP27" i="6"/>
  <c r="AO27" i="6"/>
  <c r="AN27" i="6"/>
  <c r="AQ26" i="6"/>
  <c r="AP26" i="6"/>
  <c r="AO26" i="6"/>
  <c r="AN26" i="6"/>
  <c r="AQ25" i="6"/>
  <c r="AP25" i="6"/>
  <c r="AO25" i="6"/>
  <c r="AN25" i="6"/>
  <c r="AQ24" i="6"/>
  <c r="AP24" i="6"/>
  <c r="AO24" i="6"/>
  <c r="AN24" i="6"/>
  <c r="AQ23" i="6"/>
  <c r="AP23" i="6"/>
  <c r="AO23" i="6"/>
  <c r="AN23" i="6"/>
  <c r="AQ22" i="6"/>
  <c r="AP22" i="6"/>
  <c r="AO22" i="6"/>
  <c r="AN22" i="6"/>
  <c r="AQ21" i="6"/>
  <c r="AP21" i="6"/>
  <c r="AO21" i="6"/>
  <c r="AN21" i="6"/>
  <c r="AQ20" i="6"/>
  <c r="AP20" i="6"/>
  <c r="AO20" i="6"/>
  <c r="AN20" i="6"/>
  <c r="AQ19" i="6"/>
  <c r="AP19" i="6"/>
  <c r="AO19" i="6"/>
  <c r="AN19" i="6"/>
  <c r="AQ18" i="6"/>
  <c r="AP18" i="6"/>
  <c r="AO18" i="6"/>
  <c r="AN18" i="6"/>
  <c r="AQ17" i="6"/>
  <c r="AP17" i="6"/>
  <c r="AO17" i="6"/>
  <c r="AN17" i="6"/>
  <c r="AQ16" i="6"/>
  <c r="AP16" i="6"/>
  <c r="AO16" i="6"/>
  <c r="AN16" i="6"/>
  <c r="AQ15" i="6"/>
  <c r="AP15" i="6"/>
  <c r="AO15" i="6"/>
  <c r="AN15" i="6"/>
  <c r="AQ14" i="6"/>
  <c r="AP14" i="6"/>
  <c r="AO14" i="6"/>
  <c r="AN14" i="6"/>
  <c r="AQ13" i="6"/>
  <c r="AP13" i="6"/>
  <c r="AO13" i="6"/>
  <c r="AN13" i="6"/>
  <c r="AQ12" i="6"/>
  <c r="AP12" i="6"/>
  <c r="AO12" i="6"/>
  <c r="AN12" i="6"/>
  <c r="AQ11" i="6"/>
  <c r="AP11" i="6"/>
  <c r="AO11" i="6"/>
  <c r="AN11" i="6"/>
  <c r="AQ10" i="6"/>
  <c r="AP10" i="6"/>
  <c r="AO10" i="6"/>
  <c r="AN10" i="6"/>
  <c r="AQ9" i="6"/>
  <c r="AP9" i="6"/>
  <c r="AO9" i="6"/>
  <c r="AN9" i="6"/>
  <c r="AQ8" i="6"/>
  <c r="AP8" i="6"/>
  <c r="AO8" i="6"/>
  <c r="AN8" i="6"/>
  <c r="AP7" i="6"/>
  <c r="AO7" i="6"/>
  <c r="AN7" i="6"/>
  <c r="AD7" i="6"/>
  <c r="AB7" i="6"/>
  <c r="AE122" i="6"/>
  <c r="AD122" i="6"/>
  <c r="AC122" i="6"/>
  <c r="AB122" i="6"/>
  <c r="AE121" i="6"/>
  <c r="AD121" i="6"/>
  <c r="AC121" i="6"/>
  <c r="AB121" i="6"/>
  <c r="AE120" i="6"/>
  <c r="AD120" i="6"/>
  <c r="AC120" i="6"/>
  <c r="AB120" i="6"/>
  <c r="AE119" i="6"/>
  <c r="AD119" i="6"/>
  <c r="AC119" i="6"/>
  <c r="AB119" i="6"/>
  <c r="AE118" i="6"/>
  <c r="AD118" i="6"/>
  <c r="AC118" i="6"/>
  <c r="AB118" i="6"/>
  <c r="AE117" i="6"/>
  <c r="AD117" i="6"/>
  <c r="AC117" i="6"/>
  <c r="AB117" i="6"/>
  <c r="AE116" i="6"/>
  <c r="AD116" i="6"/>
  <c r="AC116" i="6"/>
  <c r="AB116" i="6"/>
  <c r="AE115" i="6"/>
  <c r="AD115" i="6"/>
  <c r="AC115" i="6"/>
  <c r="AB115" i="6"/>
  <c r="AE114" i="6"/>
  <c r="AD114" i="6"/>
  <c r="AC114" i="6"/>
  <c r="AB114" i="6"/>
  <c r="AE113" i="6"/>
  <c r="AD113" i="6"/>
  <c r="AC113" i="6"/>
  <c r="AB113" i="6"/>
  <c r="AE112" i="6"/>
  <c r="AD112" i="6"/>
  <c r="AC112" i="6"/>
  <c r="AB112" i="6"/>
  <c r="AE111" i="6"/>
  <c r="AD111" i="6"/>
  <c r="AC111" i="6"/>
  <c r="AB111" i="6"/>
  <c r="AE110" i="6"/>
  <c r="AD110" i="6"/>
  <c r="AC110" i="6"/>
  <c r="AB110" i="6"/>
  <c r="AE109" i="6"/>
  <c r="AD109" i="6"/>
  <c r="AC109" i="6"/>
  <c r="AB109" i="6"/>
  <c r="AE108" i="6"/>
  <c r="AD108" i="6"/>
  <c r="AC108" i="6"/>
  <c r="AB108" i="6"/>
  <c r="AE107" i="6"/>
  <c r="AD107" i="6"/>
  <c r="AC107" i="6"/>
  <c r="AB107" i="6"/>
  <c r="AE106" i="6"/>
  <c r="AD106" i="6"/>
  <c r="AC106" i="6"/>
  <c r="AB106" i="6"/>
  <c r="AE105" i="6"/>
  <c r="AD105" i="6"/>
  <c r="AC105" i="6"/>
  <c r="AB105" i="6"/>
  <c r="AE104" i="6"/>
  <c r="AD104" i="6"/>
  <c r="AC104" i="6"/>
  <c r="AB104" i="6"/>
  <c r="AE103" i="6"/>
  <c r="AD103" i="6"/>
  <c r="AC103" i="6"/>
  <c r="AB103" i="6"/>
  <c r="AE102" i="6"/>
  <c r="AD102" i="6"/>
  <c r="AC102" i="6"/>
  <c r="AB102" i="6"/>
  <c r="AE101" i="6"/>
  <c r="AD101" i="6"/>
  <c r="AC101" i="6"/>
  <c r="AB101" i="6"/>
  <c r="AE100" i="6"/>
  <c r="AD100" i="6"/>
  <c r="AC100" i="6"/>
  <c r="AB100" i="6"/>
  <c r="AE99" i="6"/>
  <c r="AD99" i="6"/>
  <c r="AC99" i="6"/>
  <c r="AB99" i="6"/>
  <c r="AE98" i="6"/>
  <c r="AD98" i="6"/>
  <c r="AC98" i="6"/>
  <c r="AB98" i="6"/>
  <c r="AE97" i="6"/>
  <c r="AD97" i="6"/>
  <c r="AC97" i="6"/>
  <c r="AB97" i="6"/>
  <c r="AE96" i="6"/>
  <c r="AD96" i="6"/>
  <c r="AC96" i="6"/>
  <c r="AB96" i="6"/>
  <c r="AE95" i="6"/>
  <c r="AD95" i="6"/>
  <c r="AC95" i="6"/>
  <c r="AB95" i="6"/>
  <c r="AE94" i="6"/>
  <c r="AD94" i="6"/>
  <c r="AC94" i="6"/>
  <c r="AB94" i="6"/>
  <c r="AE93" i="6"/>
  <c r="AD93" i="6"/>
  <c r="AC93" i="6"/>
  <c r="AB93" i="6"/>
  <c r="AE92" i="6"/>
  <c r="AD92" i="6"/>
  <c r="AC92" i="6"/>
  <c r="AB92" i="6"/>
  <c r="AE91" i="6"/>
  <c r="AD91" i="6"/>
  <c r="AC91" i="6"/>
  <c r="AB91" i="6"/>
  <c r="AE90" i="6"/>
  <c r="AD90" i="6"/>
  <c r="AC90" i="6"/>
  <c r="AB90" i="6"/>
  <c r="AE89" i="6"/>
  <c r="AD89" i="6"/>
  <c r="AC89" i="6"/>
  <c r="AB89" i="6"/>
  <c r="AE88" i="6"/>
  <c r="AD88" i="6"/>
  <c r="AC88" i="6"/>
  <c r="AB88" i="6"/>
  <c r="AE87" i="6"/>
  <c r="AD87" i="6"/>
  <c r="AC87" i="6"/>
  <c r="AB87" i="6"/>
  <c r="AE86" i="6"/>
  <c r="AD86" i="6"/>
  <c r="AC86" i="6"/>
  <c r="AB86" i="6"/>
  <c r="AE85" i="6"/>
  <c r="AD85" i="6"/>
  <c r="AC85" i="6"/>
  <c r="AB85" i="6"/>
  <c r="AE84" i="6"/>
  <c r="AD84" i="6"/>
  <c r="AC84" i="6"/>
  <c r="AB84" i="6"/>
  <c r="AE83" i="6"/>
  <c r="AD83" i="6"/>
  <c r="AC83" i="6"/>
  <c r="AB83" i="6"/>
  <c r="AE82" i="6"/>
  <c r="AD82" i="6"/>
  <c r="AC82" i="6"/>
  <c r="AB82" i="6"/>
  <c r="AE81" i="6"/>
  <c r="AD81" i="6"/>
  <c r="AC81" i="6"/>
  <c r="AB81" i="6"/>
  <c r="AE80" i="6"/>
  <c r="AD80" i="6"/>
  <c r="AC80" i="6"/>
  <c r="AB80" i="6"/>
  <c r="AE79" i="6"/>
  <c r="AD79" i="6"/>
  <c r="AC79" i="6"/>
  <c r="AB79" i="6"/>
  <c r="AE78" i="6"/>
  <c r="AD78" i="6"/>
  <c r="AC78" i="6"/>
  <c r="AB78" i="6"/>
  <c r="AE77" i="6"/>
  <c r="AD77" i="6"/>
  <c r="AC77" i="6"/>
  <c r="AB77" i="6"/>
  <c r="AE76" i="6"/>
  <c r="AD76" i="6"/>
  <c r="AC76" i="6"/>
  <c r="AB76" i="6"/>
  <c r="AE75" i="6"/>
  <c r="AD75" i="6"/>
  <c r="AC75" i="6"/>
  <c r="AB75" i="6"/>
  <c r="AE74" i="6"/>
  <c r="AD74" i="6"/>
  <c r="AC74" i="6"/>
  <c r="AB74" i="6"/>
  <c r="AE73" i="6"/>
  <c r="AD73" i="6"/>
  <c r="AC73" i="6"/>
  <c r="AB73" i="6"/>
  <c r="AE72" i="6"/>
  <c r="AD72" i="6"/>
  <c r="AC72" i="6"/>
  <c r="AB72" i="6"/>
  <c r="AE71" i="6"/>
  <c r="AD71" i="6"/>
  <c r="AC71" i="6"/>
  <c r="AB71" i="6"/>
  <c r="AE70" i="6"/>
  <c r="AD70" i="6"/>
  <c r="AC70" i="6"/>
  <c r="AB70" i="6"/>
  <c r="AE69" i="6"/>
  <c r="AD69" i="6"/>
  <c r="AC69" i="6"/>
  <c r="AB69" i="6"/>
  <c r="AE68" i="6"/>
  <c r="AD68" i="6"/>
  <c r="AC68" i="6"/>
  <c r="AB68" i="6"/>
  <c r="AE67" i="6"/>
  <c r="AD67" i="6"/>
  <c r="AC67" i="6"/>
  <c r="AB67" i="6"/>
  <c r="AE66" i="6"/>
  <c r="AD66" i="6"/>
  <c r="AC66" i="6"/>
  <c r="AB66" i="6"/>
  <c r="AE65" i="6"/>
  <c r="AD65" i="6"/>
  <c r="AC65" i="6"/>
  <c r="AB65" i="6"/>
  <c r="AE64" i="6"/>
  <c r="AD64" i="6"/>
  <c r="AC64" i="6"/>
  <c r="AB64" i="6"/>
  <c r="AE63" i="6"/>
  <c r="AD63" i="6"/>
  <c r="AC63" i="6"/>
  <c r="AB63" i="6"/>
  <c r="AE62" i="6"/>
  <c r="AD62" i="6"/>
  <c r="AC62" i="6"/>
  <c r="AB62" i="6"/>
  <c r="AE61" i="6"/>
  <c r="AD61" i="6"/>
  <c r="AC61" i="6"/>
  <c r="AB61" i="6"/>
  <c r="AE60" i="6"/>
  <c r="AD60" i="6"/>
  <c r="AC60" i="6"/>
  <c r="AB60" i="6"/>
  <c r="AE59" i="6"/>
  <c r="AD59" i="6"/>
  <c r="AC59" i="6"/>
  <c r="AB59" i="6"/>
  <c r="AE58" i="6"/>
  <c r="AD58" i="6"/>
  <c r="AC58" i="6"/>
  <c r="AB58" i="6"/>
  <c r="AE57" i="6"/>
  <c r="AD57" i="6"/>
  <c r="AC57" i="6"/>
  <c r="AB57" i="6"/>
  <c r="AE56" i="6"/>
  <c r="AD56" i="6"/>
  <c r="AC56" i="6"/>
  <c r="AB56" i="6"/>
  <c r="AE55" i="6"/>
  <c r="AD55" i="6"/>
  <c r="AC55" i="6"/>
  <c r="AB55" i="6"/>
  <c r="AE54" i="6"/>
  <c r="AD54" i="6"/>
  <c r="AC54" i="6"/>
  <c r="AB54" i="6"/>
  <c r="AE53" i="6"/>
  <c r="AD53" i="6"/>
  <c r="AC53" i="6"/>
  <c r="AB53" i="6"/>
  <c r="AE52" i="6"/>
  <c r="AD52" i="6"/>
  <c r="AC52" i="6"/>
  <c r="AB52" i="6"/>
  <c r="AE51" i="6"/>
  <c r="AD51" i="6"/>
  <c r="AC51" i="6"/>
  <c r="AB51" i="6"/>
  <c r="AE50" i="6"/>
  <c r="AD50" i="6"/>
  <c r="AC50" i="6"/>
  <c r="AB50" i="6"/>
  <c r="AE49" i="6"/>
  <c r="AD49" i="6"/>
  <c r="AC49" i="6"/>
  <c r="AB49" i="6"/>
  <c r="AE48" i="6"/>
  <c r="AD48" i="6"/>
  <c r="AC48" i="6"/>
  <c r="AB48" i="6"/>
  <c r="AE47" i="6"/>
  <c r="AD47" i="6"/>
  <c r="AC47" i="6"/>
  <c r="AB47" i="6"/>
  <c r="AE46" i="6"/>
  <c r="AD46" i="6"/>
  <c r="AC46" i="6"/>
  <c r="AB46" i="6"/>
  <c r="AE45" i="6"/>
  <c r="AD45" i="6"/>
  <c r="AC45" i="6"/>
  <c r="AB45" i="6"/>
  <c r="AE44" i="6"/>
  <c r="AD44" i="6"/>
  <c r="AC44" i="6"/>
  <c r="AB44" i="6"/>
  <c r="AE43" i="6"/>
  <c r="AD43" i="6"/>
  <c r="AC43" i="6"/>
  <c r="AB43" i="6"/>
  <c r="AE42" i="6"/>
  <c r="AD42" i="6"/>
  <c r="AC42" i="6"/>
  <c r="AB42" i="6"/>
  <c r="AE41" i="6"/>
  <c r="AD41" i="6"/>
  <c r="AC41" i="6"/>
  <c r="AB41" i="6"/>
  <c r="AE40" i="6"/>
  <c r="AD40" i="6"/>
  <c r="AC40" i="6"/>
  <c r="AB40" i="6"/>
  <c r="AE39" i="6"/>
  <c r="AD39" i="6"/>
  <c r="AC39" i="6"/>
  <c r="AB39" i="6"/>
  <c r="AE38" i="6"/>
  <c r="AD38" i="6"/>
  <c r="AC38" i="6"/>
  <c r="AB38" i="6"/>
  <c r="AE37" i="6"/>
  <c r="AD37" i="6"/>
  <c r="AC37" i="6"/>
  <c r="AB37" i="6"/>
  <c r="AE36" i="6"/>
  <c r="AD36" i="6"/>
  <c r="AC36" i="6"/>
  <c r="AB36" i="6"/>
  <c r="AE35" i="6"/>
  <c r="AD35" i="6"/>
  <c r="AC35" i="6"/>
  <c r="AB35" i="6"/>
  <c r="AE34" i="6"/>
  <c r="AD34" i="6"/>
  <c r="AC34" i="6"/>
  <c r="AB34" i="6"/>
  <c r="AE33" i="6"/>
  <c r="AD33" i="6"/>
  <c r="AC33" i="6"/>
  <c r="AB33" i="6"/>
  <c r="AE32" i="6"/>
  <c r="AD32" i="6"/>
  <c r="AC32" i="6"/>
  <c r="AB32" i="6"/>
  <c r="AE31" i="6"/>
  <c r="AD31" i="6"/>
  <c r="AC31" i="6"/>
  <c r="AB31" i="6"/>
  <c r="AE30" i="6"/>
  <c r="AD30" i="6"/>
  <c r="AC30" i="6"/>
  <c r="AB30" i="6"/>
  <c r="AE29" i="6"/>
  <c r="AD29" i="6"/>
  <c r="AC29" i="6"/>
  <c r="AB29" i="6"/>
  <c r="AE28" i="6"/>
  <c r="AD28" i="6"/>
  <c r="AC28" i="6"/>
  <c r="AB28" i="6"/>
  <c r="AE27" i="6"/>
  <c r="AD27" i="6"/>
  <c r="AC27" i="6"/>
  <c r="AB27" i="6"/>
  <c r="AE26" i="6"/>
  <c r="AD26" i="6"/>
  <c r="AC26" i="6"/>
  <c r="AB26" i="6"/>
  <c r="AE25" i="6"/>
  <c r="AD25" i="6"/>
  <c r="AC25" i="6"/>
  <c r="AB25" i="6"/>
  <c r="AE24" i="6"/>
  <c r="AD24" i="6"/>
  <c r="AC24" i="6"/>
  <c r="AB24" i="6"/>
  <c r="AE23" i="6"/>
  <c r="AD23" i="6"/>
  <c r="AC23" i="6"/>
  <c r="AB23" i="6"/>
  <c r="AE22" i="6"/>
  <c r="AD22" i="6"/>
  <c r="AC22" i="6"/>
  <c r="AB22" i="6"/>
  <c r="AE21" i="6"/>
  <c r="AD21" i="6"/>
  <c r="AC21" i="6"/>
  <c r="AB21" i="6"/>
  <c r="AE20" i="6"/>
  <c r="AD20" i="6"/>
  <c r="AC20" i="6"/>
  <c r="AB20" i="6"/>
  <c r="AE19" i="6"/>
  <c r="AD19" i="6"/>
  <c r="AC19" i="6"/>
  <c r="AB19" i="6"/>
  <c r="AE18" i="6"/>
  <c r="AD18" i="6"/>
  <c r="AC18" i="6"/>
  <c r="AB18" i="6"/>
  <c r="AE17" i="6"/>
  <c r="AD17" i="6"/>
  <c r="AC17" i="6"/>
  <c r="AB17" i="6"/>
  <c r="AE16" i="6"/>
  <c r="AD16" i="6"/>
  <c r="AC16" i="6"/>
  <c r="AB16" i="6"/>
  <c r="AE15" i="6"/>
  <c r="AD15" i="6"/>
  <c r="AC15" i="6"/>
  <c r="AB15" i="6"/>
  <c r="AE14" i="6"/>
  <c r="AD14" i="6"/>
  <c r="AC14" i="6"/>
  <c r="AB14" i="6"/>
  <c r="AE13" i="6"/>
  <c r="AD13" i="6"/>
  <c r="AC13" i="6"/>
  <c r="AB13" i="6"/>
  <c r="AE12" i="6"/>
  <c r="AD12" i="6"/>
  <c r="AC12" i="6"/>
  <c r="AB12" i="6"/>
  <c r="AE11" i="6"/>
  <c r="AD11" i="6"/>
  <c r="AC11" i="6"/>
  <c r="AB11" i="6"/>
  <c r="AE10" i="6"/>
  <c r="AD10" i="6"/>
  <c r="AC10" i="6"/>
  <c r="AB10" i="6"/>
  <c r="AE9" i="6"/>
  <c r="AD9" i="6"/>
  <c r="AC9" i="6"/>
  <c r="AB9" i="6"/>
  <c r="AE8" i="6"/>
  <c r="AD8" i="6"/>
  <c r="AC8" i="6"/>
  <c r="AB8" i="6"/>
  <c r="AE7" i="6"/>
  <c r="AC7" i="6"/>
  <c r="P8" i="6"/>
  <c r="Q8" i="6"/>
  <c r="R8" i="6"/>
  <c r="S8" i="6"/>
  <c r="P9" i="6"/>
  <c r="Q9" i="6"/>
  <c r="R9" i="6"/>
  <c r="S9" i="6"/>
  <c r="P10" i="6"/>
  <c r="Q10" i="6"/>
  <c r="R10" i="6"/>
  <c r="S10" i="6"/>
  <c r="P11" i="6"/>
  <c r="Q11" i="6"/>
  <c r="R11" i="6"/>
  <c r="S11" i="6"/>
  <c r="P12" i="6"/>
  <c r="Q12" i="6"/>
  <c r="R12" i="6"/>
  <c r="S12" i="6"/>
  <c r="P13" i="6"/>
  <c r="Q13" i="6"/>
  <c r="R13" i="6"/>
  <c r="S13" i="6"/>
  <c r="P14" i="6"/>
  <c r="Q14" i="6"/>
  <c r="R14" i="6"/>
  <c r="S14" i="6"/>
  <c r="P15" i="6"/>
  <c r="Q15" i="6"/>
  <c r="R15" i="6"/>
  <c r="S15" i="6"/>
  <c r="P16" i="6"/>
  <c r="Q16" i="6"/>
  <c r="R16" i="6"/>
  <c r="S16" i="6"/>
  <c r="P17" i="6"/>
  <c r="Q17" i="6"/>
  <c r="R17" i="6"/>
  <c r="S17" i="6"/>
  <c r="P18" i="6"/>
  <c r="Q18" i="6"/>
  <c r="R18" i="6"/>
  <c r="S18" i="6"/>
  <c r="P19" i="6"/>
  <c r="Q19" i="6"/>
  <c r="R19" i="6"/>
  <c r="S19" i="6"/>
  <c r="P20" i="6"/>
  <c r="Q20" i="6"/>
  <c r="R20" i="6"/>
  <c r="S20" i="6"/>
  <c r="P21" i="6"/>
  <c r="Q21" i="6"/>
  <c r="R21" i="6"/>
  <c r="S21" i="6"/>
  <c r="P22" i="6"/>
  <c r="Q22" i="6"/>
  <c r="R22" i="6"/>
  <c r="S22" i="6"/>
  <c r="P23" i="6"/>
  <c r="Q23" i="6"/>
  <c r="R23" i="6"/>
  <c r="S23" i="6"/>
  <c r="P24" i="6"/>
  <c r="Q24" i="6"/>
  <c r="R24" i="6"/>
  <c r="S24" i="6"/>
  <c r="P25" i="6"/>
  <c r="Q25" i="6"/>
  <c r="R25" i="6"/>
  <c r="S25" i="6"/>
  <c r="P26" i="6"/>
  <c r="Q26" i="6"/>
  <c r="R26" i="6"/>
  <c r="S26" i="6"/>
  <c r="P27" i="6"/>
  <c r="Q27" i="6"/>
  <c r="R27" i="6"/>
  <c r="S27" i="6"/>
  <c r="P28" i="6"/>
  <c r="Q28" i="6"/>
  <c r="R28" i="6"/>
  <c r="S28" i="6"/>
  <c r="P29" i="6"/>
  <c r="Q29" i="6"/>
  <c r="R29" i="6"/>
  <c r="S29" i="6"/>
  <c r="P30" i="6"/>
  <c r="Q30" i="6"/>
  <c r="R30" i="6"/>
  <c r="S30" i="6"/>
  <c r="P31" i="6"/>
  <c r="Q31" i="6"/>
  <c r="R31" i="6"/>
  <c r="S31" i="6"/>
  <c r="P32" i="6"/>
  <c r="Q32" i="6"/>
  <c r="R32" i="6"/>
  <c r="S32" i="6"/>
  <c r="P33" i="6"/>
  <c r="Q33" i="6"/>
  <c r="R33" i="6"/>
  <c r="S33" i="6"/>
  <c r="P34" i="6"/>
  <c r="Q34" i="6"/>
  <c r="R34" i="6"/>
  <c r="S34" i="6"/>
  <c r="P35" i="6"/>
  <c r="Q35" i="6"/>
  <c r="R35" i="6"/>
  <c r="S35" i="6"/>
  <c r="P36" i="6"/>
  <c r="Q36" i="6"/>
  <c r="R36" i="6"/>
  <c r="S36" i="6"/>
  <c r="P37" i="6"/>
  <c r="Q37" i="6"/>
  <c r="R37" i="6"/>
  <c r="S37" i="6"/>
  <c r="P38" i="6"/>
  <c r="Q38" i="6"/>
  <c r="R38" i="6"/>
  <c r="S38" i="6"/>
  <c r="P39" i="6"/>
  <c r="Q39" i="6"/>
  <c r="R39" i="6"/>
  <c r="S39" i="6"/>
  <c r="P40" i="6"/>
  <c r="Q40" i="6"/>
  <c r="R40" i="6"/>
  <c r="S40" i="6"/>
  <c r="P41" i="6"/>
  <c r="Q41" i="6"/>
  <c r="R41" i="6"/>
  <c r="S41" i="6"/>
  <c r="P42" i="6"/>
  <c r="Q42" i="6"/>
  <c r="R42" i="6"/>
  <c r="S42" i="6"/>
  <c r="P43" i="6"/>
  <c r="Q43" i="6"/>
  <c r="R43" i="6"/>
  <c r="S43" i="6"/>
  <c r="P44" i="6"/>
  <c r="Q44" i="6"/>
  <c r="R44" i="6"/>
  <c r="S44" i="6"/>
  <c r="P45" i="6"/>
  <c r="Q45" i="6"/>
  <c r="R45" i="6"/>
  <c r="S45" i="6"/>
  <c r="P46" i="6"/>
  <c r="Q46" i="6"/>
  <c r="R46" i="6"/>
  <c r="S46" i="6"/>
  <c r="P47" i="6"/>
  <c r="Q47" i="6"/>
  <c r="R47" i="6"/>
  <c r="S47" i="6"/>
  <c r="P48" i="6"/>
  <c r="Q48" i="6"/>
  <c r="R48" i="6"/>
  <c r="S48" i="6"/>
  <c r="P49" i="6"/>
  <c r="Q49" i="6"/>
  <c r="R49" i="6"/>
  <c r="S49" i="6"/>
  <c r="P50" i="6"/>
  <c r="Q50" i="6"/>
  <c r="R50" i="6"/>
  <c r="S50" i="6"/>
  <c r="P51" i="6"/>
  <c r="Q51" i="6"/>
  <c r="R51" i="6"/>
  <c r="S51" i="6"/>
  <c r="P52" i="6"/>
  <c r="Q52" i="6"/>
  <c r="R52" i="6"/>
  <c r="S52" i="6"/>
  <c r="P53" i="6"/>
  <c r="Q53" i="6"/>
  <c r="R53" i="6"/>
  <c r="S53" i="6"/>
  <c r="P54" i="6"/>
  <c r="Q54" i="6"/>
  <c r="R54" i="6"/>
  <c r="S54" i="6"/>
  <c r="P55" i="6"/>
  <c r="Q55" i="6"/>
  <c r="R55" i="6"/>
  <c r="S55" i="6"/>
  <c r="P56" i="6"/>
  <c r="Q56" i="6"/>
  <c r="R56" i="6"/>
  <c r="S56" i="6"/>
  <c r="P57" i="6"/>
  <c r="Q57" i="6"/>
  <c r="R57" i="6"/>
  <c r="S57" i="6"/>
  <c r="P58" i="6"/>
  <c r="Q58" i="6"/>
  <c r="R58" i="6"/>
  <c r="S58" i="6"/>
  <c r="P59" i="6"/>
  <c r="Q59" i="6"/>
  <c r="R59" i="6"/>
  <c r="S59" i="6"/>
  <c r="P60" i="6"/>
  <c r="Q60" i="6"/>
  <c r="R60" i="6"/>
  <c r="S60" i="6"/>
  <c r="P61" i="6"/>
  <c r="Q61" i="6"/>
  <c r="R61" i="6"/>
  <c r="S61" i="6"/>
  <c r="P62" i="6"/>
  <c r="Q62" i="6"/>
  <c r="R62" i="6"/>
  <c r="S62" i="6"/>
  <c r="P63" i="6"/>
  <c r="Q63" i="6"/>
  <c r="R63" i="6"/>
  <c r="S63" i="6"/>
  <c r="P64" i="6"/>
  <c r="Q64" i="6"/>
  <c r="R64" i="6"/>
  <c r="S64" i="6"/>
  <c r="P65" i="6"/>
  <c r="Q65" i="6"/>
  <c r="R65" i="6"/>
  <c r="S65" i="6"/>
  <c r="P66" i="6"/>
  <c r="Q66" i="6"/>
  <c r="R66" i="6"/>
  <c r="S66" i="6"/>
  <c r="P67" i="6"/>
  <c r="Q67" i="6"/>
  <c r="R67" i="6"/>
  <c r="S67" i="6"/>
  <c r="P68" i="6"/>
  <c r="Q68" i="6"/>
  <c r="R68" i="6"/>
  <c r="S68" i="6"/>
  <c r="P69" i="6"/>
  <c r="Q69" i="6"/>
  <c r="R69" i="6"/>
  <c r="S69" i="6"/>
  <c r="P70" i="6"/>
  <c r="Q70" i="6"/>
  <c r="R70" i="6"/>
  <c r="S70" i="6"/>
  <c r="P71" i="6"/>
  <c r="Q71" i="6"/>
  <c r="R71" i="6"/>
  <c r="S71" i="6"/>
  <c r="P72" i="6"/>
  <c r="Q72" i="6"/>
  <c r="R72" i="6"/>
  <c r="S72" i="6"/>
  <c r="P73" i="6"/>
  <c r="Q73" i="6"/>
  <c r="R73" i="6"/>
  <c r="S73" i="6"/>
  <c r="P74" i="6"/>
  <c r="Q74" i="6"/>
  <c r="R74" i="6"/>
  <c r="S74" i="6"/>
  <c r="P75" i="6"/>
  <c r="Q75" i="6"/>
  <c r="R75" i="6"/>
  <c r="S75" i="6"/>
  <c r="P76" i="6"/>
  <c r="Q76" i="6"/>
  <c r="R76" i="6"/>
  <c r="S76" i="6"/>
  <c r="P77" i="6"/>
  <c r="Q77" i="6"/>
  <c r="R77" i="6"/>
  <c r="S77" i="6"/>
  <c r="P78" i="6"/>
  <c r="Q78" i="6"/>
  <c r="R78" i="6"/>
  <c r="S78" i="6"/>
  <c r="P79" i="6"/>
  <c r="Q79" i="6"/>
  <c r="R79" i="6"/>
  <c r="S79" i="6"/>
  <c r="P80" i="6"/>
  <c r="Q80" i="6"/>
  <c r="R80" i="6"/>
  <c r="S80" i="6"/>
  <c r="P81" i="6"/>
  <c r="Q81" i="6"/>
  <c r="R81" i="6"/>
  <c r="S81" i="6"/>
  <c r="P82" i="6"/>
  <c r="Q82" i="6"/>
  <c r="R82" i="6"/>
  <c r="S82" i="6"/>
  <c r="P83" i="6"/>
  <c r="Q83" i="6"/>
  <c r="R83" i="6"/>
  <c r="S83" i="6"/>
  <c r="P84" i="6"/>
  <c r="Q84" i="6"/>
  <c r="R84" i="6"/>
  <c r="S84" i="6"/>
  <c r="P85" i="6"/>
  <c r="Q85" i="6"/>
  <c r="R85" i="6"/>
  <c r="S85" i="6"/>
  <c r="P86" i="6"/>
  <c r="Q86" i="6"/>
  <c r="R86" i="6"/>
  <c r="S86" i="6"/>
  <c r="P87" i="6"/>
  <c r="Q87" i="6"/>
  <c r="R87" i="6"/>
  <c r="S87" i="6"/>
  <c r="P88" i="6"/>
  <c r="Q88" i="6"/>
  <c r="R88" i="6"/>
  <c r="S88" i="6"/>
  <c r="P89" i="6"/>
  <c r="Q89" i="6"/>
  <c r="R89" i="6"/>
  <c r="S89" i="6"/>
  <c r="P90" i="6"/>
  <c r="Q90" i="6"/>
  <c r="R90" i="6"/>
  <c r="S90" i="6"/>
  <c r="P91" i="6"/>
  <c r="Q91" i="6"/>
  <c r="R91" i="6"/>
  <c r="S91" i="6"/>
  <c r="P92" i="6"/>
  <c r="Q92" i="6"/>
  <c r="R92" i="6"/>
  <c r="S92" i="6"/>
  <c r="P93" i="6"/>
  <c r="Q93" i="6"/>
  <c r="R93" i="6"/>
  <c r="S93" i="6"/>
  <c r="P94" i="6"/>
  <c r="Q94" i="6"/>
  <c r="R94" i="6"/>
  <c r="S94" i="6"/>
  <c r="P95" i="6"/>
  <c r="Q95" i="6"/>
  <c r="R95" i="6"/>
  <c r="S95" i="6"/>
  <c r="P96" i="6"/>
  <c r="Q96" i="6"/>
  <c r="R96" i="6"/>
  <c r="S96" i="6"/>
  <c r="P97" i="6"/>
  <c r="Q97" i="6"/>
  <c r="R97" i="6"/>
  <c r="S97" i="6"/>
  <c r="P98" i="6"/>
  <c r="Q98" i="6"/>
  <c r="R98" i="6"/>
  <c r="S98" i="6"/>
  <c r="P99" i="6"/>
  <c r="Q99" i="6"/>
  <c r="R99" i="6"/>
  <c r="S99" i="6"/>
  <c r="P100" i="6"/>
  <c r="Q100" i="6"/>
  <c r="R100" i="6"/>
  <c r="S100" i="6"/>
  <c r="P101" i="6"/>
  <c r="Q101" i="6"/>
  <c r="R101" i="6"/>
  <c r="S101" i="6"/>
  <c r="P102" i="6"/>
  <c r="Q102" i="6"/>
  <c r="R102" i="6"/>
  <c r="S102" i="6"/>
  <c r="P103" i="6"/>
  <c r="Q103" i="6"/>
  <c r="R103" i="6"/>
  <c r="S103" i="6"/>
  <c r="P104" i="6"/>
  <c r="Q104" i="6"/>
  <c r="R104" i="6"/>
  <c r="S104" i="6"/>
  <c r="P105" i="6"/>
  <c r="Q105" i="6"/>
  <c r="R105" i="6"/>
  <c r="S105" i="6"/>
  <c r="P106" i="6"/>
  <c r="Q106" i="6"/>
  <c r="R106" i="6"/>
  <c r="S106" i="6"/>
  <c r="P107" i="6"/>
  <c r="Q107" i="6"/>
  <c r="R107" i="6"/>
  <c r="S107" i="6"/>
  <c r="P108" i="6"/>
  <c r="Q108" i="6"/>
  <c r="R108" i="6"/>
  <c r="S108" i="6"/>
  <c r="P109" i="6"/>
  <c r="Q109" i="6"/>
  <c r="R109" i="6"/>
  <c r="S109" i="6"/>
  <c r="P110" i="6"/>
  <c r="Q110" i="6"/>
  <c r="R110" i="6"/>
  <c r="S110" i="6"/>
  <c r="P111" i="6"/>
  <c r="Q111" i="6"/>
  <c r="R111" i="6"/>
  <c r="S111" i="6"/>
  <c r="P112" i="6"/>
  <c r="Q112" i="6"/>
  <c r="R112" i="6"/>
  <c r="S112" i="6"/>
  <c r="P113" i="6"/>
  <c r="Q113" i="6"/>
  <c r="R113" i="6"/>
  <c r="S113" i="6"/>
  <c r="P114" i="6"/>
  <c r="Q114" i="6"/>
  <c r="R114" i="6"/>
  <c r="S114" i="6"/>
  <c r="P115" i="6"/>
  <c r="Q115" i="6"/>
  <c r="R115" i="6"/>
  <c r="S115" i="6"/>
  <c r="P116" i="6"/>
  <c r="Q116" i="6"/>
  <c r="R116" i="6"/>
  <c r="S116" i="6"/>
  <c r="P117" i="6"/>
  <c r="Q117" i="6"/>
  <c r="R117" i="6"/>
  <c r="S117" i="6"/>
  <c r="P118" i="6"/>
  <c r="Q118" i="6"/>
  <c r="R118" i="6"/>
  <c r="S118" i="6"/>
  <c r="P119" i="6"/>
  <c r="Q119" i="6"/>
  <c r="R119" i="6"/>
  <c r="S119" i="6"/>
  <c r="P120" i="6"/>
  <c r="Q120" i="6"/>
  <c r="R120" i="6"/>
  <c r="S120" i="6"/>
  <c r="P121" i="6"/>
  <c r="Q121" i="6"/>
  <c r="R121" i="6"/>
  <c r="S121" i="6"/>
  <c r="P122" i="6"/>
  <c r="Q122" i="6"/>
  <c r="R122" i="6"/>
  <c r="S122" i="6"/>
  <c r="Q7" i="6"/>
  <c r="R7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3" i="6"/>
  <c r="I2" i="6"/>
  <c r="AS6" i="6" l="1"/>
  <c r="AS7" i="6"/>
  <c r="AT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<sst xmlns="http://schemas.openxmlformats.org/spreadsheetml/2006/main" count="588" uniqueCount="98">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</sst>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workbookViewId="0">
      <selection activeCell="H7" sqref="H7:H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0.57150000000000001</v>
      </c>
      <c r="D2">
        <v>0.53129999999999999</v>
      </c>
      <c r="E2">
        <v>0.46650000000000003</v>
      </c>
      <c r="F2">
        <v>0.39179999999999998</v>
      </c>
      <c r="N2">
        <f>0</f>
        <v>0</v>
      </c>
      <c r="O2">
        <v>0.56730000000000003</v>
      </c>
      <c r="P2">
        <v>0.52869999999999995</v>
      </c>
      <c r="Q2">
        <v>0.47239999999999999</v>
      </c>
      <c r="R2">
        <v>0.39600000000000002</v>
      </c>
      <c r="AA2">
        <v>0.56540000000000001</v>
      </c>
      <c r="AB2">
        <v>0.53869999999999996</v>
      </c>
      <c r="AC2">
        <v>0.46949999999999997</v>
      </c>
      <c r="AD2">
        <v>0.39069999999999999</v>
      </c>
      <c r="AM2">
        <v>0.53749999999999998</v>
      </c>
      <c r="AN2">
        <v>0.50590000000000002</v>
      </c>
      <c r="AO2">
        <v>0.44740000000000002</v>
      </c>
      <c r="AP2">
        <v>0.35749999999999998</v>
      </c>
      <c r="AY2">
        <v>0.53849999999999998</v>
      </c>
      <c r="AZ2">
        <v>0.51929999999999998</v>
      </c>
      <c r="BA2">
        <v>0.43730000000000002</v>
      </c>
      <c r="BB2">
        <v>0.35520000000000002</v>
      </c>
      <c r="BK2">
        <v>0.54410000000000003</v>
      </c>
      <c r="BL2">
        <v>0.52459999999999996</v>
      </c>
      <c r="BM2">
        <v>0.43809999999999999</v>
      </c>
      <c r="BN2">
        <v>0.35520000000000002</v>
      </c>
      <c r="BW2">
        <v>0.15609999999999999</v>
      </c>
      <c r="BX2">
        <v>0.1507</v>
      </c>
      <c r="BY2">
        <v>0.15049999999999999</v>
      </c>
      <c r="BZ2">
        <v>0.14749999999999999</v>
      </c>
      <c r="CI2">
        <v>0.16320000000000001</v>
      </c>
      <c r="CJ2">
        <v>0.15559999999999999</v>
      </c>
      <c r="CK2">
        <v>0.15290000000000001</v>
      </c>
      <c r="CL2">
        <v>0.15629999999999999</v>
      </c>
    </row>
    <row r="3" spans="1:98" x14ac:dyDescent="0.3">
      <c r="A3" s="1">
        <v>3.472222222222222E-3</v>
      </c>
      <c r="B3">
        <v>30</v>
      </c>
      <c r="C3">
        <v>0.57079999999999997</v>
      </c>
      <c r="D3">
        <v>0.52549999999999997</v>
      </c>
      <c r="E3">
        <v>0.4551</v>
      </c>
      <c r="F3">
        <v>0.36330000000000001</v>
      </c>
      <c r="N3">
        <f>N2+5</f>
        <v>5</v>
      </c>
      <c r="O3">
        <v>0.56310000000000004</v>
      </c>
      <c r="P3">
        <v>0.52370000000000005</v>
      </c>
      <c r="Q3">
        <v>0.46160000000000001</v>
      </c>
      <c r="R3">
        <v>0.37059999999999998</v>
      </c>
      <c r="AA3">
        <v>0.5585</v>
      </c>
      <c r="AB3">
        <v>0.52559999999999996</v>
      </c>
      <c r="AC3">
        <v>0.45860000000000001</v>
      </c>
      <c r="AD3">
        <v>0.36409999999999998</v>
      </c>
      <c r="AM3">
        <v>0.53510000000000002</v>
      </c>
      <c r="AN3">
        <v>0.49540000000000001</v>
      </c>
      <c r="AO3">
        <v>0.42630000000000001</v>
      </c>
      <c r="AP3">
        <v>0.32340000000000002</v>
      </c>
      <c r="AY3">
        <v>0.53290000000000004</v>
      </c>
      <c r="AZ3">
        <v>0.51429999999999998</v>
      </c>
      <c r="BA3">
        <v>0.42559999999999998</v>
      </c>
      <c r="BB3">
        <v>0.32890000000000003</v>
      </c>
      <c r="BK3">
        <v>0.53820000000000001</v>
      </c>
      <c r="BL3">
        <v>0.51290000000000002</v>
      </c>
      <c r="BM3">
        <v>0.42470000000000002</v>
      </c>
      <c r="BN3">
        <v>0.32819999999999999</v>
      </c>
      <c r="BW3">
        <v>0.15609999999999999</v>
      </c>
      <c r="BX3">
        <v>0.15049999999999999</v>
      </c>
      <c r="BY3">
        <v>0.15040000000000001</v>
      </c>
      <c r="BZ3">
        <v>0.14749999999999999</v>
      </c>
      <c r="CI3">
        <v>0.16309999999999999</v>
      </c>
      <c r="CJ3">
        <v>0.15659999999999999</v>
      </c>
      <c r="CK3">
        <v>0.1527</v>
      </c>
      <c r="CL3">
        <v>0.15609999999999999</v>
      </c>
    </row>
    <row r="4" spans="1:98" x14ac:dyDescent="0.3">
      <c r="A4" s="1">
        <v>6.9444444444444441E-3</v>
      </c>
      <c r="B4">
        <v>30</v>
      </c>
      <c r="C4">
        <v>0.5645</v>
      </c>
      <c r="D4">
        <v>0.51739999999999997</v>
      </c>
      <c r="E4">
        <v>0.43519999999999998</v>
      </c>
      <c r="F4">
        <v>0.31979999999999997</v>
      </c>
      <c r="N4">
        <f t="shared" ref="N4:N29" si="0">N3+5</f>
        <v>10</v>
      </c>
      <c r="O4">
        <v>0.55769999999999997</v>
      </c>
      <c r="P4">
        <v>0.51600000000000001</v>
      </c>
      <c r="Q4">
        <v>0.44190000000000002</v>
      </c>
      <c r="R4">
        <v>0.32950000000000002</v>
      </c>
      <c r="AA4">
        <v>0.5524</v>
      </c>
      <c r="AB4">
        <v>0.51319999999999999</v>
      </c>
      <c r="AC4">
        <v>0.438</v>
      </c>
      <c r="AD4">
        <v>0.32069999999999999</v>
      </c>
      <c r="AM4">
        <v>0.52669999999999995</v>
      </c>
      <c r="AN4">
        <v>0.48359999999999997</v>
      </c>
      <c r="AO4">
        <v>0.40339999999999998</v>
      </c>
      <c r="AP4">
        <v>0.27800000000000002</v>
      </c>
      <c r="AY4">
        <v>0.52569999999999995</v>
      </c>
      <c r="AZ4">
        <v>0.49840000000000001</v>
      </c>
      <c r="BA4">
        <v>0.40560000000000002</v>
      </c>
      <c r="BB4">
        <v>0.28710000000000002</v>
      </c>
      <c r="BK4">
        <v>0.53039999999999998</v>
      </c>
      <c r="BL4">
        <v>0.498</v>
      </c>
      <c r="BM4">
        <v>0.4042</v>
      </c>
      <c r="BN4">
        <v>0.28499999999999998</v>
      </c>
      <c r="BW4">
        <v>0.156</v>
      </c>
      <c r="BX4">
        <v>0.15049999999999999</v>
      </c>
      <c r="BY4">
        <v>0.15029999999999999</v>
      </c>
      <c r="BZ4">
        <v>0.1474</v>
      </c>
      <c r="CI4">
        <v>0.16300000000000001</v>
      </c>
      <c r="CJ4">
        <v>0.15720000000000001</v>
      </c>
      <c r="CK4">
        <v>0.1527</v>
      </c>
      <c r="CL4">
        <v>0.15609999999999999</v>
      </c>
    </row>
    <row r="5" spans="1:98" x14ac:dyDescent="0.3">
      <c r="A5" s="1">
        <v>1.0416666666666666E-2</v>
      </c>
      <c r="B5">
        <v>30</v>
      </c>
      <c r="C5">
        <v>0.55800000000000005</v>
      </c>
      <c r="D5">
        <v>0.5081</v>
      </c>
      <c r="E5">
        <v>0.41539999999999999</v>
      </c>
      <c r="F5">
        <v>0.27979999999999999</v>
      </c>
      <c r="N5">
        <f t="shared" si="0"/>
        <v>15</v>
      </c>
      <c r="O5">
        <v>0.55210000000000004</v>
      </c>
      <c r="P5">
        <v>0.50570000000000004</v>
      </c>
      <c r="Q5">
        <v>0.42159999999999997</v>
      </c>
      <c r="R5">
        <v>0.28899999999999998</v>
      </c>
      <c r="AA5">
        <v>0.54720000000000002</v>
      </c>
      <c r="AB5">
        <v>0.50270000000000004</v>
      </c>
      <c r="AC5">
        <v>0.4178</v>
      </c>
      <c r="AD5">
        <v>0.27979999999999999</v>
      </c>
      <c r="AM5">
        <v>0.51980000000000004</v>
      </c>
      <c r="AN5">
        <v>0.47289999999999999</v>
      </c>
      <c r="AO5">
        <v>0.3821</v>
      </c>
      <c r="AP5">
        <v>0.23949999999999999</v>
      </c>
      <c r="AY5">
        <v>0.52769999999999995</v>
      </c>
      <c r="AZ5">
        <v>0.48780000000000001</v>
      </c>
      <c r="BA5">
        <v>0.38519999999999999</v>
      </c>
      <c r="BB5">
        <v>0.24859999999999999</v>
      </c>
      <c r="BK5">
        <v>0.52359999999999995</v>
      </c>
      <c r="BL5">
        <v>0.48599999999999999</v>
      </c>
      <c r="BM5">
        <v>0.38269999999999998</v>
      </c>
      <c r="BN5">
        <v>0.24579999999999999</v>
      </c>
      <c r="BW5">
        <v>0.15609999999999999</v>
      </c>
      <c r="BX5">
        <v>0.15049999999999999</v>
      </c>
      <c r="BY5">
        <v>0.15040000000000001</v>
      </c>
      <c r="BZ5">
        <v>0.14749999999999999</v>
      </c>
      <c r="CI5">
        <v>0.16309999999999999</v>
      </c>
      <c r="CJ5">
        <v>0.15720000000000001</v>
      </c>
      <c r="CK5">
        <v>0.1527</v>
      </c>
      <c r="CL5">
        <v>0.156</v>
      </c>
    </row>
    <row r="6" spans="1:98" x14ac:dyDescent="0.3">
      <c r="A6" s="1">
        <v>1.3888888888888888E-2</v>
      </c>
      <c r="B6">
        <v>30</v>
      </c>
      <c r="C6">
        <v>0.5524</v>
      </c>
      <c r="D6">
        <v>0.49890000000000001</v>
      </c>
      <c r="E6">
        <v>0.39479999999999998</v>
      </c>
      <c r="F6">
        <v>0.24479999999999999</v>
      </c>
      <c r="N6">
        <f t="shared" si="0"/>
        <v>20</v>
      </c>
      <c r="O6">
        <v>0.54700000000000004</v>
      </c>
      <c r="P6">
        <v>0.4965</v>
      </c>
      <c r="Q6">
        <v>0.40150000000000002</v>
      </c>
      <c r="R6">
        <v>0.25269999999999998</v>
      </c>
      <c r="AA6">
        <v>0.54200000000000004</v>
      </c>
      <c r="AB6">
        <v>0.49220000000000003</v>
      </c>
      <c r="AC6">
        <v>0.3972</v>
      </c>
      <c r="AD6">
        <v>0.24390000000000001</v>
      </c>
      <c r="AM6">
        <v>0.51439999999999997</v>
      </c>
      <c r="AN6">
        <v>0.46239999999999998</v>
      </c>
      <c r="AO6">
        <v>0.36070000000000002</v>
      </c>
      <c r="AP6">
        <v>0.21429999999999999</v>
      </c>
      <c r="AY6">
        <v>0.52800000000000002</v>
      </c>
      <c r="AZ6">
        <v>0.47720000000000001</v>
      </c>
      <c r="BA6">
        <v>0.36470000000000002</v>
      </c>
      <c r="BB6">
        <v>0.22020000000000001</v>
      </c>
      <c r="BK6">
        <v>0.51759999999999995</v>
      </c>
      <c r="BL6">
        <v>0.47620000000000001</v>
      </c>
      <c r="BM6">
        <v>0.36009999999999998</v>
      </c>
      <c r="BN6">
        <v>0.21809999999999999</v>
      </c>
      <c r="BW6">
        <v>0.156</v>
      </c>
      <c r="BX6">
        <v>0.15049999999999999</v>
      </c>
      <c r="BY6">
        <v>0.15040000000000001</v>
      </c>
      <c r="BZ6">
        <v>0.1474</v>
      </c>
      <c r="CI6">
        <v>0.16300000000000001</v>
      </c>
      <c r="CJ6">
        <v>0.15709999999999999</v>
      </c>
      <c r="CK6">
        <v>0.1527</v>
      </c>
      <c r="CL6">
        <v>0.156</v>
      </c>
    </row>
    <row r="7" spans="1:98" x14ac:dyDescent="0.3">
      <c r="A7" s="1">
        <v>1.7361111111111112E-2</v>
      </c>
      <c r="B7">
        <v>30</v>
      </c>
      <c r="C7">
        <v>0.54720000000000002</v>
      </c>
      <c r="D7">
        <v>0.48949999999999999</v>
      </c>
      <c r="E7">
        <v>0.37419999999999998</v>
      </c>
      <c r="F7">
        <v>0.2235</v>
      </c>
      <c r="H7" cm="1">
        <f t="array" ref="H7:I7">LINEST(F2:F7,N2:N7)</f>
        <v>-7.0685714285714258E-3</v>
      </c>
      <c r="I7">
        <v>0.3921904761904762</v>
      </c>
      <c r="J7">
        <f>SLOPE(F2:F7,N2:N7)</f>
        <v>-7.0685714285714275E-3</v>
      </c>
      <c r="N7">
        <f t="shared" si="0"/>
        <v>25</v>
      </c>
      <c r="O7">
        <v>0.5423</v>
      </c>
      <c r="P7">
        <v>0.4869</v>
      </c>
      <c r="Q7">
        <v>0.38150000000000001</v>
      </c>
      <c r="R7">
        <v>0.22789999999999999</v>
      </c>
      <c r="AA7">
        <v>0.53690000000000004</v>
      </c>
      <c r="AB7">
        <v>0.4819</v>
      </c>
      <c r="AC7">
        <v>0.3765</v>
      </c>
      <c r="AD7">
        <v>0.2205</v>
      </c>
      <c r="AM7">
        <v>0.50900000000000001</v>
      </c>
      <c r="AN7">
        <v>0.45179999999999998</v>
      </c>
      <c r="AO7">
        <v>0.33979999999999999</v>
      </c>
      <c r="AP7">
        <v>0.20749999999999999</v>
      </c>
      <c r="AY7">
        <v>0.52310000000000001</v>
      </c>
      <c r="AZ7">
        <v>0.46679999999999999</v>
      </c>
      <c r="BA7">
        <v>0.34429999999999999</v>
      </c>
      <c r="BB7">
        <v>0.2084</v>
      </c>
      <c r="BK7">
        <v>0.51190000000000002</v>
      </c>
      <c r="BL7">
        <v>0.4662</v>
      </c>
      <c r="BM7">
        <v>0.33829999999999999</v>
      </c>
      <c r="BN7">
        <v>0.2109</v>
      </c>
      <c r="BW7">
        <v>0.15609999999999999</v>
      </c>
      <c r="BX7">
        <v>0.15049999999999999</v>
      </c>
      <c r="BY7">
        <v>0.15029999999999999</v>
      </c>
      <c r="BZ7">
        <v>0.1474</v>
      </c>
      <c r="CI7">
        <v>0.16309999999999999</v>
      </c>
      <c r="CJ7">
        <v>0.15720000000000001</v>
      </c>
      <c r="CK7">
        <v>0.1527</v>
      </c>
      <c r="CL7">
        <v>0.156</v>
      </c>
    </row>
    <row r="8" spans="1:98" x14ac:dyDescent="0.3">
      <c r="A8" s="1">
        <v>2.0833333333333332E-2</v>
      </c>
      <c r="B8">
        <v>30</v>
      </c>
      <c r="C8">
        <v>0.54220000000000002</v>
      </c>
      <c r="D8">
        <v>0.48020000000000002</v>
      </c>
      <c r="E8">
        <v>0.35360000000000003</v>
      </c>
      <c r="F8">
        <v>0.2175</v>
      </c>
      <c r="H8" cm="1">
        <f t="array" ref="H8:I8">LINEST(F3:F8,N3:N8)</f>
        <v>-6.0165714285714284E-3</v>
      </c>
      <c r="I8">
        <v>0.38007333333333332</v>
      </c>
      <c r="J8">
        <f t="shared" ref="J8:J9" si="1">SLOPE(F3:F8,N3:N8)</f>
        <v>-6.0165714285714276E-3</v>
      </c>
      <c r="N8">
        <f t="shared" si="0"/>
        <v>30</v>
      </c>
      <c r="O8">
        <v>0.5373</v>
      </c>
      <c r="P8">
        <v>0.47770000000000001</v>
      </c>
      <c r="Q8">
        <v>0.36159999999999998</v>
      </c>
      <c r="R8">
        <v>0.2203</v>
      </c>
      <c r="AA8">
        <v>0.53169999999999995</v>
      </c>
      <c r="AB8">
        <v>0.47220000000000001</v>
      </c>
      <c r="AC8">
        <v>0.35549999999999998</v>
      </c>
      <c r="AD8">
        <v>0.214</v>
      </c>
      <c r="AM8">
        <v>0.50380000000000003</v>
      </c>
      <c r="AN8">
        <v>0.44090000000000001</v>
      </c>
      <c r="AO8">
        <v>0.31840000000000002</v>
      </c>
      <c r="AP8">
        <v>0.20580000000000001</v>
      </c>
      <c r="AY8">
        <v>0.51890000000000003</v>
      </c>
      <c r="AZ8">
        <v>0.45650000000000002</v>
      </c>
      <c r="BA8">
        <v>0.3236</v>
      </c>
      <c r="BB8">
        <v>0.20580000000000001</v>
      </c>
      <c r="BK8">
        <v>0.50639999999999996</v>
      </c>
      <c r="BL8">
        <v>0.45619999999999999</v>
      </c>
      <c r="BM8">
        <v>0.317</v>
      </c>
      <c r="BN8">
        <v>0.2094</v>
      </c>
      <c r="BW8">
        <v>0.15609999999999999</v>
      </c>
      <c r="BX8">
        <v>0.15049999999999999</v>
      </c>
      <c r="BY8">
        <v>0.15029999999999999</v>
      </c>
      <c r="BZ8">
        <v>0.1469</v>
      </c>
      <c r="CI8">
        <v>0.16309999999999999</v>
      </c>
      <c r="CJ8">
        <v>0.15720000000000001</v>
      </c>
      <c r="CK8">
        <v>0.1527</v>
      </c>
      <c r="CL8">
        <v>0.1555</v>
      </c>
    </row>
    <row r="9" spans="1:98" x14ac:dyDescent="0.3">
      <c r="A9" s="1">
        <v>2.4305555555555556E-2</v>
      </c>
      <c r="B9">
        <v>30</v>
      </c>
      <c r="C9">
        <v>0.53720000000000001</v>
      </c>
      <c r="D9">
        <v>0.47039999999999998</v>
      </c>
      <c r="E9">
        <v>0.33339999999999997</v>
      </c>
      <c r="F9">
        <v>0.2172</v>
      </c>
      <c r="H9" cm="1">
        <f t="array" ref="H9:I9">LINEST(F4:F9,N4:N9)</f>
        <v>-4.1211428571428545E-3</v>
      </c>
      <c r="I9">
        <v>0.34315904761904759</v>
      </c>
      <c r="J9">
        <f t="shared" si="1"/>
        <v>-4.1211428571428562E-3</v>
      </c>
      <c r="N9">
        <f t="shared" si="0"/>
        <v>35</v>
      </c>
      <c r="O9">
        <v>0.53200000000000003</v>
      </c>
      <c r="P9">
        <v>0.46820000000000001</v>
      </c>
      <c r="Q9">
        <v>0.34210000000000002</v>
      </c>
      <c r="R9">
        <v>0.21890000000000001</v>
      </c>
      <c r="AA9">
        <v>0.52649999999999997</v>
      </c>
      <c r="AB9">
        <v>0.46289999999999998</v>
      </c>
      <c r="AC9">
        <v>0.33489999999999998</v>
      </c>
      <c r="AD9">
        <v>0.2157</v>
      </c>
      <c r="AM9">
        <v>0.49859999999999999</v>
      </c>
      <c r="AN9">
        <v>0.43080000000000002</v>
      </c>
      <c r="AO9">
        <v>0.29699999999999999</v>
      </c>
      <c r="AP9">
        <v>0.2059</v>
      </c>
      <c r="AY9">
        <v>0.51670000000000005</v>
      </c>
      <c r="AZ9">
        <v>0.44650000000000001</v>
      </c>
      <c r="BA9">
        <v>0.30330000000000001</v>
      </c>
      <c r="BB9">
        <v>0.2056</v>
      </c>
      <c r="BK9">
        <v>0.50129999999999997</v>
      </c>
      <c r="BL9">
        <v>0.44590000000000002</v>
      </c>
      <c r="BM9">
        <v>0.29599999999999999</v>
      </c>
      <c r="BN9">
        <v>0.20930000000000001</v>
      </c>
      <c r="BW9">
        <v>0.156</v>
      </c>
      <c r="BX9">
        <v>0.15049999999999999</v>
      </c>
      <c r="BY9">
        <v>0.15029999999999999</v>
      </c>
      <c r="BZ9">
        <v>0.1469</v>
      </c>
      <c r="CI9">
        <v>0.16300000000000001</v>
      </c>
      <c r="CJ9">
        <v>0.157</v>
      </c>
      <c r="CK9">
        <v>0.1527</v>
      </c>
      <c r="CL9">
        <v>0.1555</v>
      </c>
    </row>
    <row r="10" spans="1:98" x14ac:dyDescent="0.3">
      <c r="A10" s="1">
        <v>2.7777777777777776E-2</v>
      </c>
      <c r="B10">
        <v>30</v>
      </c>
      <c r="C10">
        <v>0.5323</v>
      </c>
      <c r="D10">
        <v>0.4612</v>
      </c>
      <c r="E10">
        <v>0.31340000000000001</v>
      </c>
      <c r="F10">
        <v>0.2175</v>
      </c>
      <c r="H10" cm="1">
        <f t="array" ref="H10:I10">LINEST(F5:F10,N5:N10)</f>
        <v>-2.2874285714285713E-3</v>
      </c>
      <c r="I10">
        <v>0.29628761904761908</v>
      </c>
      <c r="N10">
        <f t="shared" si="0"/>
        <v>40</v>
      </c>
      <c r="O10">
        <v>0.52690000000000003</v>
      </c>
      <c r="P10">
        <v>0.4587</v>
      </c>
      <c r="Q10">
        <v>0.32240000000000002</v>
      </c>
      <c r="R10">
        <v>0.21859999999999999</v>
      </c>
      <c r="AA10">
        <v>0.52139999999999997</v>
      </c>
      <c r="AB10">
        <v>0.45350000000000001</v>
      </c>
      <c r="AC10">
        <v>0.31459999999999999</v>
      </c>
      <c r="AD10">
        <v>0.2135</v>
      </c>
      <c r="AM10">
        <v>0.49309999999999998</v>
      </c>
      <c r="AN10">
        <v>0.4204</v>
      </c>
      <c r="AO10">
        <v>0.2767</v>
      </c>
      <c r="AP10">
        <v>0.20599999999999999</v>
      </c>
      <c r="AY10">
        <v>0.5151</v>
      </c>
      <c r="AZ10">
        <v>0.43659999999999999</v>
      </c>
      <c r="BA10">
        <v>0.2833</v>
      </c>
      <c r="BB10">
        <v>0.20610000000000001</v>
      </c>
      <c r="BK10">
        <v>0.49590000000000001</v>
      </c>
      <c r="BL10">
        <v>0.43609999999999999</v>
      </c>
      <c r="BM10">
        <v>0.27529999999999999</v>
      </c>
      <c r="BN10">
        <v>0.2097</v>
      </c>
      <c r="BW10">
        <v>0.15609999999999999</v>
      </c>
      <c r="BX10">
        <v>0.15049999999999999</v>
      </c>
      <c r="BY10">
        <v>0.15029999999999999</v>
      </c>
      <c r="BZ10">
        <v>0.1474</v>
      </c>
      <c r="CI10">
        <v>0.16300000000000001</v>
      </c>
      <c r="CJ10">
        <v>0.15679999999999999</v>
      </c>
      <c r="CK10">
        <v>0.1527</v>
      </c>
      <c r="CL10">
        <v>0.156</v>
      </c>
    </row>
    <row r="11" spans="1:98" x14ac:dyDescent="0.3">
      <c r="A11" s="1">
        <v>3.125E-2</v>
      </c>
      <c r="B11">
        <v>30</v>
      </c>
      <c r="C11">
        <v>0.52729999999999999</v>
      </c>
      <c r="D11">
        <v>0.4521</v>
      </c>
      <c r="E11">
        <v>0.29360000000000003</v>
      </c>
      <c r="F11">
        <v>0.21709999999999999</v>
      </c>
      <c r="H11" cm="1">
        <f t="array" ref="H11:I11">LINEST(F6:F11,N6:N11)</f>
        <v>-8.9600000000000009E-4</v>
      </c>
      <c r="I11">
        <v>0.25205333333333335</v>
      </c>
      <c r="N11">
        <f t="shared" si="0"/>
        <v>45</v>
      </c>
      <c r="O11">
        <v>0.52190000000000003</v>
      </c>
      <c r="P11">
        <v>0.44919999999999999</v>
      </c>
      <c r="Q11">
        <v>0.30299999999999999</v>
      </c>
      <c r="R11">
        <v>0.2195</v>
      </c>
      <c r="AA11">
        <v>0.51639999999999997</v>
      </c>
      <c r="AB11">
        <v>0.44409999999999999</v>
      </c>
      <c r="AC11">
        <v>0.29530000000000001</v>
      </c>
      <c r="AD11">
        <v>0.21290000000000001</v>
      </c>
      <c r="AM11">
        <v>0.48720000000000002</v>
      </c>
      <c r="AN11">
        <v>0.4103</v>
      </c>
      <c r="AO11">
        <v>0.25719999999999998</v>
      </c>
      <c r="AP11">
        <v>0.2054</v>
      </c>
      <c r="AY11">
        <v>0.51200000000000001</v>
      </c>
      <c r="AZ11">
        <v>0.42649999999999999</v>
      </c>
      <c r="BA11">
        <v>0.2641</v>
      </c>
      <c r="BB11">
        <v>0.20549999999999999</v>
      </c>
      <c r="BK11">
        <v>0.49049999999999999</v>
      </c>
      <c r="BL11">
        <v>0.42630000000000001</v>
      </c>
      <c r="BM11">
        <v>0.25540000000000002</v>
      </c>
      <c r="BN11">
        <v>0.2099</v>
      </c>
      <c r="BW11">
        <v>0.15609999999999999</v>
      </c>
      <c r="BX11">
        <v>0.15049999999999999</v>
      </c>
      <c r="BY11">
        <v>0.15029999999999999</v>
      </c>
      <c r="BZ11">
        <v>0.1469</v>
      </c>
      <c r="CI11">
        <v>0.16309999999999999</v>
      </c>
      <c r="CJ11">
        <v>0.15670000000000001</v>
      </c>
      <c r="CK11">
        <v>0.1527</v>
      </c>
      <c r="CL11">
        <v>0.1555</v>
      </c>
    </row>
    <row r="12" spans="1:98" x14ac:dyDescent="0.3">
      <c r="A12" s="1">
        <v>3.4722222222222224E-2</v>
      </c>
      <c r="B12">
        <v>30</v>
      </c>
      <c r="C12">
        <v>0.52229999999999999</v>
      </c>
      <c r="D12">
        <v>0.44290000000000002</v>
      </c>
      <c r="E12">
        <v>0.2747</v>
      </c>
      <c r="F12">
        <v>0.21709999999999999</v>
      </c>
      <c r="H12" cm="1">
        <f t="array" ref="H12:I12">LINEST(F7:F12,N7:N12)</f>
        <v>-1.8800000000000077E-4</v>
      </c>
      <c r="I12">
        <v>0.22536666666666672</v>
      </c>
      <c r="N12">
        <f t="shared" si="0"/>
        <v>50</v>
      </c>
      <c r="O12">
        <v>0.51680000000000004</v>
      </c>
      <c r="P12">
        <v>0.43969999999999998</v>
      </c>
      <c r="Q12">
        <v>0.28389999999999999</v>
      </c>
      <c r="R12">
        <v>0.21959999999999999</v>
      </c>
      <c r="AA12">
        <v>0.51139999999999997</v>
      </c>
      <c r="AB12">
        <v>0.43409999999999999</v>
      </c>
      <c r="AC12">
        <v>0.27629999999999999</v>
      </c>
      <c r="AD12">
        <v>0.2145</v>
      </c>
      <c r="AM12">
        <v>0.48220000000000002</v>
      </c>
      <c r="AN12">
        <v>0.39979999999999999</v>
      </c>
      <c r="AO12">
        <v>0.23910000000000001</v>
      </c>
      <c r="AP12">
        <v>0.20630000000000001</v>
      </c>
      <c r="AY12">
        <v>0.4985</v>
      </c>
      <c r="AZ12">
        <v>0.4163</v>
      </c>
      <c r="BA12">
        <v>0.24629999999999999</v>
      </c>
      <c r="BB12">
        <v>0.20610000000000001</v>
      </c>
      <c r="BK12">
        <v>0.48509999999999998</v>
      </c>
      <c r="BL12">
        <v>0.4168</v>
      </c>
      <c r="BM12">
        <v>0.2374</v>
      </c>
      <c r="BN12">
        <v>0.2094</v>
      </c>
      <c r="BW12">
        <v>0.15609999999999999</v>
      </c>
      <c r="BX12">
        <v>0.15060000000000001</v>
      </c>
      <c r="BY12">
        <v>0.15040000000000001</v>
      </c>
      <c r="BZ12">
        <v>0.14749999999999999</v>
      </c>
      <c r="CI12">
        <v>0.16309999999999999</v>
      </c>
      <c r="CJ12">
        <v>0.1565</v>
      </c>
      <c r="CK12">
        <v>0.1527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0.51700000000000002</v>
      </c>
      <c r="D13">
        <v>0.43369999999999997</v>
      </c>
      <c r="E13">
        <v>0.25659999999999999</v>
      </c>
      <c r="F13">
        <v>0.2167</v>
      </c>
      <c r="H13" cm="1">
        <f t="array" ref="H13:I13">LINEST(F8:F13,N8:N13)</f>
        <v>-2.685714285714307E-5</v>
      </c>
      <c r="I13">
        <v>0.21832476190476194</v>
      </c>
      <c r="N13">
        <f t="shared" si="0"/>
        <v>55</v>
      </c>
      <c r="O13">
        <v>0.51160000000000005</v>
      </c>
      <c r="P13">
        <v>0.43020000000000003</v>
      </c>
      <c r="Q13">
        <v>0.26529999999999998</v>
      </c>
      <c r="R13">
        <v>0.21729999999999999</v>
      </c>
      <c r="AA13">
        <v>0.50590000000000002</v>
      </c>
      <c r="AB13">
        <v>0.4249</v>
      </c>
      <c r="AC13">
        <v>0.25779999999999997</v>
      </c>
      <c r="AD13">
        <v>0.21240000000000001</v>
      </c>
      <c r="AM13">
        <v>0.47670000000000001</v>
      </c>
      <c r="AN13">
        <v>0.38979999999999998</v>
      </c>
      <c r="AO13">
        <v>0.22409999999999999</v>
      </c>
      <c r="AP13">
        <v>0.20569999999999999</v>
      </c>
      <c r="AY13">
        <v>0.49209999999999998</v>
      </c>
      <c r="AZ13">
        <v>0.40610000000000002</v>
      </c>
      <c r="BA13">
        <v>0.2316</v>
      </c>
      <c r="BB13">
        <v>0.2054</v>
      </c>
      <c r="BK13">
        <v>0.4793</v>
      </c>
      <c r="BL13">
        <v>0.40770000000000001</v>
      </c>
      <c r="BM13">
        <v>0.2225</v>
      </c>
      <c r="BN13">
        <v>0.20860000000000001</v>
      </c>
      <c r="BW13">
        <v>0.15609999999999999</v>
      </c>
      <c r="BX13">
        <v>0.15049999999999999</v>
      </c>
      <c r="BY13">
        <v>0.15049999999999999</v>
      </c>
      <c r="BZ13">
        <v>0.1469</v>
      </c>
      <c r="CI13">
        <v>0.16300000000000001</v>
      </c>
      <c r="CJ13">
        <v>0.15659999999999999</v>
      </c>
      <c r="CK13">
        <v>0.1527</v>
      </c>
      <c r="CL13">
        <v>0.1555</v>
      </c>
    </row>
    <row r="14" spans="1:98" x14ac:dyDescent="0.3">
      <c r="A14" s="1">
        <v>4.1666666666666664E-2</v>
      </c>
      <c r="B14">
        <v>30</v>
      </c>
      <c r="C14">
        <v>0.51200000000000001</v>
      </c>
      <c r="D14">
        <v>0.4244</v>
      </c>
      <c r="E14">
        <v>0.2409</v>
      </c>
      <c r="F14">
        <v>0.21690000000000001</v>
      </c>
      <c r="H14" cm="1">
        <f t="array" ref="H14:I14">LINEST(F9:F14,N9:N14)</f>
        <v>-2.228571428571405E-5</v>
      </c>
      <c r="I14">
        <v>0.21814190476190473</v>
      </c>
      <c r="N14">
        <f t="shared" si="0"/>
        <v>60</v>
      </c>
      <c r="O14">
        <v>0.50649999999999995</v>
      </c>
      <c r="P14">
        <v>0.42070000000000002</v>
      </c>
      <c r="Q14">
        <v>0.24829999999999999</v>
      </c>
      <c r="R14">
        <v>0.2175</v>
      </c>
      <c r="AA14">
        <v>0.50090000000000001</v>
      </c>
      <c r="AB14">
        <v>0.41549999999999998</v>
      </c>
      <c r="AC14">
        <v>0.24129999999999999</v>
      </c>
      <c r="AD14">
        <v>0.21240000000000001</v>
      </c>
      <c r="AM14">
        <v>0.48130000000000001</v>
      </c>
      <c r="AN14">
        <v>0.37959999999999999</v>
      </c>
      <c r="AO14">
        <v>0.21479999999999999</v>
      </c>
      <c r="AP14">
        <v>0.20569999999999999</v>
      </c>
      <c r="AY14">
        <v>0.48699999999999999</v>
      </c>
      <c r="AZ14">
        <v>0.39610000000000001</v>
      </c>
      <c r="BA14">
        <v>0.22140000000000001</v>
      </c>
      <c r="BB14">
        <v>0.2054</v>
      </c>
      <c r="BK14">
        <v>0.47410000000000002</v>
      </c>
      <c r="BL14">
        <v>0.39660000000000001</v>
      </c>
      <c r="BM14">
        <v>0.2137</v>
      </c>
      <c r="BN14">
        <v>0.2087</v>
      </c>
      <c r="BW14">
        <v>0.15609999999999999</v>
      </c>
      <c r="BX14">
        <v>0.15049999999999999</v>
      </c>
      <c r="BY14">
        <v>0.15029999999999999</v>
      </c>
      <c r="BZ14">
        <v>0.1469</v>
      </c>
      <c r="CI14">
        <v>0.16309999999999999</v>
      </c>
      <c r="CJ14">
        <v>0.15659999999999999</v>
      </c>
      <c r="CK14">
        <v>0.15260000000000001</v>
      </c>
      <c r="CL14">
        <v>0.15559999999999999</v>
      </c>
    </row>
    <row r="15" spans="1:98" x14ac:dyDescent="0.3">
      <c r="A15" s="1">
        <v>4.5138888888888888E-2</v>
      </c>
      <c r="B15">
        <v>30</v>
      </c>
      <c r="C15">
        <v>0.50670000000000004</v>
      </c>
      <c r="D15">
        <v>0.4148</v>
      </c>
      <c r="E15">
        <v>0.23039999999999999</v>
      </c>
      <c r="F15">
        <v>0.2167</v>
      </c>
      <c r="H15" cm="1">
        <f t="array" ref="H15:I15">LINEST(F10:F15,N10:N15)</f>
        <v>-2.8571428571427964E-5</v>
      </c>
      <c r="I15">
        <v>0.21849999999999997</v>
      </c>
      <c r="N15">
        <f t="shared" si="0"/>
        <v>65</v>
      </c>
      <c r="O15">
        <v>0.50139999999999996</v>
      </c>
      <c r="P15">
        <v>0.41110000000000002</v>
      </c>
      <c r="Q15">
        <v>0.23519999999999999</v>
      </c>
      <c r="R15">
        <v>0.21779999999999999</v>
      </c>
      <c r="AA15">
        <v>0.496</v>
      </c>
      <c r="AB15">
        <v>0.40629999999999999</v>
      </c>
      <c r="AC15">
        <v>0.22939999999999999</v>
      </c>
      <c r="AD15">
        <v>0.2132</v>
      </c>
      <c r="AM15">
        <v>0.46600000000000003</v>
      </c>
      <c r="AN15">
        <v>0.36899999999999999</v>
      </c>
      <c r="AO15">
        <v>0.2107</v>
      </c>
      <c r="AP15">
        <v>0.2059</v>
      </c>
      <c r="AY15">
        <v>0.48199999999999998</v>
      </c>
      <c r="AZ15">
        <v>0.3861</v>
      </c>
      <c r="BA15">
        <v>0.2147</v>
      </c>
      <c r="BB15">
        <v>0.2059</v>
      </c>
      <c r="BK15">
        <v>0.46870000000000001</v>
      </c>
      <c r="BL15">
        <v>0.38679999999999998</v>
      </c>
      <c r="BM15">
        <v>0.2104</v>
      </c>
      <c r="BN15">
        <v>0.20930000000000001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0.16309999999999999</v>
      </c>
      <c r="CJ15">
        <v>0.1565</v>
      </c>
      <c r="CK15">
        <v>0.1527</v>
      </c>
      <c r="CL15">
        <v>0.156</v>
      </c>
    </row>
    <row r="16" spans="1:98" x14ac:dyDescent="0.3">
      <c r="A16" s="1">
        <v>4.8611111111111112E-2</v>
      </c>
      <c r="B16">
        <v>30</v>
      </c>
      <c r="C16">
        <v>0.50149999999999995</v>
      </c>
      <c r="D16">
        <v>0.40510000000000002</v>
      </c>
      <c r="E16">
        <v>0.22439999999999999</v>
      </c>
      <c r="F16">
        <v>0.21659999999999999</v>
      </c>
      <c r="H16" cm="1">
        <f t="array" ref="H16:I16">LINEST(F11:F16,N11:N16)</f>
        <v>-1.9999999999999697E-5</v>
      </c>
      <c r="I16">
        <v>0.21799999999999997</v>
      </c>
      <c r="N16">
        <f t="shared" si="0"/>
        <v>70</v>
      </c>
      <c r="O16">
        <v>0.49619999999999997</v>
      </c>
      <c r="P16">
        <v>0.40139999999999998</v>
      </c>
      <c r="Q16">
        <v>0.2268</v>
      </c>
      <c r="R16">
        <v>0.2175</v>
      </c>
      <c r="AA16">
        <v>0.49099999999999999</v>
      </c>
      <c r="AB16">
        <v>0.39679999999999999</v>
      </c>
      <c r="AC16">
        <v>0.2223</v>
      </c>
      <c r="AD16">
        <v>0.21260000000000001</v>
      </c>
      <c r="AM16">
        <v>0.46960000000000002</v>
      </c>
      <c r="AN16">
        <v>0.35870000000000002</v>
      </c>
      <c r="AO16">
        <v>0.20880000000000001</v>
      </c>
      <c r="AP16">
        <v>0.20599999999999999</v>
      </c>
      <c r="AY16">
        <v>0.47699999999999998</v>
      </c>
      <c r="AZ16">
        <v>0.37590000000000001</v>
      </c>
      <c r="BA16">
        <v>0.2104</v>
      </c>
      <c r="BB16">
        <v>0.2059</v>
      </c>
      <c r="BK16">
        <v>0.46339999999999998</v>
      </c>
      <c r="BL16">
        <v>0.37719999999999998</v>
      </c>
      <c r="BM16">
        <v>0.21</v>
      </c>
      <c r="BN16">
        <v>0.2089</v>
      </c>
      <c r="BW16">
        <v>0.156</v>
      </c>
      <c r="BX16">
        <v>0.15040000000000001</v>
      </c>
      <c r="BY16">
        <v>0.15029999999999999</v>
      </c>
      <c r="BZ16">
        <v>0.1474</v>
      </c>
      <c r="CI16">
        <v>0.16300000000000001</v>
      </c>
      <c r="CJ16">
        <v>0.15670000000000001</v>
      </c>
      <c r="CK16">
        <v>0.15260000000000001</v>
      </c>
      <c r="CL16">
        <v>0.156</v>
      </c>
    </row>
    <row r="17" spans="1:90" x14ac:dyDescent="0.3">
      <c r="A17" s="1">
        <v>5.2083333333333336E-2</v>
      </c>
      <c r="B17">
        <v>30</v>
      </c>
      <c r="C17">
        <v>0.49640000000000001</v>
      </c>
      <c r="D17">
        <v>0.39579999999999999</v>
      </c>
      <c r="E17">
        <v>0.22059999999999999</v>
      </c>
      <c r="F17">
        <v>0.21890000000000001</v>
      </c>
      <c r="H17" cm="1">
        <f t="array" ref="H17:I17">LINEST(F12:F17,N12:N17)</f>
        <v>4.8571428571428935E-5</v>
      </c>
      <c r="I17">
        <v>0.21411428571428567</v>
      </c>
      <c r="N17">
        <f t="shared" si="0"/>
        <v>75</v>
      </c>
      <c r="O17">
        <v>0.49099999999999999</v>
      </c>
      <c r="P17">
        <v>0.39169999999999999</v>
      </c>
      <c r="Q17">
        <v>0.22209999999999999</v>
      </c>
      <c r="R17">
        <v>0.2175</v>
      </c>
      <c r="AA17">
        <v>0.4859</v>
      </c>
      <c r="AB17">
        <v>0.38700000000000001</v>
      </c>
      <c r="AC17">
        <v>0.21870000000000001</v>
      </c>
      <c r="AD17">
        <v>0.21240000000000001</v>
      </c>
      <c r="AM17">
        <v>0.4657</v>
      </c>
      <c r="AN17">
        <v>0.34820000000000001</v>
      </c>
      <c r="AO17">
        <v>0.2077</v>
      </c>
      <c r="AP17">
        <v>0.20530000000000001</v>
      </c>
      <c r="AY17">
        <v>0.47160000000000002</v>
      </c>
      <c r="AZ17">
        <v>0.3659</v>
      </c>
      <c r="BA17">
        <v>0.20810000000000001</v>
      </c>
      <c r="BB17">
        <v>0.20530000000000001</v>
      </c>
      <c r="BK17">
        <v>0.45800000000000002</v>
      </c>
      <c r="BL17">
        <v>0.3674</v>
      </c>
      <c r="BM17">
        <v>0.2097</v>
      </c>
      <c r="BN17">
        <v>0.20860000000000001</v>
      </c>
      <c r="BW17">
        <v>0.15609999999999999</v>
      </c>
      <c r="BX17">
        <v>0.15049999999999999</v>
      </c>
      <c r="BY17">
        <v>0.15029999999999999</v>
      </c>
      <c r="BZ17">
        <v>0.1469</v>
      </c>
      <c r="CI17">
        <v>0.16309999999999999</v>
      </c>
      <c r="CJ17">
        <v>0.15670000000000001</v>
      </c>
      <c r="CK17">
        <v>0.15260000000000001</v>
      </c>
      <c r="CL17">
        <v>0.1555</v>
      </c>
    </row>
    <row r="18" spans="1:90" x14ac:dyDescent="0.3">
      <c r="A18" s="1">
        <v>5.5555555555555552E-2</v>
      </c>
      <c r="B18">
        <v>30</v>
      </c>
      <c r="C18">
        <v>0.49130000000000001</v>
      </c>
      <c r="D18">
        <v>0.38679999999999998</v>
      </c>
      <c r="E18">
        <v>0.21829999999999999</v>
      </c>
      <c r="F18">
        <v>0.21609999999999999</v>
      </c>
      <c r="H18" cm="1">
        <f t="array" ref="H18:I18">LINEST(F13:F18,N13:N18)</f>
        <v>1.6571428571428001E-5</v>
      </c>
      <c r="I18">
        <v>0.21586476190476195</v>
      </c>
      <c r="N18">
        <f t="shared" si="0"/>
        <v>80</v>
      </c>
      <c r="O18">
        <v>0.48570000000000002</v>
      </c>
      <c r="P18">
        <v>0.38200000000000001</v>
      </c>
      <c r="Q18">
        <v>0.21929999999999999</v>
      </c>
      <c r="R18">
        <v>0.2165</v>
      </c>
      <c r="AA18">
        <v>0.48080000000000001</v>
      </c>
      <c r="AB18">
        <v>0.37780000000000002</v>
      </c>
      <c r="AC18">
        <v>0.21640000000000001</v>
      </c>
      <c r="AD18">
        <v>0.21229999999999999</v>
      </c>
      <c r="AM18">
        <v>0.45579999999999998</v>
      </c>
      <c r="AN18">
        <v>0.33779999999999999</v>
      </c>
      <c r="AO18">
        <v>0.2074</v>
      </c>
      <c r="AP18">
        <v>0.20530000000000001</v>
      </c>
      <c r="AY18">
        <v>0.46660000000000001</v>
      </c>
      <c r="AZ18">
        <v>0.35589999999999999</v>
      </c>
      <c r="BA18">
        <v>0.2069</v>
      </c>
      <c r="BB18">
        <v>0.20530000000000001</v>
      </c>
      <c r="BK18">
        <v>0.45269999999999999</v>
      </c>
      <c r="BL18">
        <v>0.3574</v>
      </c>
      <c r="BM18">
        <v>0.2097</v>
      </c>
      <c r="BN18">
        <v>0.2084</v>
      </c>
      <c r="BW18">
        <v>0.15609999999999999</v>
      </c>
      <c r="BX18">
        <v>0.15049999999999999</v>
      </c>
      <c r="BY18">
        <v>0.15040000000000001</v>
      </c>
      <c r="BZ18">
        <v>0.1469</v>
      </c>
      <c r="CI18">
        <v>0.16300000000000001</v>
      </c>
      <c r="CJ18">
        <v>0.15679999999999999</v>
      </c>
      <c r="CK18">
        <v>0.1527</v>
      </c>
      <c r="CL18">
        <v>0.1555</v>
      </c>
    </row>
    <row r="19" spans="1:90" x14ac:dyDescent="0.3">
      <c r="A19" s="1">
        <v>5.9027777777777783E-2</v>
      </c>
      <c r="B19">
        <v>30</v>
      </c>
      <c r="C19">
        <v>0.48620000000000002</v>
      </c>
      <c r="D19">
        <v>0.37680000000000002</v>
      </c>
      <c r="E19">
        <v>0.217</v>
      </c>
      <c r="F19">
        <v>0.21560000000000001</v>
      </c>
      <c r="H19" cm="1">
        <f t="array" ref="H19:I19">LINEST(F14:F19,N14:N19)</f>
        <v>-3.4285714285714318E-5</v>
      </c>
      <c r="I19">
        <v>0.21928571428571428</v>
      </c>
      <c r="N19">
        <f t="shared" si="0"/>
        <v>85</v>
      </c>
      <c r="O19">
        <v>0.48060000000000003</v>
      </c>
      <c r="P19">
        <v>0.37230000000000002</v>
      </c>
      <c r="Q19">
        <v>0.21759999999999999</v>
      </c>
      <c r="R19">
        <v>0.21629999999999999</v>
      </c>
      <c r="AA19">
        <v>0.4758</v>
      </c>
      <c r="AB19">
        <v>0.36840000000000001</v>
      </c>
      <c r="AC19">
        <v>0.21540000000000001</v>
      </c>
      <c r="AD19">
        <v>0.21190000000000001</v>
      </c>
      <c r="AM19">
        <v>0.4456</v>
      </c>
      <c r="AN19">
        <v>0.32750000000000001</v>
      </c>
      <c r="AO19">
        <v>0.2072</v>
      </c>
      <c r="AP19">
        <v>0.20499999999999999</v>
      </c>
      <c r="AY19">
        <v>0.46160000000000001</v>
      </c>
      <c r="AZ19">
        <v>0.3458</v>
      </c>
      <c r="BA19">
        <v>0.20619999999999999</v>
      </c>
      <c r="BB19">
        <v>0.20519999999999999</v>
      </c>
      <c r="BK19">
        <v>0.44740000000000002</v>
      </c>
      <c r="BL19">
        <v>0.34739999999999999</v>
      </c>
      <c r="BM19">
        <v>0.2094</v>
      </c>
      <c r="BN19">
        <v>0.20810000000000001</v>
      </c>
      <c r="BW19">
        <v>0.15609999999999999</v>
      </c>
      <c r="BX19">
        <v>0.15049999999999999</v>
      </c>
      <c r="BY19">
        <v>0.15040000000000001</v>
      </c>
      <c r="BZ19">
        <v>0.1469</v>
      </c>
      <c r="CI19">
        <v>0.16309999999999999</v>
      </c>
      <c r="CJ19">
        <v>0.15679999999999999</v>
      </c>
      <c r="CK19">
        <v>0.1527</v>
      </c>
      <c r="CL19">
        <v>0.15540000000000001</v>
      </c>
    </row>
    <row r="20" spans="1:90" x14ac:dyDescent="0.3">
      <c r="A20" s="1">
        <v>6.25E-2</v>
      </c>
      <c r="B20">
        <v>30</v>
      </c>
      <c r="C20">
        <v>0.48080000000000001</v>
      </c>
      <c r="D20">
        <v>0.36730000000000002</v>
      </c>
      <c r="E20">
        <v>0.21590000000000001</v>
      </c>
      <c r="F20">
        <v>0.21640000000000001</v>
      </c>
      <c r="H20" cm="1">
        <f t="array" ref="H20:I20">LINEST(F15:F20,N15:N20)</f>
        <v>-4.1714285714285233E-5</v>
      </c>
      <c r="I20">
        <v>0.21994952380952373</v>
      </c>
      <c r="N20">
        <f t="shared" si="0"/>
        <v>90</v>
      </c>
      <c r="O20">
        <v>0.47539999999999999</v>
      </c>
      <c r="P20">
        <v>0.36249999999999999</v>
      </c>
      <c r="Q20">
        <v>0.2162</v>
      </c>
      <c r="R20">
        <v>0.2167</v>
      </c>
      <c r="AA20">
        <v>0.47060000000000002</v>
      </c>
      <c r="AB20">
        <v>0.3589</v>
      </c>
      <c r="AC20">
        <v>0.21460000000000001</v>
      </c>
      <c r="AD20">
        <v>0.2127</v>
      </c>
      <c r="AM20">
        <v>0.43930000000000002</v>
      </c>
      <c r="AN20">
        <v>0.31740000000000002</v>
      </c>
      <c r="AO20">
        <v>0.2069</v>
      </c>
      <c r="AP20">
        <v>0.20549999999999999</v>
      </c>
      <c r="AY20">
        <v>0.45660000000000001</v>
      </c>
      <c r="AZ20">
        <v>0.3357</v>
      </c>
      <c r="BA20">
        <v>0.20580000000000001</v>
      </c>
      <c r="BB20">
        <v>0.20569999999999999</v>
      </c>
      <c r="BK20">
        <v>0.442</v>
      </c>
      <c r="BL20">
        <v>0.33750000000000002</v>
      </c>
      <c r="BM20">
        <v>0.20930000000000001</v>
      </c>
      <c r="BN20">
        <v>0.20860000000000001</v>
      </c>
      <c r="BW20">
        <v>0.15609999999999999</v>
      </c>
      <c r="BX20">
        <v>0.15049999999999999</v>
      </c>
      <c r="BY20">
        <v>0.15029999999999999</v>
      </c>
      <c r="BZ20">
        <v>0.1474</v>
      </c>
      <c r="CI20">
        <v>0.16300000000000001</v>
      </c>
      <c r="CJ20">
        <v>0.15679999999999999</v>
      </c>
      <c r="CK20">
        <v>0.15260000000000001</v>
      </c>
      <c r="CL20">
        <v>0.156</v>
      </c>
    </row>
    <row r="21" spans="1:90" x14ac:dyDescent="0.3">
      <c r="A21" s="1">
        <v>6.5972222222222224E-2</v>
      </c>
      <c r="B21">
        <v>30</v>
      </c>
      <c r="C21">
        <v>0.47549999999999998</v>
      </c>
      <c r="D21">
        <v>0.35759999999999997</v>
      </c>
      <c r="E21">
        <v>0.21479999999999999</v>
      </c>
      <c r="F21">
        <v>0.21870000000000001</v>
      </c>
      <c r="H21" cm="1">
        <f t="array" ref="H21:I21">LINEST(F16:F21,N16:N21)</f>
        <v>1.4285714285714944E-5</v>
      </c>
      <c r="I21">
        <v>0.21587142857142849</v>
      </c>
      <c r="N21">
        <f t="shared" si="0"/>
        <v>95</v>
      </c>
      <c r="O21">
        <v>0.47020000000000001</v>
      </c>
      <c r="P21">
        <v>0.35270000000000001</v>
      </c>
      <c r="Q21">
        <v>0.21479999999999999</v>
      </c>
      <c r="R21">
        <v>0.21740000000000001</v>
      </c>
      <c r="AA21">
        <v>0.46550000000000002</v>
      </c>
      <c r="AB21">
        <v>0.34910000000000002</v>
      </c>
      <c r="AC21">
        <v>0.2137</v>
      </c>
      <c r="AD21">
        <v>0.21210000000000001</v>
      </c>
      <c r="AM21">
        <v>0.43380000000000002</v>
      </c>
      <c r="AN21">
        <v>0.30719999999999997</v>
      </c>
      <c r="AO21">
        <v>0.20610000000000001</v>
      </c>
      <c r="AP21">
        <v>0.20549999999999999</v>
      </c>
      <c r="AY21">
        <v>0.4516</v>
      </c>
      <c r="AZ21">
        <v>0.3256</v>
      </c>
      <c r="BA21">
        <v>0.20499999999999999</v>
      </c>
      <c r="BB21">
        <v>0.20569999999999999</v>
      </c>
      <c r="BK21">
        <v>0.43669999999999998</v>
      </c>
      <c r="BL21">
        <v>0.3276</v>
      </c>
      <c r="BM21">
        <v>0.20860000000000001</v>
      </c>
      <c r="BN21">
        <v>0.20899999999999999</v>
      </c>
      <c r="BW21">
        <v>0.156</v>
      </c>
      <c r="BX21">
        <v>0.15040000000000001</v>
      </c>
      <c r="BY21">
        <v>0.14979999999999999</v>
      </c>
      <c r="BZ21">
        <v>0.1474</v>
      </c>
      <c r="CI21">
        <v>0.16300000000000001</v>
      </c>
      <c r="CJ21">
        <v>0.15609999999999999</v>
      </c>
      <c r="CK21">
        <v>0.15210000000000001</v>
      </c>
      <c r="CL21">
        <v>0.156</v>
      </c>
    </row>
    <row r="22" spans="1:90" x14ac:dyDescent="0.3">
      <c r="A22" s="1">
        <v>6.9444444444444434E-2</v>
      </c>
      <c r="B22">
        <v>30</v>
      </c>
      <c r="C22">
        <v>0.47010000000000002</v>
      </c>
      <c r="D22">
        <v>0.34810000000000002</v>
      </c>
      <c r="E22">
        <v>0.215</v>
      </c>
      <c r="F22">
        <v>0.21540000000000001</v>
      </c>
      <c r="H22" cm="1">
        <f t="array" ref="H22:I22">LINEST(F17:F22,N17:N22)</f>
        <v>-5.0857142857142658E-5</v>
      </c>
      <c r="I22">
        <v>0.2213</v>
      </c>
      <c r="N22">
        <f t="shared" si="0"/>
        <v>100</v>
      </c>
      <c r="O22">
        <v>0.46500000000000002</v>
      </c>
      <c r="P22">
        <v>0.34310000000000002</v>
      </c>
      <c r="Q22">
        <v>0.21479999999999999</v>
      </c>
      <c r="R22">
        <v>0.2162</v>
      </c>
      <c r="AA22">
        <v>0.4602</v>
      </c>
      <c r="AB22">
        <v>0.33979999999999999</v>
      </c>
      <c r="AC22">
        <v>0.214</v>
      </c>
      <c r="AD22">
        <v>0.21129999999999999</v>
      </c>
      <c r="AM22">
        <v>0.4284</v>
      </c>
      <c r="AN22">
        <v>0.29699999999999999</v>
      </c>
      <c r="AO22">
        <v>0.20649999999999999</v>
      </c>
      <c r="AP22">
        <v>0.20499999999999999</v>
      </c>
      <c r="AY22">
        <v>0.44679999999999997</v>
      </c>
      <c r="AZ22">
        <v>0.3155</v>
      </c>
      <c r="BA22">
        <v>0.2054</v>
      </c>
      <c r="BB22">
        <v>0.20499999999999999</v>
      </c>
      <c r="BK22">
        <v>0.43130000000000002</v>
      </c>
      <c r="BL22">
        <v>0.3175</v>
      </c>
      <c r="BM22">
        <v>0.20910000000000001</v>
      </c>
      <c r="BN22">
        <v>0.20799999999999999</v>
      </c>
      <c r="BW22">
        <v>0.156</v>
      </c>
      <c r="BX22">
        <v>0.15040000000000001</v>
      </c>
      <c r="BY22">
        <v>0.15029999999999999</v>
      </c>
      <c r="BZ22">
        <v>0.1469</v>
      </c>
      <c r="CI22">
        <v>0.16300000000000001</v>
      </c>
      <c r="CJ22">
        <v>0.15609999999999999</v>
      </c>
      <c r="CK22">
        <v>0.15260000000000001</v>
      </c>
      <c r="CL22">
        <v>0.15540000000000001</v>
      </c>
    </row>
    <row r="23" spans="1:90" x14ac:dyDescent="0.3">
      <c r="A23" s="1">
        <v>7.2916666666666671E-2</v>
      </c>
      <c r="B23">
        <v>30</v>
      </c>
      <c r="C23">
        <v>0.46479999999999999</v>
      </c>
      <c r="D23">
        <v>0.33900000000000002</v>
      </c>
      <c r="E23">
        <v>0.21429999999999999</v>
      </c>
      <c r="F23">
        <v>0.216</v>
      </c>
      <c r="H23" cm="1">
        <f t="array" ref="H23:I23">LINEST(F18:F23,N18:N23)</f>
        <v>6.8571428571430485E-6</v>
      </c>
      <c r="I23">
        <v>0.21573238095238095</v>
      </c>
      <c r="N23">
        <f t="shared" si="0"/>
        <v>105</v>
      </c>
      <c r="O23">
        <v>0.45960000000000001</v>
      </c>
      <c r="P23">
        <v>0.33350000000000002</v>
      </c>
      <c r="Q23">
        <v>0.21390000000000001</v>
      </c>
      <c r="R23">
        <v>0.21690000000000001</v>
      </c>
      <c r="AA23">
        <v>0.45500000000000002</v>
      </c>
      <c r="AB23">
        <v>0.33050000000000002</v>
      </c>
      <c r="AC23">
        <v>0.21340000000000001</v>
      </c>
      <c r="AD23">
        <v>0.21199999999999999</v>
      </c>
      <c r="AM23">
        <v>0.42320000000000002</v>
      </c>
      <c r="AN23">
        <v>0.28670000000000001</v>
      </c>
      <c r="AO23">
        <v>0.20580000000000001</v>
      </c>
      <c r="AP23">
        <v>0.20580000000000001</v>
      </c>
      <c r="AY23">
        <v>0.4415</v>
      </c>
      <c r="AZ23">
        <v>0.30559999999999998</v>
      </c>
      <c r="BA23">
        <v>0.20469999999999999</v>
      </c>
      <c r="BB23">
        <v>0.20549999999999999</v>
      </c>
      <c r="BK23">
        <v>0.42599999999999999</v>
      </c>
      <c r="BL23">
        <v>0.30759999999999998</v>
      </c>
      <c r="BM23">
        <v>0.2087</v>
      </c>
      <c r="BN23">
        <v>0.20849999999999999</v>
      </c>
      <c r="BW23">
        <v>0.156</v>
      </c>
      <c r="BX23">
        <v>0.15049999999999999</v>
      </c>
      <c r="BY23">
        <v>0.14990000000000001</v>
      </c>
      <c r="BZ23">
        <v>0.14749999999999999</v>
      </c>
      <c r="CI23">
        <v>0.16300000000000001</v>
      </c>
      <c r="CJ23">
        <v>0.15609999999999999</v>
      </c>
      <c r="CK23">
        <v>0.1522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0.45979999999999999</v>
      </c>
      <c r="D24">
        <v>0.3296</v>
      </c>
      <c r="E24">
        <v>0.214</v>
      </c>
      <c r="F24">
        <v>0.2172</v>
      </c>
      <c r="H24" cm="1">
        <f t="array" ref="H24:I24">LINEST(F19:F24,N19:N24)</f>
        <v>1.9999999999999551E-5</v>
      </c>
      <c r="I24">
        <v>0.21460000000000007</v>
      </c>
      <c r="N24">
        <f t="shared" si="0"/>
        <v>110</v>
      </c>
      <c r="O24">
        <v>0.4546</v>
      </c>
      <c r="P24">
        <v>0.32400000000000001</v>
      </c>
      <c r="Q24">
        <v>0.21379999999999999</v>
      </c>
      <c r="R24">
        <v>0.2167</v>
      </c>
      <c r="AA24">
        <v>0.45019999999999999</v>
      </c>
      <c r="AB24">
        <v>0.32079999999999997</v>
      </c>
      <c r="AC24">
        <v>0.21329999999999999</v>
      </c>
      <c r="AD24">
        <v>0.21190000000000001</v>
      </c>
      <c r="AM24">
        <v>0.4178</v>
      </c>
      <c r="AN24">
        <v>0.27650000000000002</v>
      </c>
      <c r="AO24">
        <v>0.20580000000000001</v>
      </c>
      <c r="AP24">
        <v>0.2056</v>
      </c>
      <c r="AY24">
        <v>0.43659999999999999</v>
      </c>
      <c r="AZ24">
        <v>0.29559999999999997</v>
      </c>
      <c r="BA24">
        <v>0.2046</v>
      </c>
      <c r="BB24">
        <v>0.20519999999999999</v>
      </c>
      <c r="BK24">
        <v>0.42070000000000002</v>
      </c>
      <c r="BL24">
        <v>0.29759999999999998</v>
      </c>
      <c r="BM24">
        <v>0.2082</v>
      </c>
      <c r="BN24">
        <v>0.2084</v>
      </c>
      <c r="BW24">
        <v>0.156</v>
      </c>
      <c r="BX24">
        <v>0.15049999999999999</v>
      </c>
      <c r="BY24">
        <v>0.14979999999999999</v>
      </c>
      <c r="BZ24">
        <v>0.14749999999999999</v>
      </c>
      <c r="CI24">
        <v>0.16289999999999999</v>
      </c>
      <c r="CJ24">
        <v>0.15590000000000001</v>
      </c>
      <c r="CK24">
        <v>0.152</v>
      </c>
      <c r="CL24">
        <v>0.15590000000000001</v>
      </c>
    </row>
    <row r="25" spans="1:90" x14ac:dyDescent="0.3">
      <c r="A25" s="1">
        <v>7.9861111111111105E-2</v>
      </c>
      <c r="B25">
        <v>30</v>
      </c>
      <c r="C25">
        <v>0.45429999999999998</v>
      </c>
      <c r="D25">
        <v>0.32019999999999998</v>
      </c>
      <c r="E25">
        <v>0.214</v>
      </c>
      <c r="F25">
        <v>0.21540000000000001</v>
      </c>
      <c r="H25" cm="1">
        <f t="array" ref="H25:I25">LINEST(F20:F25,N20:N25)</f>
        <v>-5.0857142857142956E-5</v>
      </c>
      <c r="I25">
        <v>0.22172952380952385</v>
      </c>
      <c r="N25">
        <f t="shared" si="0"/>
        <v>115</v>
      </c>
      <c r="O25">
        <v>0.44919999999999999</v>
      </c>
      <c r="P25">
        <v>0.31430000000000002</v>
      </c>
      <c r="Q25">
        <v>0.2137</v>
      </c>
      <c r="R25">
        <v>0.21590000000000001</v>
      </c>
      <c r="AA25">
        <v>0.44479999999999997</v>
      </c>
      <c r="AB25">
        <v>0.31130000000000002</v>
      </c>
      <c r="AC25">
        <v>0.21310000000000001</v>
      </c>
      <c r="AD25">
        <v>0.21149999999999999</v>
      </c>
      <c r="AM25">
        <v>0.41249999999999998</v>
      </c>
      <c r="AN25">
        <v>0.26650000000000001</v>
      </c>
      <c r="AO25">
        <v>0.20580000000000001</v>
      </c>
      <c r="AP25">
        <v>0.20480000000000001</v>
      </c>
      <c r="AY25">
        <v>0.43149999999999999</v>
      </c>
      <c r="AZ25">
        <v>0.28589999999999999</v>
      </c>
      <c r="BA25">
        <v>0.2044</v>
      </c>
      <c r="BB25">
        <v>0.20449999999999999</v>
      </c>
      <c r="BK25">
        <v>0.41510000000000002</v>
      </c>
      <c r="BL25">
        <v>0.28749999999999998</v>
      </c>
      <c r="BM25">
        <v>0.2079</v>
      </c>
      <c r="BN25">
        <v>0.2079</v>
      </c>
      <c r="BW25">
        <v>0.156</v>
      </c>
      <c r="BX25">
        <v>0.15049999999999999</v>
      </c>
      <c r="BY25">
        <v>0.14979999999999999</v>
      </c>
      <c r="BZ25">
        <v>0.14699999999999999</v>
      </c>
      <c r="CI25">
        <v>0.16300000000000001</v>
      </c>
      <c r="CJ25">
        <v>0.156</v>
      </c>
      <c r="CK25">
        <v>0.1522</v>
      </c>
      <c r="CL25">
        <v>0.1555</v>
      </c>
    </row>
    <row r="26" spans="1:90" x14ac:dyDescent="0.3">
      <c r="A26" s="1">
        <v>8.3333333333333329E-2</v>
      </c>
      <c r="B26">
        <v>30</v>
      </c>
      <c r="C26">
        <v>0.4491</v>
      </c>
      <c r="D26">
        <v>0.31080000000000002</v>
      </c>
      <c r="E26">
        <v>0.2142</v>
      </c>
      <c r="F26">
        <v>0.2155</v>
      </c>
      <c r="N26">
        <f t="shared" si="0"/>
        <v>120</v>
      </c>
      <c r="O26">
        <v>0.44409999999999999</v>
      </c>
      <c r="P26">
        <v>0.30480000000000002</v>
      </c>
      <c r="Q26">
        <v>0.21390000000000001</v>
      </c>
      <c r="R26">
        <v>0.21629999999999999</v>
      </c>
      <c r="AA26">
        <v>0.43980000000000002</v>
      </c>
      <c r="AB26">
        <v>0.30199999999999999</v>
      </c>
      <c r="AC26">
        <v>0.21340000000000001</v>
      </c>
      <c r="AD26">
        <v>0.21160000000000001</v>
      </c>
      <c r="AM26">
        <v>0.4073</v>
      </c>
      <c r="AN26">
        <v>0.25659999999999999</v>
      </c>
      <c r="AO26">
        <v>0.20610000000000001</v>
      </c>
      <c r="AP26">
        <v>0.20499999999999999</v>
      </c>
      <c r="AY26">
        <v>0.42630000000000001</v>
      </c>
      <c r="AZ26">
        <v>0.2762</v>
      </c>
      <c r="BA26">
        <v>0.2049</v>
      </c>
      <c r="BB26">
        <v>0.20499999999999999</v>
      </c>
      <c r="BK26">
        <v>0.40960000000000002</v>
      </c>
      <c r="BL26">
        <v>0.27789999999999998</v>
      </c>
      <c r="BM26">
        <v>0.2082</v>
      </c>
      <c r="BN26">
        <v>0.2084</v>
      </c>
      <c r="BW26">
        <v>0.156</v>
      </c>
      <c r="BX26">
        <v>0.15049999999999999</v>
      </c>
      <c r="BY26">
        <v>0.15029999999999999</v>
      </c>
      <c r="BZ26">
        <v>0.1474</v>
      </c>
      <c r="CI26">
        <v>0.16300000000000001</v>
      </c>
      <c r="CJ26">
        <v>0.15590000000000001</v>
      </c>
      <c r="CK26">
        <v>0.15260000000000001</v>
      </c>
      <c r="CL26">
        <v>0.15590000000000001</v>
      </c>
    </row>
    <row r="27" spans="1:90" x14ac:dyDescent="0.3">
      <c r="A27" s="1">
        <v>8.6805555555555566E-2</v>
      </c>
      <c r="B27">
        <v>30</v>
      </c>
      <c r="C27">
        <v>0.44369999999999998</v>
      </c>
      <c r="D27">
        <v>0.3014</v>
      </c>
      <c r="E27">
        <v>0.2135</v>
      </c>
      <c r="F27">
        <v>0.21510000000000001</v>
      </c>
      <c r="N27">
        <f t="shared" si="0"/>
        <v>125</v>
      </c>
      <c r="O27">
        <v>0.43880000000000002</v>
      </c>
      <c r="P27">
        <v>0.29509999999999997</v>
      </c>
      <c r="Q27">
        <v>0.2132</v>
      </c>
      <c r="R27">
        <v>0.21560000000000001</v>
      </c>
      <c r="AA27">
        <v>0.43480000000000002</v>
      </c>
      <c r="AB27">
        <v>0.29270000000000002</v>
      </c>
      <c r="AC27">
        <v>0.21279999999999999</v>
      </c>
      <c r="AD27">
        <v>0.21079999999999999</v>
      </c>
      <c r="AM27">
        <v>0.40179999999999999</v>
      </c>
      <c r="AN27">
        <v>0.24660000000000001</v>
      </c>
      <c r="AO27">
        <v>0.2054</v>
      </c>
      <c r="AP27">
        <v>0.20449999999999999</v>
      </c>
      <c r="AY27">
        <v>0.42109999999999997</v>
      </c>
      <c r="AZ27">
        <v>0.26679999999999998</v>
      </c>
      <c r="BA27">
        <v>0.20419999999999999</v>
      </c>
      <c r="BB27">
        <v>0.20430000000000001</v>
      </c>
      <c r="BK27">
        <v>0.40489999999999998</v>
      </c>
      <c r="BL27">
        <v>0.2681</v>
      </c>
      <c r="BM27">
        <v>0.2077</v>
      </c>
      <c r="BN27">
        <v>0.20810000000000001</v>
      </c>
      <c r="BW27">
        <v>0.15590000000000001</v>
      </c>
      <c r="BX27">
        <v>0.15040000000000001</v>
      </c>
      <c r="BY27">
        <v>0.14979999999999999</v>
      </c>
      <c r="BZ27">
        <v>0.14680000000000001</v>
      </c>
      <c r="CI27">
        <v>0.16289999999999999</v>
      </c>
      <c r="CJ27">
        <v>0.156</v>
      </c>
      <c r="CK27">
        <v>0.152</v>
      </c>
      <c r="CL27">
        <v>0.15540000000000001</v>
      </c>
    </row>
    <row r="28" spans="1:90" x14ac:dyDescent="0.3">
      <c r="A28" s="1">
        <v>9.0277777777777776E-2</v>
      </c>
      <c r="B28">
        <v>30</v>
      </c>
      <c r="C28">
        <v>0.43859999999999999</v>
      </c>
      <c r="D28">
        <v>0.29220000000000002</v>
      </c>
      <c r="E28">
        <v>0.21340000000000001</v>
      </c>
      <c r="F28">
        <v>0.21490000000000001</v>
      </c>
      <c r="N28">
        <f t="shared" si="0"/>
        <v>130</v>
      </c>
      <c r="O28">
        <v>0.43380000000000002</v>
      </c>
      <c r="P28">
        <v>0.28589999999999999</v>
      </c>
      <c r="Q28">
        <v>0.2132</v>
      </c>
      <c r="R28">
        <v>0.21560000000000001</v>
      </c>
      <c r="AA28">
        <v>0.42980000000000002</v>
      </c>
      <c r="AB28">
        <v>0.28299999999999997</v>
      </c>
      <c r="AC28">
        <v>0.21279999999999999</v>
      </c>
      <c r="AD28">
        <v>0.21079999999999999</v>
      </c>
      <c r="AM28">
        <v>0.39660000000000001</v>
      </c>
      <c r="AN28">
        <v>0.23719999999999999</v>
      </c>
      <c r="AO28">
        <v>0.20530000000000001</v>
      </c>
      <c r="AP28">
        <v>0.2044</v>
      </c>
      <c r="AY28">
        <v>0.41620000000000001</v>
      </c>
      <c r="AZ28">
        <v>0.25769999999999998</v>
      </c>
      <c r="BA28">
        <v>0.2041</v>
      </c>
      <c r="BB28">
        <v>0.20430000000000001</v>
      </c>
      <c r="BK28">
        <v>0.3992</v>
      </c>
      <c r="BL28">
        <v>0.25850000000000001</v>
      </c>
      <c r="BM28">
        <v>0.20749999999999999</v>
      </c>
      <c r="BN28">
        <v>0.2077</v>
      </c>
      <c r="BW28">
        <v>0.156</v>
      </c>
      <c r="BX28">
        <v>0.15049999999999999</v>
      </c>
      <c r="BY28">
        <v>0.14979999999999999</v>
      </c>
      <c r="BZ28">
        <v>0.14680000000000001</v>
      </c>
      <c r="CI28">
        <v>0.16300000000000001</v>
      </c>
      <c r="CJ28">
        <v>0.15609999999999999</v>
      </c>
      <c r="CK28">
        <v>0.15210000000000001</v>
      </c>
      <c r="CL28">
        <v>0.15540000000000001</v>
      </c>
    </row>
    <row r="29" spans="1:90" x14ac:dyDescent="0.3">
      <c r="A29" s="1">
        <v>9.375E-2</v>
      </c>
      <c r="B29">
        <v>30</v>
      </c>
      <c r="C29">
        <v>0.43319999999999997</v>
      </c>
      <c r="D29">
        <v>0.2828</v>
      </c>
      <c r="E29">
        <v>0.21390000000000001</v>
      </c>
      <c r="F29">
        <v>0.21490000000000001</v>
      </c>
      <c r="N29">
        <f t="shared" si="0"/>
        <v>135</v>
      </c>
      <c r="O29">
        <v>0.4284</v>
      </c>
      <c r="P29">
        <v>0.27629999999999999</v>
      </c>
      <c r="Q29">
        <v>0.2135</v>
      </c>
      <c r="R29">
        <v>0.21529999999999999</v>
      </c>
      <c r="AA29">
        <v>0.4244</v>
      </c>
      <c r="AB29">
        <v>0.27379999999999999</v>
      </c>
      <c r="AC29">
        <v>0.21290000000000001</v>
      </c>
      <c r="AD29">
        <v>0.21079999999999999</v>
      </c>
      <c r="AM29">
        <v>0.39100000000000001</v>
      </c>
      <c r="AN29">
        <v>0.23039999999999999</v>
      </c>
      <c r="AO29">
        <v>0.20569999999999999</v>
      </c>
      <c r="AP29">
        <v>0.20449999999999999</v>
      </c>
      <c r="AY29">
        <v>0.4108</v>
      </c>
      <c r="AZ29">
        <v>0.24929999999999999</v>
      </c>
      <c r="BA29">
        <v>0.20449999999999999</v>
      </c>
      <c r="BB29">
        <v>0.20419999999999999</v>
      </c>
      <c r="BK29">
        <v>0.39419999999999999</v>
      </c>
      <c r="BL29">
        <v>0.2492</v>
      </c>
      <c r="BM29">
        <v>0.20799999999999999</v>
      </c>
      <c r="BN29">
        <v>0.20799999999999999</v>
      </c>
      <c r="BW29">
        <v>0.156</v>
      </c>
      <c r="BX29">
        <v>0.15040000000000001</v>
      </c>
      <c r="BY29">
        <v>0.15029999999999999</v>
      </c>
      <c r="BZ29">
        <v>0.14680000000000001</v>
      </c>
      <c r="CI29">
        <v>0.16300000000000001</v>
      </c>
      <c r="CJ29">
        <v>0.156</v>
      </c>
      <c r="CK29">
        <v>0.15260000000000001</v>
      </c>
      <c r="CL29">
        <v>0.15540000000000001</v>
      </c>
    </row>
    <row r="30" spans="1:90" x14ac:dyDescent="0.3">
      <c r="A30" s="1">
        <v>9.7222222222222224E-2</v>
      </c>
      <c r="B30">
        <v>30</v>
      </c>
      <c r="C30">
        <v>0.4279</v>
      </c>
      <c r="D30">
        <v>0.2737</v>
      </c>
      <c r="E30">
        <v>0.214</v>
      </c>
      <c r="F30">
        <v>0.21560000000000001</v>
      </c>
      <c r="O30">
        <v>0.42309999999999998</v>
      </c>
      <c r="P30">
        <v>0.2671</v>
      </c>
      <c r="Q30">
        <v>0.2135</v>
      </c>
      <c r="R30">
        <v>0.216</v>
      </c>
      <c r="AA30">
        <v>0.41930000000000001</v>
      </c>
      <c r="AB30">
        <v>0.26450000000000001</v>
      </c>
      <c r="AC30">
        <v>0.21279999999999999</v>
      </c>
      <c r="AD30">
        <v>0.2114</v>
      </c>
      <c r="AM30">
        <v>0.38579999999999998</v>
      </c>
      <c r="AN30">
        <v>0.22009999999999999</v>
      </c>
      <c r="AO30">
        <v>0.2056</v>
      </c>
      <c r="AP30">
        <v>0.2051</v>
      </c>
      <c r="AY30">
        <v>0.40550000000000003</v>
      </c>
      <c r="AZ30">
        <v>0.24110000000000001</v>
      </c>
      <c r="BA30">
        <v>0.2044</v>
      </c>
      <c r="BB30">
        <v>0.20469999999999999</v>
      </c>
      <c r="BK30">
        <v>0.38840000000000002</v>
      </c>
      <c r="BL30">
        <v>0.24010000000000001</v>
      </c>
      <c r="BM30">
        <v>0.20780000000000001</v>
      </c>
      <c r="BN30">
        <v>0.2077</v>
      </c>
      <c r="BW30">
        <v>0.156</v>
      </c>
      <c r="BX30">
        <v>0.15040000000000001</v>
      </c>
      <c r="BY30">
        <v>0.15029999999999999</v>
      </c>
      <c r="BZ30">
        <v>0.1474</v>
      </c>
      <c r="CI30">
        <v>0.16300000000000001</v>
      </c>
      <c r="CJ30">
        <v>0.15609999999999999</v>
      </c>
      <c r="CK30">
        <v>0.1527</v>
      </c>
      <c r="CL30">
        <v>0.156</v>
      </c>
    </row>
    <row r="31" spans="1:90" x14ac:dyDescent="0.3">
      <c r="A31" s="1">
        <v>0.10069444444444443</v>
      </c>
      <c r="B31">
        <v>30</v>
      </c>
      <c r="C31">
        <v>0.42259999999999998</v>
      </c>
      <c r="D31">
        <v>0.26479999999999998</v>
      </c>
      <c r="E31">
        <v>0.2137</v>
      </c>
      <c r="F31">
        <v>0.21529999999999999</v>
      </c>
      <c r="O31">
        <v>0.41789999999999999</v>
      </c>
      <c r="P31">
        <v>0.25800000000000001</v>
      </c>
      <c r="Q31">
        <v>0.21340000000000001</v>
      </c>
      <c r="R31">
        <v>0.2165</v>
      </c>
      <c r="AA31">
        <v>0.4143</v>
      </c>
      <c r="AB31">
        <v>0.25530000000000003</v>
      </c>
      <c r="AC31">
        <v>0.2127</v>
      </c>
      <c r="AD31">
        <v>0.21110000000000001</v>
      </c>
      <c r="AM31">
        <v>0.38030000000000003</v>
      </c>
      <c r="AN31">
        <v>0.2135</v>
      </c>
      <c r="AO31">
        <v>0.20549999999999999</v>
      </c>
      <c r="AP31">
        <v>0.20499999999999999</v>
      </c>
      <c r="AY31">
        <v>0.40039999999999998</v>
      </c>
      <c r="AZ31">
        <v>0.23350000000000001</v>
      </c>
      <c r="BA31">
        <v>0.2044</v>
      </c>
      <c r="BB31">
        <v>0.20469999999999999</v>
      </c>
      <c r="BK31">
        <v>0.38290000000000002</v>
      </c>
      <c r="BL31">
        <v>0.23139999999999999</v>
      </c>
      <c r="BM31">
        <v>0.2077</v>
      </c>
      <c r="BN31">
        <v>0.2079</v>
      </c>
      <c r="BW31">
        <v>0.156</v>
      </c>
      <c r="BX31">
        <v>0.15049999999999999</v>
      </c>
      <c r="BY31">
        <v>0.15029999999999999</v>
      </c>
      <c r="BZ31">
        <v>0.1474</v>
      </c>
      <c r="CI31">
        <v>0.16300000000000001</v>
      </c>
      <c r="CJ31">
        <v>0.156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0.41739999999999999</v>
      </c>
      <c r="D32">
        <v>0.25569999999999998</v>
      </c>
      <c r="E32">
        <v>0.21299999999999999</v>
      </c>
      <c r="F32">
        <v>0.21479999999999999</v>
      </c>
      <c r="O32">
        <v>0.41270000000000001</v>
      </c>
      <c r="P32">
        <v>0.24929999999999999</v>
      </c>
      <c r="Q32">
        <v>0.21279999999999999</v>
      </c>
      <c r="R32">
        <v>0.2155</v>
      </c>
      <c r="AA32">
        <v>0.40920000000000001</v>
      </c>
      <c r="AB32">
        <v>0.24640000000000001</v>
      </c>
      <c r="AC32">
        <v>0.21190000000000001</v>
      </c>
      <c r="AD32">
        <v>0.2109</v>
      </c>
      <c r="AM32">
        <v>0.37480000000000002</v>
      </c>
      <c r="AN32">
        <v>0.2094</v>
      </c>
      <c r="AO32">
        <v>0.20480000000000001</v>
      </c>
      <c r="AP32">
        <v>0.20430000000000001</v>
      </c>
      <c r="AY32">
        <v>0.39529999999999998</v>
      </c>
      <c r="AZ32">
        <v>0.22750000000000001</v>
      </c>
      <c r="BA32">
        <v>0.20380000000000001</v>
      </c>
      <c r="BB32">
        <v>0.2039</v>
      </c>
      <c r="BK32">
        <v>0.37759999999999999</v>
      </c>
      <c r="BL32">
        <v>0.2235</v>
      </c>
      <c r="BM32">
        <v>0.20710000000000001</v>
      </c>
      <c r="BN32">
        <v>0.2079</v>
      </c>
      <c r="BW32">
        <v>0.15609999999999999</v>
      </c>
      <c r="BX32">
        <v>0.15060000000000001</v>
      </c>
      <c r="BY32">
        <v>0.14990000000000001</v>
      </c>
      <c r="BZ32">
        <v>0.14699999999999999</v>
      </c>
      <c r="CI32">
        <v>0.16300000000000001</v>
      </c>
      <c r="CJ32">
        <v>0.15579999999999999</v>
      </c>
      <c r="CK32">
        <v>0.1522</v>
      </c>
      <c r="CL32">
        <v>0.1555</v>
      </c>
    </row>
    <row r="33" spans="1:90" x14ac:dyDescent="0.3">
      <c r="A33" s="1">
        <v>0.1076388888888889</v>
      </c>
      <c r="B33">
        <v>30</v>
      </c>
      <c r="C33">
        <v>0.41210000000000002</v>
      </c>
      <c r="D33">
        <v>0.247</v>
      </c>
      <c r="E33">
        <v>0.21340000000000001</v>
      </c>
      <c r="F33">
        <v>0.2147</v>
      </c>
      <c r="O33">
        <v>0.40749999999999997</v>
      </c>
      <c r="P33">
        <v>0.24099999999999999</v>
      </c>
      <c r="Q33">
        <v>0.21310000000000001</v>
      </c>
      <c r="R33">
        <v>0.21529999999999999</v>
      </c>
      <c r="AA33">
        <v>0.40400000000000003</v>
      </c>
      <c r="AB33">
        <v>0.2379</v>
      </c>
      <c r="AC33">
        <v>0.21229999999999999</v>
      </c>
      <c r="AD33">
        <v>0.21049999999999999</v>
      </c>
      <c r="AM33">
        <v>0.36919999999999997</v>
      </c>
      <c r="AN33">
        <v>0.20730000000000001</v>
      </c>
      <c r="AO33">
        <v>0.20530000000000001</v>
      </c>
      <c r="AP33">
        <v>0.2041</v>
      </c>
      <c r="AY33">
        <v>0.39029999999999998</v>
      </c>
      <c r="AZ33">
        <v>0.22370000000000001</v>
      </c>
      <c r="BA33">
        <v>0.20419999999999999</v>
      </c>
      <c r="BB33">
        <v>0.20399999999999999</v>
      </c>
      <c r="BK33">
        <v>0.37209999999999999</v>
      </c>
      <c r="BL33">
        <v>0.2172</v>
      </c>
      <c r="BM33">
        <v>0.2074</v>
      </c>
      <c r="BN33">
        <v>0.20860000000000001</v>
      </c>
      <c r="BW33">
        <v>0.156</v>
      </c>
      <c r="BX33">
        <v>0.15049999999999999</v>
      </c>
      <c r="BY33">
        <v>0.15040000000000001</v>
      </c>
      <c r="BZ33">
        <v>0.1469</v>
      </c>
      <c r="CI33">
        <v>0.16300000000000001</v>
      </c>
      <c r="CJ33">
        <v>0.15570000000000001</v>
      </c>
      <c r="CK33">
        <v>0.1527</v>
      </c>
      <c r="CL33">
        <v>0.1555</v>
      </c>
    </row>
    <row r="34" spans="1:90" x14ac:dyDescent="0.3">
      <c r="A34" s="1">
        <v>0.1111111111111111</v>
      </c>
      <c r="B34">
        <v>30</v>
      </c>
      <c r="C34">
        <v>0.40699999999999997</v>
      </c>
      <c r="D34">
        <v>0.2387</v>
      </c>
      <c r="E34">
        <v>0.2127</v>
      </c>
      <c r="F34">
        <v>0.2177</v>
      </c>
      <c r="O34">
        <v>0.40210000000000001</v>
      </c>
      <c r="P34">
        <v>0.23350000000000001</v>
      </c>
      <c r="Q34">
        <v>0.21249999999999999</v>
      </c>
      <c r="R34">
        <v>0.2155</v>
      </c>
      <c r="AA34">
        <v>0.39900000000000002</v>
      </c>
      <c r="AB34">
        <v>0.2298</v>
      </c>
      <c r="AC34">
        <v>0.2117</v>
      </c>
      <c r="AD34">
        <v>0.21129999999999999</v>
      </c>
      <c r="AM34">
        <v>0.36380000000000001</v>
      </c>
      <c r="AN34">
        <v>0.20649999999999999</v>
      </c>
      <c r="AO34">
        <v>0.2046</v>
      </c>
      <c r="AP34">
        <v>0.20469999999999999</v>
      </c>
      <c r="AY34">
        <v>0.38479999999999998</v>
      </c>
      <c r="AZ34">
        <v>0.22140000000000001</v>
      </c>
      <c r="BA34">
        <v>0.20349999999999999</v>
      </c>
      <c r="BB34">
        <v>0.20449999999999999</v>
      </c>
      <c r="BK34">
        <v>0.36649999999999999</v>
      </c>
      <c r="BL34">
        <v>0.21249999999999999</v>
      </c>
      <c r="BM34">
        <v>0.2069</v>
      </c>
      <c r="BN34">
        <v>0.20780000000000001</v>
      </c>
      <c r="BW34">
        <v>0.156</v>
      </c>
      <c r="BX34">
        <v>0.15049999999999999</v>
      </c>
      <c r="BY34">
        <v>0.14979999999999999</v>
      </c>
      <c r="BZ34">
        <v>0.1474</v>
      </c>
      <c r="CI34">
        <v>0.16300000000000001</v>
      </c>
      <c r="CJ34">
        <v>0.15559999999999999</v>
      </c>
      <c r="CK34">
        <v>0.15210000000000001</v>
      </c>
      <c r="CL34">
        <v>0.156</v>
      </c>
    </row>
    <row r="35" spans="1:90" x14ac:dyDescent="0.3">
      <c r="A35" s="1">
        <v>0.11458333333333333</v>
      </c>
      <c r="B35">
        <v>30</v>
      </c>
      <c r="C35">
        <v>0.40160000000000001</v>
      </c>
      <c r="D35">
        <v>0.23119999999999999</v>
      </c>
      <c r="E35">
        <v>0.21229999999999999</v>
      </c>
      <c r="F35">
        <v>0.2155</v>
      </c>
      <c r="O35">
        <v>0.3967</v>
      </c>
      <c r="P35">
        <v>0.22739999999999999</v>
      </c>
      <c r="Q35">
        <v>0.21229999999999999</v>
      </c>
      <c r="R35">
        <v>0.2152</v>
      </c>
      <c r="AA35">
        <v>0.39369999999999999</v>
      </c>
      <c r="AB35">
        <v>0.2225</v>
      </c>
      <c r="AC35">
        <v>0.21149999999999999</v>
      </c>
      <c r="AD35">
        <v>0.2104</v>
      </c>
      <c r="AM35">
        <v>0.35830000000000001</v>
      </c>
      <c r="AN35">
        <v>0.2064</v>
      </c>
      <c r="AO35">
        <v>0.20449999999999999</v>
      </c>
      <c r="AP35">
        <v>0.20419999999999999</v>
      </c>
      <c r="AY35">
        <v>0.37940000000000002</v>
      </c>
      <c r="AZ35">
        <v>0.21940000000000001</v>
      </c>
      <c r="BA35">
        <v>0.2034</v>
      </c>
      <c r="BB35">
        <v>0.2039</v>
      </c>
      <c r="BK35">
        <v>0.36120000000000002</v>
      </c>
      <c r="BL35">
        <v>0.21</v>
      </c>
      <c r="BM35">
        <v>0.20669999999999999</v>
      </c>
      <c r="BN35">
        <v>0.20699999999999999</v>
      </c>
      <c r="BW35">
        <v>0.156</v>
      </c>
      <c r="BX35">
        <v>0.15049999999999999</v>
      </c>
      <c r="BY35">
        <v>0.14979999999999999</v>
      </c>
      <c r="BZ35">
        <v>0.1469</v>
      </c>
      <c r="CI35">
        <v>0.16300000000000001</v>
      </c>
      <c r="CJ35">
        <v>0.15590000000000001</v>
      </c>
      <c r="CK35">
        <v>0.15210000000000001</v>
      </c>
      <c r="CL35">
        <v>0.1555</v>
      </c>
    </row>
    <row r="36" spans="1:90" x14ac:dyDescent="0.3">
      <c r="A36" s="1">
        <v>0.11805555555555557</v>
      </c>
      <c r="B36">
        <v>30</v>
      </c>
      <c r="C36">
        <v>0.39650000000000002</v>
      </c>
      <c r="D36">
        <v>0.22439999999999999</v>
      </c>
      <c r="E36">
        <v>0.21290000000000001</v>
      </c>
      <c r="F36">
        <v>0.21490000000000001</v>
      </c>
      <c r="O36">
        <v>0.39150000000000001</v>
      </c>
      <c r="P36">
        <v>0.2225</v>
      </c>
      <c r="Q36">
        <v>0.21279999999999999</v>
      </c>
      <c r="R36">
        <v>0.21560000000000001</v>
      </c>
      <c r="AA36">
        <v>0.3886</v>
      </c>
      <c r="AB36">
        <v>0.2165</v>
      </c>
      <c r="AC36">
        <v>0.21199999999999999</v>
      </c>
      <c r="AD36">
        <v>0.2109</v>
      </c>
      <c r="AM36">
        <v>0.35289999999999999</v>
      </c>
      <c r="AN36">
        <v>0.20619999999999999</v>
      </c>
      <c r="AO36">
        <v>0.20499999999999999</v>
      </c>
      <c r="AP36">
        <v>0.2049</v>
      </c>
      <c r="AY36">
        <v>0.37430000000000002</v>
      </c>
      <c r="AZ36">
        <v>0.21790000000000001</v>
      </c>
      <c r="BA36">
        <v>0.20380000000000001</v>
      </c>
      <c r="BB36">
        <v>0.2044</v>
      </c>
      <c r="BK36">
        <v>0.35570000000000002</v>
      </c>
      <c r="BL36">
        <v>0.20899999999999999</v>
      </c>
      <c r="BM36">
        <v>0.20699999999999999</v>
      </c>
      <c r="BN36">
        <v>0.20760000000000001</v>
      </c>
      <c r="BW36">
        <v>0.156</v>
      </c>
      <c r="BX36">
        <v>0.15049999999999999</v>
      </c>
      <c r="BY36">
        <v>0.15029999999999999</v>
      </c>
      <c r="BZ36">
        <v>0.1474</v>
      </c>
      <c r="CI36">
        <v>0.16300000000000001</v>
      </c>
      <c r="CJ36">
        <v>0.15590000000000001</v>
      </c>
      <c r="CK36">
        <v>0.1527</v>
      </c>
      <c r="CL36">
        <v>0.156</v>
      </c>
    </row>
    <row r="37" spans="1:90" x14ac:dyDescent="0.3">
      <c r="A37" s="1">
        <v>0.12152777777777778</v>
      </c>
      <c r="B37">
        <v>30</v>
      </c>
      <c r="C37">
        <v>0.39119999999999999</v>
      </c>
      <c r="D37">
        <v>0.2195</v>
      </c>
      <c r="E37">
        <v>0.21210000000000001</v>
      </c>
      <c r="F37">
        <v>0.21429999999999999</v>
      </c>
      <c r="O37">
        <v>0.38629999999999998</v>
      </c>
      <c r="P37">
        <v>0.21909999999999999</v>
      </c>
      <c r="Q37">
        <v>0.21199999999999999</v>
      </c>
      <c r="R37">
        <v>0.21510000000000001</v>
      </c>
      <c r="AA37">
        <v>0.38340000000000002</v>
      </c>
      <c r="AB37">
        <v>0.21249999999999999</v>
      </c>
      <c r="AC37">
        <v>0.2112</v>
      </c>
      <c r="AD37">
        <v>0.21029999999999999</v>
      </c>
      <c r="AM37">
        <v>0.3473</v>
      </c>
      <c r="AN37">
        <v>0.20599999999999999</v>
      </c>
      <c r="AO37">
        <v>0.20430000000000001</v>
      </c>
      <c r="AP37">
        <v>0.2044</v>
      </c>
      <c r="AY37">
        <v>0.36899999999999999</v>
      </c>
      <c r="AZ37">
        <v>0.21729999999999999</v>
      </c>
      <c r="BA37">
        <v>0.2031</v>
      </c>
      <c r="BB37">
        <v>0.20380000000000001</v>
      </c>
      <c r="BK37">
        <v>0.3503</v>
      </c>
      <c r="BL37">
        <v>0.20849999999999999</v>
      </c>
      <c r="BM37">
        <v>0.2064</v>
      </c>
      <c r="BN37">
        <v>0.20730000000000001</v>
      </c>
      <c r="BW37">
        <v>0.156</v>
      </c>
      <c r="BX37">
        <v>0.15040000000000001</v>
      </c>
      <c r="BY37">
        <v>0.14979999999999999</v>
      </c>
      <c r="BZ37">
        <v>0.1469</v>
      </c>
      <c r="CI37">
        <v>0.16300000000000001</v>
      </c>
      <c r="CJ37">
        <v>0.15590000000000001</v>
      </c>
      <c r="CK37">
        <v>0.15210000000000001</v>
      </c>
      <c r="CL37">
        <v>0.1555</v>
      </c>
    </row>
    <row r="38" spans="1:90" x14ac:dyDescent="0.3">
      <c r="A38" s="1">
        <v>0.125</v>
      </c>
      <c r="B38">
        <v>30</v>
      </c>
      <c r="C38">
        <v>0.38590000000000002</v>
      </c>
      <c r="D38">
        <v>0.21640000000000001</v>
      </c>
      <c r="E38">
        <v>0.21190000000000001</v>
      </c>
      <c r="F38">
        <v>0.21460000000000001</v>
      </c>
      <c r="O38">
        <v>0.38109999999999999</v>
      </c>
      <c r="P38">
        <v>0.2167</v>
      </c>
      <c r="Q38">
        <v>0.21190000000000001</v>
      </c>
      <c r="R38">
        <v>0.21529999999999999</v>
      </c>
      <c r="AA38">
        <v>0.37830000000000003</v>
      </c>
      <c r="AB38">
        <v>0.21029999999999999</v>
      </c>
      <c r="AC38">
        <v>0.2109</v>
      </c>
      <c r="AD38">
        <v>0.2107</v>
      </c>
      <c r="AM38">
        <v>0.34179999999999999</v>
      </c>
      <c r="AN38">
        <v>0.20580000000000001</v>
      </c>
      <c r="AO38">
        <v>0.20419999999999999</v>
      </c>
      <c r="AP38">
        <v>0.20419999999999999</v>
      </c>
      <c r="AY38">
        <v>0.36370000000000002</v>
      </c>
      <c r="AZ38">
        <v>0.21690000000000001</v>
      </c>
      <c r="BA38">
        <v>0.2029</v>
      </c>
      <c r="BB38">
        <v>0.20369999999999999</v>
      </c>
      <c r="BK38">
        <v>0.3448</v>
      </c>
      <c r="BL38">
        <v>0.20880000000000001</v>
      </c>
      <c r="BM38">
        <v>0.20630000000000001</v>
      </c>
      <c r="BN38">
        <v>0.20669999999999999</v>
      </c>
      <c r="BW38">
        <v>0.15609999999999999</v>
      </c>
      <c r="BX38">
        <v>0.15049999999999999</v>
      </c>
      <c r="BY38">
        <v>0.14990000000000001</v>
      </c>
      <c r="BZ38">
        <v>0.1469</v>
      </c>
      <c r="CI38">
        <v>0.16300000000000001</v>
      </c>
      <c r="CJ38">
        <v>0.15570000000000001</v>
      </c>
      <c r="CK38">
        <v>0.1522</v>
      </c>
      <c r="CL38">
        <v>0.1555</v>
      </c>
    </row>
    <row r="39" spans="1:90" x14ac:dyDescent="0.3">
      <c r="A39" s="1">
        <v>0.12847222222222224</v>
      </c>
      <c r="B39">
        <v>30</v>
      </c>
      <c r="C39">
        <v>0.38059999999999999</v>
      </c>
      <c r="D39">
        <v>0.2147</v>
      </c>
      <c r="E39">
        <v>0.21190000000000001</v>
      </c>
      <c r="F39">
        <v>0.21429999999999999</v>
      </c>
      <c r="O39">
        <v>0.37580000000000002</v>
      </c>
      <c r="P39">
        <v>0.21479999999999999</v>
      </c>
      <c r="Q39">
        <v>0.21160000000000001</v>
      </c>
      <c r="R39">
        <v>0.21920000000000001</v>
      </c>
      <c r="AA39">
        <v>0.37309999999999999</v>
      </c>
      <c r="AB39">
        <v>0.2092</v>
      </c>
      <c r="AC39">
        <v>0.21079999999999999</v>
      </c>
      <c r="AD39">
        <v>0.21129999999999999</v>
      </c>
      <c r="AM39">
        <v>0.33650000000000002</v>
      </c>
      <c r="AN39">
        <v>0.2056</v>
      </c>
      <c r="AO39">
        <v>0.20399999999999999</v>
      </c>
      <c r="AP39">
        <v>0.2041</v>
      </c>
      <c r="AY39">
        <v>0.35849999999999999</v>
      </c>
      <c r="AZ39">
        <v>0.21640000000000001</v>
      </c>
      <c r="BA39">
        <v>0.20269999999999999</v>
      </c>
      <c r="BB39">
        <v>0.2036</v>
      </c>
      <c r="BK39">
        <v>0.3392</v>
      </c>
      <c r="BL39">
        <v>0.2082</v>
      </c>
      <c r="BM39">
        <v>0.20599999999999999</v>
      </c>
      <c r="BN39">
        <v>0.20749999999999999</v>
      </c>
      <c r="BW39">
        <v>0.156</v>
      </c>
      <c r="BX39">
        <v>0.15040000000000001</v>
      </c>
      <c r="BY39">
        <v>0.14979999999999999</v>
      </c>
      <c r="BZ39">
        <v>0.14680000000000001</v>
      </c>
      <c r="CI39">
        <v>0.16300000000000001</v>
      </c>
      <c r="CJ39">
        <v>0.15579999999999999</v>
      </c>
      <c r="CK39">
        <v>0.15210000000000001</v>
      </c>
      <c r="CL39">
        <v>0.1555</v>
      </c>
    </row>
    <row r="40" spans="1:90" x14ac:dyDescent="0.3">
      <c r="A40" s="1">
        <v>0.13194444444444445</v>
      </c>
      <c r="B40">
        <v>30</v>
      </c>
      <c r="C40">
        <v>0.3755</v>
      </c>
      <c r="D40">
        <v>0.2137</v>
      </c>
      <c r="E40">
        <v>0.2117</v>
      </c>
      <c r="F40">
        <v>0.2145</v>
      </c>
      <c r="O40">
        <v>0.37040000000000001</v>
      </c>
      <c r="P40">
        <v>0.21310000000000001</v>
      </c>
      <c r="Q40">
        <v>0.2114</v>
      </c>
      <c r="R40">
        <v>0.21590000000000001</v>
      </c>
      <c r="AA40">
        <v>0.36799999999999999</v>
      </c>
      <c r="AB40">
        <v>0.2089</v>
      </c>
      <c r="AC40">
        <v>0.21060000000000001</v>
      </c>
      <c r="AD40">
        <v>0.2117</v>
      </c>
      <c r="AM40">
        <v>0.33110000000000001</v>
      </c>
      <c r="AN40">
        <v>0.20530000000000001</v>
      </c>
      <c r="AO40">
        <v>0.2039</v>
      </c>
      <c r="AP40">
        <v>0.2046</v>
      </c>
      <c r="AY40">
        <v>0.3533</v>
      </c>
      <c r="AZ40">
        <v>0.2162</v>
      </c>
      <c r="BA40">
        <v>0.20269999999999999</v>
      </c>
      <c r="BB40">
        <v>0.20419999999999999</v>
      </c>
      <c r="BK40">
        <v>0.33389999999999997</v>
      </c>
      <c r="BL40">
        <v>0.20780000000000001</v>
      </c>
      <c r="BM40">
        <v>0.20610000000000001</v>
      </c>
      <c r="BN40">
        <v>0.20749999999999999</v>
      </c>
      <c r="BW40">
        <v>0.15609999999999999</v>
      </c>
      <c r="BX40">
        <v>0.15040000000000001</v>
      </c>
      <c r="BY40">
        <v>0.14979999999999999</v>
      </c>
      <c r="BZ40">
        <v>0.1474</v>
      </c>
      <c r="CI40">
        <v>0.16300000000000001</v>
      </c>
      <c r="CJ40">
        <v>0.15559999999999999</v>
      </c>
      <c r="CK40">
        <v>0.1522</v>
      </c>
      <c r="CL40">
        <v>0.156</v>
      </c>
    </row>
    <row r="41" spans="1:90" x14ac:dyDescent="0.3">
      <c r="A41" s="1">
        <v>0.13541666666666666</v>
      </c>
      <c r="B41">
        <v>30</v>
      </c>
      <c r="C41">
        <v>0.37019999999999997</v>
      </c>
      <c r="D41">
        <v>0.21340000000000001</v>
      </c>
      <c r="E41">
        <v>0.2122</v>
      </c>
      <c r="F41">
        <v>0.214</v>
      </c>
      <c r="O41">
        <v>0.36530000000000001</v>
      </c>
      <c r="P41">
        <v>0.21190000000000001</v>
      </c>
      <c r="Q41">
        <v>0.21190000000000001</v>
      </c>
      <c r="R41">
        <v>0.21540000000000001</v>
      </c>
      <c r="AA41">
        <v>0.36280000000000001</v>
      </c>
      <c r="AB41">
        <v>0.20860000000000001</v>
      </c>
      <c r="AC41">
        <v>0.21099999999999999</v>
      </c>
      <c r="AD41">
        <v>0.21129999999999999</v>
      </c>
      <c r="AM41">
        <v>0.32550000000000001</v>
      </c>
      <c r="AN41">
        <v>0.20530000000000001</v>
      </c>
      <c r="AO41">
        <v>0.2044</v>
      </c>
      <c r="AP41">
        <v>0.2039</v>
      </c>
      <c r="AY41">
        <v>0.34839999999999999</v>
      </c>
      <c r="AZ41">
        <v>0.21590000000000001</v>
      </c>
      <c r="BA41">
        <v>0.20319999999999999</v>
      </c>
      <c r="BB41">
        <v>0.2036</v>
      </c>
      <c r="BK41">
        <v>0.32840000000000003</v>
      </c>
      <c r="BL41">
        <v>0.2077</v>
      </c>
      <c r="BM41">
        <v>0.20649999999999999</v>
      </c>
      <c r="BN41">
        <v>0.20669999999999999</v>
      </c>
      <c r="BW41">
        <v>0.156</v>
      </c>
      <c r="BX41">
        <v>0.15049999999999999</v>
      </c>
      <c r="BY41">
        <v>0.15040000000000001</v>
      </c>
      <c r="BZ41">
        <v>0.1469</v>
      </c>
      <c r="CI41">
        <v>0.16300000000000001</v>
      </c>
      <c r="CJ41">
        <v>0.15570000000000001</v>
      </c>
      <c r="CK41">
        <v>0.15260000000000001</v>
      </c>
      <c r="CL41">
        <v>0.1555</v>
      </c>
    </row>
    <row r="42" spans="1:90" x14ac:dyDescent="0.3">
      <c r="A42" s="1">
        <v>0.1388888888888889</v>
      </c>
      <c r="B42">
        <v>30</v>
      </c>
      <c r="C42">
        <v>0.36480000000000001</v>
      </c>
      <c r="D42">
        <v>0.21279999999999999</v>
      </c>
      <c r="E42">
        <v>0.21199999999999999</v>
      </c>
      <c r="F42">
        <v>0.2145</v>
      </c>
      <c r="O42">
        <v>0.36</v>
      </c>
      <c r="P42">
        <v>0.21060000000000001</v>
      </c>
      <c r="Q42">
        <v>0.2117</v>
      </c>
      <c r="R42">
        <v>0.21529999999999999</v>
      </c>
      <c r="AA42">
        <v>0.35759999999999997</v>
      </c>
      <c r="AB42">
        <v>0.20799999999999999</v>
      </c>
      <c r="AC42">
        <v>0.21079999999999999</v>
      </c>
      <c r="AD42">
        <v>0.21099999999999999</v>
      </c>
      <c r="AM42">
        <v>0.32</v>
      </c>
      <c r="AN42">
        <v>0.2046</v>
      </c>
      <c r="AO42">
        <v>0.2044</v>
      </c>
      <c r="AP42">
        <v>0.20449999999999999</v>
      </c>
      <c r="AY42">
        <v>0.34320000000000001</v>
      </c>
      <c r="AZ42">
        <v>0.2155</v>
      </c>
      <c r="BA42">
        <v>0.2031</v>
      </c>
      <c r="BB42">
        <v>0.2041</v>
      </c>
      <c r="BK42">
        <v>0.32319999999999999</v>
      </c>
      <c r="BL42">
        <v>0.20680000000000001</v>
      </c>
      <c r="BM42">
        <v>0.2064</v>
      </c>
      <c r="BN42">
        <v>0.20749999999999999</v>
      </c>
      <c r="BW42">
        <v>0.156</v>
      </c>
      <c r="BX42">
        <v>0.15</v>
      </c>
      <c r="BY42">
        <v>0.15040000000000001</v>
      </c>
      <c r="BZ42">
        <v>0.1474</v>
      </c>
      <c r="CI42">
        <v>0.16300000000000001</v>
      </c>
      <c r="CJ42">
        <v>0.15540000000000001</v>
      </c>
      <c r="CK42">
        <v>0.1527</v>
      </c>
      <c r="CL42">
        <v>0.15609999999999999</v>
      </c>
    </row>
    <row r="43" spans="1:90" x14ac:dyDescent="0.3">
      <c r="A43" s="1">
        <v>0.1423611111111111</v>
      </c>
      <c r="B43">
        <v>30</v>
      </c>
      <c r="C43">
        <v>0.3594</v>
      </c>
      <c r="D43">
        <v>0.21299999999999999</v>
      </c>
      <c r="E43">
        <v>0.2112</v>
      </c>
      <c r="F43">
        <v>0.2145</v>
      </c>
      <c r="O43">
        <v>0.35470000000000002</v>
      </c>
      <c r="P43">
        <v>0.2102</v>
      </c>
      <c r="Q43">
        <v>0.21110000000000001</v>
      </c>
      <c r="R43">
        <v>0.2152</v>
      </c>
      <c r="AA43">
        <v>0.3523</v>
      </c>
      <c r="AB43">
        <v>0.20830000000000001</v>
      </c>
      <c r="AC43">
        <v>0.21029999999999999</v>
      </c>
      <c r="AD43">
        <v>0.21099999999999999</v>
      </c>
      <c r="AM43">
        <v>0.3145</v>
      </c>
      <c r="AN43">
        <v>0.20499999999999999</v>
      </c>
      <c r="AO43">
        <v>0.20369999999999999</v>
      </c>
      <c r="AP43">
        <v>0.20449999999999999</v>
      </c>
      <c r="AY43">
        <v>0.33789999999999998</v>
      </c>
      <c r="AZ43">
        <v>0.21560000000000001</v>
      </c>
      <c r="BA43">
        <v>0.2024</v>
      </c>
      <c r="BB43">
        <v>0.2041</v>
      </c>
      <c r="BK43">
        <v>0.31759999999999999</v>
      </c>
      <c r="BL43">
        <v>0.20730000000000001</v>
      </c>
      <c r="BM43">
        <v>0.20569999999999999</v>
      </c>
      <c r="BN43">
        <v>0.2074</v>
      </c>
      <c r="BW43">
        <v>0.156</v>
      </c>
      <c r="BX43">
        <v>0.15049999999999999</v>
      </c>
      <c r="BY43">
        <v>0.14979999999999999</v>
      </c>
      <c r="BZ43">
        <v>0.14749999999999999</v>
      </c>
      <c r="CI43">
        <v>0.16309999999999999</v>
      </c>
      <c r="CJ43">
        <v>0.15579999999999999</v>
      </c>
      <c r="CK43">
        <v>0.1522</v>
      </c>
      <c r="CL43">
        <v>0.156</v>
      </c>
    </row>
    <row r="44" spans="1:90" x14ac:dyDescent="0.3">
      <c r="A44" s="1">
        <v>0.14583333333333334</v>
      </c>
      <c r="B44">
        <v>30</v>
      </c>
      <c r="C44">
        <v>0.3543</v>
      </c>
      <c r="D44">
        <v>0.2127</v>
      </c>
      <c r="E44">
        <v>0.2112</v>
      </c>
      <c r="F44">
        <v>0.214</v>
      </c>
      <c r="O44">
        <v>0.3493</v>
      </c>
      <c r="P44">
        <v>0.20960000000000001</v>
      </c>
      <c r="Q44">
        <v>0.2109</v>
      </c>
      <c r="R44">
        <v>0.2145</v>
      </c>
      <c r="AA44">
        <v>0.34699999999999998</v>
      </c>
      <c r="AB44">
        <v>0.20810000000000001</v>
      </c>
      <c r="AC44">
        <v>0.21010000000000001</v>
      </c>
      <c r="AD44">
        <v>0.2097</v>
      </c>
      <c r="AM44">
        <v>0.309</v>
      </c>
      <c r="AN44">
        <v>0.20480000000000001</v>
      </c>
      <c r="AO44">
        <v>0.2036</v>
      </c>
      <c r="AP44">
        <v>0.2039</v>
      </c>
      <c r="AY44">
        <v>0.33279999999999998</v>
      </c>
      <c r="AZ44">
        <v>0.21529999999999999</v>
      </c>
      <c r="BA44">
        <v>0.20219999999999999</v>
      </c>
      <c r="BB44">
        <v>0.2034</v>
      </c>
      <c r="BK44">
        <v>0.31209999999999999</v>
      </c>
      <c r="BL44">
        <v>0.20699999999999999</v>
      </c>
      <c r="BM44">
        <v>0.2056</v>
      </c>
      <c r="BN44">
        <v>0.2069</v>
      </c>
      <c r="BW44">
        <v>0.156</v>
      </c>
      <c r="BX44">
        <v>0.15049999999999999</v>
      </c>
      <c r="BY44">
        <v>0.14979999999999999</v>
      </c>
      <c r="BZ44">
        <v>0.1469</v>
      </c>
      <c r="CI44">
        <v>0.16289999999999999</v>
      </c>
      <c r="CJ44">
        <v>0.15570000000000001</v>
      </c>
      <c r="CK44">
        <v>0.1522</v>
      </c>
      <c r="CL44">
        <v>0.1555</v>
      </c>
    </row>
    <row r="45" spans="1:90" x14ac:dyDescent="0.3">
      <c r="A45" s="1">
        <v>0.14930555555555555</v>
      </c>
      <c r="B45">
        <v>30</v>
      </c>
      <c r="C45">
        <v>0.34889999999999999</v>
      </c>
      <c r="D45">
        <v>0.21249999999999999</v>
      </c>
      <c r="E45">
        <v>0.21110000000000001</v>
      </c>
      <c r="F45">
        <v>0.21379999999999999</v>
      </c>
      <c r="O45">
        <v>0.34429999999999999</v>
      </c>
      <c r="P45">
        <v>0.2092</v>
      </c>
      <c r="Q45">
        <v>0.2109</v>
      </c>
      <c r="R45">
        <v>0.21479999999999999</v>
      </c>
      <c r="AA45">
        <v>0.34189999999999998</v>
      </c>
      <c r="AB45">
        <v>0.2079</v>
      </c>
      <c r="AC45">
        <v>0.21</v>
      </c>
      <c r="AD45">
        <v>0.2099</v>
      </c>
      <c r="AM45">
        <v>0.30349999999999999</v>
      </c>
      <c r="AN45">
        <v>0.20469999999999999</v>
      </c>
      <c r="AO45">
        <v>0.20349999999999999</v>
      </c>
      <c r="AP45">
        <v>0.2039</v>
      </c>
      <c r="AY45">
        <v>0.3276</v>
      </c>
      <c r="AZ45">
        <v>0.2152</v>
      </c>
      <c r="BA45">
        <v>0.2021</v>
      </c>
      <c r="BB45">
        <v>0.2034</v>
      </c>
      <c r="BK45">
        <v>0.30649999999999999</v>
      </c>
      <c r="BL45">
        <v>0.20699999999999999</v>
      </c>
      <c r="BM45">
        <v>0.2056</v>
      </c>
      <c r="BN45">
        <v>0.20660000000000001</v>
      </c>
      <c r="BW45">
        <v>0.156</v>
      </c>
      <c r="BX45">
        <v>0.15049999999999999</v>
      </c>
      <c r="BY45">
        <v>0.14979999999999999</v>
      </c>
      <c r="BZ45">
        <v>0.1469</v>
      </c>
      <c r="CI45">
        <v>0.16300000000000001</v>
      </c>
      <c r="CJ45">
        <v>0.15570000000000001</v>
      </c>
      <c r="CK45">
        <v>0.1522</v>
      </c>
      <c r="CL45">
        <v>0.1555</v>
      </c>
    </row>
    <row r="46" spans="1:90" x14ac:dyDescent="0.3">
      <c r="A46" s="1">
        <v>0.15277777777777776</v>
      </c>
      <c r="B46">
        <v>30</v>
      </c>
      <c r="C46">
        <v>0.34389999999999998</v>
      </c>
      <c r="D46">
        <v>0.21229999999999999</v>
      </c>
      <c r="E46">
        <v>0.21149999999999999</v>
      </c>
      <c r="F46">
        <v>0.2142</v>
      </c>
      <c r="O46">
        <v>0.33889999999999998</v>
      </c>
      <c r="P46">
        <v>0.2089</v>
      </c>
      <c r="Q46">
        <v>0.2112</v>
      </c>
      <c r="R46">
        <v>0.2147</v>
      </c>
      <c r="AA46">
        <v>0.3367</v>
      </c>
      <c r="AB46">
        <v>0.2077</v>
      </c>
      <c r="AC46">
        <v>0.21029999999999999</v>
      </c>
      <c r="AD46">
        <v>0.2102</v>
      </c>
      <c r="AM46">
        <v>0.29799999999999999</v>
      </c>
      <c r="AN46">
        <v>0.2046</v>
      </c>
      <c r="AO46">
        <v>0.2039</v>
      </c>
      <c r="AP46">
        <v>0.20369999999999999</v>
      </c>
      <c r="AY46">
        <v>0.32240000000000002</v>
      </c>
      <c r="AZ46">
        <v>0.215</v>
      </c>
      <c r="BA46">
        <v>0.20250000000000001</v>
      </c>
      <c r="BB46">
        <v>0.20330000000000001</v>
      </c>
      <c r="BK46">
        <v>0.30120000000000002</v>
      </c>
      <c r="BL46">
        <v>0.20680000000000001</v>
      </c>
      <c r="BM46">
        <v>0.2059</v>
      </c>
      <c r="BN46">
        <v>0.20680000000000001</v>
      </c>
      <c r="BW46">
        <v>0.156</v>
      </c>
      <c r="BX46">
        <v>0.15040000000000001</v>
      </c>
      <c r="BY46">
        <v>0.15029999999999999</v>
      </c>
      <c r="BZ46">
        <v>0.1469</v>
      </c>
      <c r="CI46">
        <v>0.16300000000000001</v>
      </c>
      <c r="CJ46">
        <v>0.15579999999999999</v>
      </c>
      <c r="CK46">
        <v>0.1527</v>
      </c>
      <c r="CL46">
        <v>0.15540000000000001</v>
      </c>
    </row>
    <row r="47" spans="1:90" x14ac:dyDescent="0.3">
      <c r="A47" s="1">
        <v>0.15625</v>
      </c>
      <c r="B47">
        <v>30</v>
      </c>
      <c r="C47">
        <v>0.33850000000000002</v>
      </c>
      <c r="D47">
        <v>0.2122</v>
      </c>
      <c r="E47">
        <v>0.21129999999999999</v>
      </c>
      <c r="F47">
        <v>0.21390000000000001</v>
      </c>
      <c r="O47">
        <v>0.3337</v>
      </c>
      <c r="P47">
        <v>0.2087</v>
      </c>
      <c r="Q47">
        <v>0.2112</v>
      </c>
      <c r="R47">
        <v>0.21540000000000001</v>
      </c>
      <c r="AA47">
        <v>0.33150000000000002</v>
      </c>
      <c r="AB47">
        <v>0.20749999999999999</v>
      </c>
      <c r="AC47">
        <v>0.2102</v>
      </c>
      <c r="AD47">
        <v>0.21010000000000001</v>
      </c>
      <c r="AM47">
        <v>0.29270000000000002</v>
      </c>
      <c r="AN47">
        <v>0.20449999999999999</v>
      </c>
      <c r="AO47">
        <v>0.20380000000000001</v>
      </c>
      <c r="AP47">
        <v>0.20349999999999999</v>
      </c>
      <c r="AY47">
        <v>0.31840000000000002</v>
      </c>
      <c r="AZ47">
        <v>0.21490000000000001</v>
      </c>
      <c r="BA47">
        <v>0.2024</v>
      </c>
      <c r="BB47">
        <v>0.20330000000000001</v>
      </c>
      <c r="BK47">
        <v>0.29580000000000001</v>
      </c>
      <c r="BL47">
        <v>0.20660000000000001</v>
      </c>
      <c r="BM47">
        <v>0.20569999999999999</v>
      </c>
      <c r="BN47">
        <v>0.20669999999999999</v>
      </c>
      <c r="BW47">
        <v>0.156</v>
      </c>
      <c r="BX47">
        <v>0.15049999999999999</v>
      </c>
      <c r="BY47">
        <v>0.15029999999999999</v>
      </c>
      <c r="BZ47">
        <v>0.1469</v>
      </c>
      <c r="CI47">
        <v>0.16300000000000001</v>
      </c>
      <c r="CJ47">
        <v>0.15579999999999999</v>
      </c>
      <c r="CK47">
        <v>0.1527</v>
      </c>
      <c r="CL47">
        <v>0.1555</v>
      </c>
    </row>
    <row r="48" spans="1:90" x14ac:dyDescent="0.3">
      <c r="A48" s="1">
        <v>0.15972222222222224</v>
      </c>
      <c r="B48">
        <v>30</v>
      </c>
      <c r="C48">
        <v>0.3332</v>
      </c>
      <c r="D48">
        <v>0.21210000000000001</v>
      </c>
      <c r="E48">
        <v>0.2107</v>
      </c>
      <c r="F48">
        <v>0.214</v>
      </c>
      <c r="O48">
        <v>0.32850000000000001</v>
      </c>
      <c r="P48">
        <v>0.20849999999999999</v>
      </c>
      <c r="Q48">
        <v>0.21049999999999999</v>
      </c>
      <c r="R48">
        <v>0.21479999999999999</v>
      </c>
      <c r="AA48">
        <v>0.32629999999999998</v>
      </c>
      <c r="AB48">
        <v>0.20730000000000001</v>
      </c>
      <c r="AC48">
        <v>0.20960000000000001</v>
      </c>
      <c r="AD48">
        <v>0.21</v>
      </c>
      <c r="AM48">
        <v>0.28710000000000002</v>
      </c>
      <c r="AN48">
        <v>0.20430000000000001</v>
      </c>
      <c r="AO48">
        <v>0.20319999999999999</v>
      </c>
      <c r="AP48">
        <v>0.2041</v>
      </c>
      <c r="AY48">
        <v>0.31219999999999998</v>
      </c>
      <c r="AZ48">
        <v>0.21479999999999999</v>
      </c>
      <c r="BA48">
        <v>0.20180000000000001</v>
      </c>
      <c r="BB48">
        <v>0.2039</v>
      </c>
      <c r="BK48">
        <v>0.29010000000000002</v>
      </c>
      <c r="BL48">
        <v>0.2064</v>
      </c>
      <c r="BM48">
        <v>0.2051</v>
      </c>
      <c r="BN48">
        <v>0.2072</v>
      </c>
      <c r="BW48">
        <v>0.156</v>
      </c>
      <c r="BX48">
        <v>0.15049999999999999</v>
      </c>
      <c r="BY48">
        <v>0.14979999999999999</v>
      </c>
      <c r="BZ48">
        <v>0.1474</v>
      </c>
      <c r="CI48">
        <v>0.16300000000000001</v>
      </c>
      <c r="CJ48">
        <v>0.15579999999999999</v>
      </c>
      <c r="CK48">
        <v>0.15210000000000001</v>
      </c>
      <c r="CL48">
        <v>0.156</v>
      </c>
    </row>
    <row r="49" spans="1:90" x14ac:dyDescent="0.3">
      <c r="A49" s="1">
        <v>0.16319444444444445</v>
      </c>
      <c r="B49">
        <v>30</v>
      </c>
      <c r="C49">
        <v>0.3281</v>
      </c>
      <c r="D49">
        <v>0.21099999999999999</v>
      </c>
      <c r="E49">
        <v>0.21049999999999999</v>
      </c>
      <c r="F49">
        <v>0.214</v>
      </c>
      <c r="O49">
        <v>0.32319999999999999</v>
      </c>
      <c r="P49">
        <v>0.2077</v>
      </c>
      <c r="Q49">
        <v>0.2104</v>
      </c>
      <c r="R49">
        <v>0.21479999999999999</v>
      </c>
      <c r="AA49">
        <v>0.32100000000000001</v>
      </c>
      <c r="AB49">
        <v>0.20649999999999999</v>
      </c>
      <c r="AC49">
        <v>0.20949999999999999</v>
      </c>
      <c r="AD49">
        <v>0.2104</v>
      </c>
      <c r="AM49">
        <v>0.28170000000000001</v>
      </c>
      <c r="AN49">
        <v>0.2036</v>
      </c>
      <c r="AO49">
        <v>0.20319999999999999</v>
      </c>
      <c r="AP49">
        <v>0.2041</v>
      </c>
      <c r="AY49">
        <v>0.30690000000000001</v>
      </c>
      <c r="AZ49">
        <v>0.214</v>
      </c>
      <c r="BA49">
        <v>0.20169999999999999</v>
      </c>
      <c r="BB49">
        <v>0.20380000000000001</v>
      </c>
      <c r="BK49">
        <v>0.28449999999999998</v>
      </c>
      <c r="BL49">
        <v>0.20580000000000001</v>
      </c>
      <c r="BM49">
        <v>0.2049</v>
      </c>
      <c r="BN49">
        <v>0.2069</v>
      </c>
      <c r="BW49">
        <v>0.156</v>
      </c>
      <c r="BX49">
        <v>0.15</v>
      </c>
      <c r="BY49">
        <v>0.14979999999999999</v>
      </c>
      <c r="BZ49">
        <v>0.1474</v>
      </c>
      <c r="CI49">
        <v>0.16300000000000001</v>
      </c>
      <c r="CJ49">
        <v>0.15529999999999999</v>
      </c>
      <c r="CK49">
        <v>0.1522</v>
      </c>
      <c r="CL49">
        <v>0.156</v>
      </c>
    </row>
    <row r="50" spans="1:90" x14ac:dyDescent="0.3">
      <c r="A50" s="1">
        <v>0.16666666666666666</v>
      </c>
      <c r="B50">
        <v>30</v>
      </c>
      <c r="C50">
        <v>0.32269999999999999</v>
      </c>
      <c r="D50">
        <v>0.21149999999999999</v>
      </c>
      <c r="E50">
        <v>0.2104</v>
      </c>
      <c r="F50">
        <v>0.2132</v>
      </c>
      <c r="O50">
        <v>0.31790000000000002</v>
      </c>
      <c r="P50">
        <v>0.20799999999999999</v>
      </c>
      <c r="Q50">
        <v>0.21029999999999999</v>
      </c>
      <c r="R50">
        <v>0.2137</v>
      </c>
      <c r="AA50">
        <v>0.31590000000000001</v>
      </c>
      <c r="AB50">
        <v>0.20680000000000001</v>
      </c>
      <c r="AC50">
        <v>0.20930000000000001</v>
      </c>
      <c r="AD50">
        <v>0.20930000000000001</v>
      </c>
      <c r="AM50">
        <v>0.27710000000000001</v>
      </c>
      <c r="AN50">
        <v>0.20399999999999999</v>
      </c>
      <c r="AO50">
        <v>0.2031</v>
      </c>
      <c r="AP50">
        <v>0.2034</v>
      </c>
      <c r="AY50">
        <v>0.30220000000000002</v>
      </c>
      <c r="AZ50">
        <v>0.21460000000000001</v>
      </c>
      <c r="BA50">
        <v>0.20150000000000001</v>
      </c>
      <c r="BB50">
        <v>0.20319999999999999</v>
      </c>
      <c r="BK50">
        <v>0.27879999999999999</v>
      </c>
      <c r="BL50">
        <v>0.20630000000000001</v>
      </c>
      <c r="BM50">
        <v>0.20480000000000001</v>
      </c>
      <c r="BN50">
        <v>0.20630000000000001</v>
      </c>
      <c r="BW50">
        <v>0.156</v>
      </c>
      <c r="BX50">
        <v>0.15049999999999999</v>
      </c>
      <c r="BY50">
        <v>0.1497</v>
      </c>
      <c r="BZ50">
        <v>0.1469</v>
      </c>
      <c r="CI50">
        <v>0.16300000000000001</v>
      </c>
      <c r="CJ50">
        <v>0.15579999999999999</v>
      </c>
      <c r="CK50">
        <v>0.15210000000000001</v>
      </c>
      <c r="CL50">
        <v>0.15540000000000001</v>
      </c>
    </row>
    <row r="51" spans="1:90" x14ac:dyDescent="0.3">
      <c r="A51" s="1">
        <v>0.17013888888888887</v>
      </c>
      <c r="B51">
        <v>30</v>
      </c>
      <c r="C51">
        <v>0.3175</v>
      </c>
      <c r="D51">
        <v>0.2107</v>
      </c>
      <c r="E51">
        <v>0.2109</v>
      </c>
      <c r="F51">
        <v>0.2132</v>
      </c>
      <c r="O51">
        <v>0.31269999999999998</v>
      </c>
      <c r="P51">
        <v>0.20730000000000001</v>
      </c>
      <c r="Q51">
        <v>0.2107</v>
      </c>
      <c r="R51">
        <v>0.21490000000000001</v>
      </c>
      <c r="AA51">
        <v>0.31069999999999998</v>
      </c>
      <c r="AB51">
        <v>0.20619999999999999</v>
      </c>
      <c r="AC51">
        <v>0.20979999999999999</v>
      </c>
      <c r="AD51">
        <v>0.20949999999999999</v>
      </c>
      <c r="AM51">
        <v>0.27200000000000002</v>
      </c>
      <c r="AN51">
        <v>0.20330000000000001</v>
      </c>
      <c r="AO51">
        <v>0.2036</v>
      </c>
      <c r="AP51">
        <v>0.20330000000000001</v>
      </c>
      <c r="AY51">
        <v>0.29759999999999998</v>
      </c>
      <c r="AZ51">
        <v>0.214</v>
      </c>
      <c r="BA51">
        <v>0.20200000000000001</v>
      </c>
      <c r="BB51">
        <v>0.20319999999999999</v>
      </c>
      <c r="BK51">
        <v>0.27329999999999999</v>
      </c>
      <c r="BL51">
        <v>0.2056</v>
      </c>
      <c r="BM51">
        <v>0.20519999999999999</v>
      </c>
      <c r="BN51">
        <v>0.20630000000000001</v>
      </c>
      <c r="BW51">
        <v>0.156</v>
      </c>
      <c r="BX51">
        <v>0.14990000000000001</v>
      </c>
      <c r="BY51">
        <v>0.15029999999999999</v>
      </c>
      <c r="BZ51">
        <v>0.1469</v>
      </c>
      <c r="CI51">
        <v>0.16300000000000001</v>
      </c>
      <c r="CJ51">
        <v>0.1552</v>
      </c>
      <c r="CK51">
        <v>0.15260000000000001</v>
      </c>
      <c r="CL51">
        <v>0.15540000000000001</v>
      </c>
    </row>
    <row r="52" spans="1:90" x14ac:dyDescent="0.3">
      <c r="A52" s="1">
        <v>0.17361111111111113</v>
      </c>
      <c r="B52">
        <v>30</v>
      </c>
      <c r="C52">
        <v>0.31230000000000002</v>
      </c>
      <c r="D52">
        <v>0.2112</v>
      </c>
      <c r="E52">
        <v>0.21079999999999999</v>
      </c>
      <c r="F52">
        <v>0.21329999999999999</v>
      </c>
      <c r="O52">
        <v>0.30740000000000001</v>
      </c>
      <c r="P52">
        <v>0.2077</v>
      </c>
      <c r="Q52">
        <v>0.21060000000000001</v>
      </c>
      <c r="R52">
        <v>0.21510000000000001</v>
      </c>
      <c r="AA52">
        <v>0.30559999999999998</v>
      </c>
      <c r="AB52">
        <v>0.20649999999999999</v>
      </c>
      <c r="AC52">
        <v>0.20960000000000001</v>
      </c>
      <c r="AD52">
        <v>0.20910000000000001</v>
      </c>
      <c r="AM52">
        <v>0.26569999999999999</v>
      </c>
      <c r="AN52">
        <v>0.2036</v>
      </c>
      <c r="AO52">
        <v>0.20349999999999999</v>
      </c>
      <c r="AP52">
        <v>0.20330000000000001</v>
      </c>
      <c r="AY52">
        <v>0.2918</v>
      </c>
      <c r="AZ52">
        <v>0.2142</v>
      </c>
      <c r="BA52">
        <v>0.2019</v>
      </c>
      <c r="BB52">
        <v>0.20300000000000001</v>
      </c>
      <c r="BK52">
        <v>0.26790000000000003</v>
      </c>
      <c r="BL52">
        <v>0.2059</v>
      </c>
      <c r="BM52">
        <v>0.20499999999999999</v>
      </c>
      <c r="BN52">
        <v>0.20649999999999999</v>
      </c>
      <c r="BW52">
        <v>0.156</v>
      </c>
      <c r="BX52">
        <v>0.15049999999999999</v>
      </c>
      <c r="BY52">
        <v>0.15040000000000001</v>
      </c>
      <c r="BZ52">
        <v>0.14680000000000001</v>
      </c>
      <c r="CI52">
        <v>0.16300000000000001</v>
      </c>
      <c r="CJ52">
        <v>0.15570000000000001</v>
      </c>
      <c r="CK52">
        <v>0.1527</v>
      </c>
      <c r="CL52">
        <v>0.1555</v>
      </c>
    </row>
    <row r="53" spans="1:90" x14ac:dyDescent="0.3">
      <c r="A53" s="1">
        <v>0.17708333333333334</v>
      </c>
      <c r="B53">
        <v>30</v>
      </c>
      <c r="C53">
        <v>0.30730000000000002</v>
      </c>
      <c r="D53">
        <v>0.21099999999999999</v>
      </c>
      <c r="E53">
        <v>0.2107</v>
      </c>
      <c r="F53">
        <v>0.2132</v>
      </c>
      <c r="O53">
        <v>0.30230000000000001</v>
      </c>
      <c r="P53">
        <v>0.2074</v>
      </c>
      <c r="Q53">
        <v>0.21049999999999999</v>
      </c>
      <c r="R53">
        <v>0.21479999999999999</v>
      </c>
      <c r="AA53">
        <v>0.30049999999999999</v>
      </c>
      <c r="AB53">
        <v>0.20630000000000001</v>
      </c>
      <c r="AC53">
        <v>0.20949999999999999</v>
      </c>
      <c r="AD53">
        <v>0.20910000000000001</v>
      </c>
      <c r="AM53">
        <v>0.26119999999999999</v>
      </c>
      <c r="AN53">
        <v>0.20349999999999999</v>
      </c>
      <c r="AO53">
        <v>0.20349999999999999</v>
      </c>
      <c r="AP53">
        <v>0.2034</v>
      </c>
      <c r="AY53">
        <v>0.2868</v>
      </c>
      <c r="AZ53">
        <v>0.21410000000000001</v>
      </c>
      <c r="BA53">
        <v>0.20180000000000001</v>
      </c>
      <c r="BB53">
        <v>0.2031</v>
      </c>
      <c r="BK53">
        <v>0.2626</v>
      </c>
      <c r="BL53">
        <v>0.20569999999999999</v>
      </c>
      <c r="BM53">
        <v>0.2049</v>
      </c>
      <c r="BN53">
        <v>0.20660000000000001</v>
      </c>
      <c r="BW53">
        <v>0.15609999999999999</v>
      </c>
      <c r="BX53">
        <v>0.15049999999999999</v>
      </c>
      <c r="BY53">
        <v>0.15040000000000001</v>
      </c>
      <c r="BZ53">
        <v>0.1469</v>
      </c>
      <c r="CI53">
        <v>0.16300000000000001</v>
      </c>
      <c r="CJ53">
        <v>0.15570000000000001</v>
      </c>
      <c r="CK53">
        <v>0.1527</v>
      </c>
      <c r="CL53">
        <v>0.1555</v>
      </c>
    </row>
    <row r="54" spans="1:90" x14ac:dyDescent="0.3">
      <c r="A54" s="1">
        <v>0.18055555555555555</v>
      </c>
      <c r="B54">
        <v>30</v>
      </c>
      <c r="C54">
        <v>0.30180000000000001</v>
      </c>
      <c r="D54">
        <v>0.2107</v>
      </c>
      <c r="E54">
        <v>0.2099</v>
      </c>
      <c r="F54">
        <v>0.2132</v>
      </c>
      <c r="O54">
        <v>0.2969</v>
      </c>
      <c r="P54">
        <v>0.2072</v>
      </c>
      <c r="Q54">
        <v>0.2097</v>
      </c>
      <c r="R54">
        <v>0.21440000000000001</v>
      </c>
      <c r="AA54">
        <v>0.29520000000000002</v>
      </c>
      <c r="AB54">
        <v>0.20610000000000001</v>
      </c>
      <c r="AC54">
        <v>0.20880000000000001</v>
      </c>
      <c r="AD54">
        <v>0.2092</v>
      </c>
      <c r="AM54">
        <v>0.25569999999999998</v>
      </c>
      <c r="AN54">
        <v>0.2034</v>
      </c>
      <c r="AO54">
        <v>0.20280000000000001</v>
      </c>
      <c r="AP54">
        <v>0.2034</v>
      </c>
      <c r="AY54">
        <v>0.28170000000000001</v>
      </c>
      <c r="AZ54">
        <v>0.21410000000000001</v>
      </c>
      <c r="BA54">
        <v>0.2011</v>
      </c>
      <c r="BB54">
        <v>0.2031</v>
      </c>
      <c r="BK54">
        <v>0.2571</v>
      </c>
      <c r="BL54">
        <v>0.20549999999999999</v>
      </c>
      <c r="BM54">
        <v>0.20430000000000001</v>
      </c>
      <c r="BN54">
        <v>0.20680000000000001</v>
      </c>
      <c r="BW54">
        <v>0.156</v>
      </c>
      <c r="BX54">
        <v>0.15049999999999999</v>
      </c>
      <c r="BY54">
        <v>0.14979999999999999</v>
      </c>
      <c r="BZ54">
        <v>0.1469</v>
      </c>
      <c r="CI54">
        <v>0.16300000000000001</v>
      </c>
      <c r="CJ54">
        <v>0.15559999999999999</v>
      </c>
      <c r="CK54">
        <v>0.15210000000000001</v>
      </c>
      <c r="CL54">
        <v>0.1555</v>
      </c>
    </row>
    <row r="55" spans="1:90" x14ac:dyDescent="0.3">
      <c r="A55" s="1">
        <v>0.18402777777777779</v>
      </c>
      <c r="B55">
        <v>30</v>
      </c>
      <c r="C55">
        <v>0.2964</v>
      </c>
      <c r="D55">
        <v>0.21060000000000001</v>
      </c>
      <c r="E55">
        <v>0.2097</v>
      </c>
      <c r="F55">
        <v>0.21379999999999999</v>
      </c>
      <c r="O55">
        <v>0.29170000000000001</v>
      </c>
      <c r="P55">
        <v>0.20710000000000001</v>
      </c>
      <c r="Q55">
        <v>0.20960000000000001</v>
      </c>
      <c r="R55">
        <v>0.21529999999999999</v>
      </c>
      <c r="AA55">
        <v>0.29010000000000002</v>
      </c>
      <c r="AB55">
        <v>0.20599999999999999</v>
      </c>
      <c r="AC55">
        <v>0.2087</v>
      </c>
      <c r="AD55">
        <v>0.20979999999999999</v>
      </c>
      <c r="AM55">
        <v>0.24990000000000001</v>
      </c>
      <c r="AN55">
        <v>0.20319999999999999</v>
      </c>
      <c r="AO55">
        <v>0.20269999999999999</v>
      </c>
      <c r="AP55">
        <v>0.20399999999999999</v>
      </c>
      <c r="AY55">
        <v>0.2767</v>
      </c>
      <c r="AZ55">
        <v>0.21390000000000001</v>
      </c>
      <c r="BA55">
        <v>0.20100000000000001</v>
      </c>
      <c r="BB55">
        <v>0.2036</v>
      </c>
      <c r="BK55">
        <v>0.25230000000000002</v>
      </c>
      <c r="BL55">
        <v>0.20530000000000001</v>
      </c>
      <c r="BM55">
        <v>0.20430000000000001</v>
      </c>
      <c r="BN55">
        <v>0.20669999999999999</v>
      </c>
      <c r="BW55">
        <v>0.156</v>
      </c>
      <c r="BX55">
        <v>0.15060000000000001</v>
      </c>
      <c r="BY55">
        <v>0.14979999999999999</v>
      </c>
      <c r="BZ55">
        <v>0.14749999999999999</v>
      </c>
      <c r="CI55">
        <v>0.16289999999999999</v>
      </c>
      <c r="CJ55">
        <v>0.1555</v>
      </c>
      <c r="CK55">
        <v>0.152</v>
      </c>
      <c r="CL55">
        <v>0.15590000000000001</v>
      </c>
    </row>
    <row r="56" spans="1:90" x14ac:dyDescent="0.3">
      <c r="A56" s="1">
        <v>0.1875</v>
      </c>
      <c r="B56">
        <v>30</v>
      </c>
      <c r="C56">
        <v>0.2913</v>
      </c>
      <c r="D56">
        <v>0.21060000000000001</v>
      </c>
      <c r="E56">
        <v>0.21029999999999999</v>
      </c>
      <c r="F56">
        <v>0.214</v>
      </c>
      <c r="O56">
        <v>0.28670000000000001</v>
      </c>
      <c r="P56">
        <v>0.2069</v>
      </c>
      <c r="Q56">
        <v>0.21</v>
      </c>
      <c r="R56">
        <v>0.21560000000000001</v>
      </c>
      <c r="AA56">
        <v>0.28520000000000001</v>
      </c>
      <c r="AB56">
        <v>0.20580000000000001</v>
      </c>
      <c r="AC56">
        <v>0.20910000000000001</v>
      </c>
      <c r="AD56">
        <v>0.20960000000000001</v>
      </c>
      <c r="AM56">
        <v>0.2447</v>
      </c>
      <c r="AN56">
        <v>0.2031</v>
      </c>
      <c r="AO56">
        <v>0.20319999999999999</v>
      </c>
      <c r="AP56">
        <v>0.20399999999999999</v>
      </c>
      <c r="AY56">
        <v>0.2717</v>
      </c>
      <c r="AZ56">
        <v>0.2137</v>
      </c>
      <c r="BA56">
        <v>0.20150000000000001</v>
      </c>
      <c r="BB56">
        <v>0.2036</v>
      </c>
      <c r="BK56">
        <v>0.247</v>
      </c>
      <c r="BL56">
        <v>0.20519999999999999</v>
      </c>
      <c r="BM56">
        <v>0.20469999999999999</v>
      </c>
      <c r="BN56">
        <v>0.20660000000000001</v>
      </c>
      <c r="BW56">
        <v>0.156</v>
      </c>
      <c r="BX56">
        <v>0.15049999999999999</v>
      </c>
      <c r="BY56">
        <v>0.15040000000000001</v>
      </c>
      <c r="BZ56">
        <v>0.14749999999999999</v>
      </c>
      <c r="CI56">
        <v>0.16300000000000001</v>
      </c>
      <c r="CJ56">
        <v>0.15559999999999999</v>
      </c>
      <c r="CK56">
        <v>0.15260000000000001</v>
      </c>
      <c r="CL56">
        <v>0.156</v>
      </c>
    </row>
    <row r="57" spans="1:90" x14ac:dyDescent="0.3">
      <c r="A57" s="1">
        <v>0.19097222222222221</v>
      </c>
      <c r="B57">
        <v>30</v>
      </c>
      <c r="C57">
        <v>0.28620000000000001</v>
      </c>
      <c r="D57">
        <v>0.2104</v>
      </c>
      <c r="E57">
        <v>0.20960000000000001</v>
      </c>
      <c r="F57">
        <v>0.21329999999999999</v>
      </c>
      <c r="O57">
        <v>0.28139999999999998</v>
      </c>
      <c r="P57">
        <v>0.20660000000000001</v>
      </c>
      <c r="Q57">
        <v>0.2094</v>
      </c>
      <c r="R57">
        <v>0.21560000000000001</v>
      </c>
      <c r="AA57">
        <v>0.27989999999999998</v>
      </c>
      <c r="AB57">
        <v>0.2056</v>
      </c>
      <c r="AC57">
        <v>0.20849999999999999</v>
      </c>
      <c r="AD57">
        <v>0.20880000000000001</v>
      </c>
      <c r="AM57">
        <v>0.23960000000000001</v>
      </c>
      <c r="AN57">
        <v>0.2031</v>
      </c>
      <c r="AO57">
        <v>0.20250000000000001</v>
      </c>
      <c r="AP57">
        <v>0.20330000000000001</v>
      </c>
      <c r="AY57">
        <v>0.26669999999999999</v>
      </c>
      <c r="AZ57">
        <v>0.21360000000000001</v>
      </c>
      <c r="BA57">
        <v>0.20080000000000001</v>
      </c>
      <c r="BB57">
        <v>0.20300000000000001</v>
      </c>
      <c r="BK57">
        <v>0.2414</v>
      </c>
      <c r="BL57">
        <v>0.2051</v>
      </c>
      <c r="BM57">
        <v>0.2041</v>
      </c>
      <c r="BN57">
        <v>0.20610000000000001</v>
      </c>
      <c r="BW57">
        <v>0.156</v>
      </c>
      <c r="BX57">
        <v>0.15049999999999999</v>
      </c>
      <c r="BY57">
        <v>0.1497</v>
      </c>
      <c r="BZ57">
        <v>0.14680000000000001</v>
      </c>
      <c r="CI57">
        <v>0.16300000000000001</v>
      </c>
      <c r="CJ57">
        <v>0.1555</v>
      </c>
      <c r="CK57">
        <v>0.15210000000000001</v>
      </c>
      <c r="CL57">
        <v>0.1555</v>
      </c>
    </row>
    <row r="58" spans="1:90" x14ac:dyDescent="0.3">
      <c r="A58" s="1">
        <v>0.19444444444444445</v>
      </c>
      <c r="B58">
        <v>30</v>
      </c>
      <c r="C58">
        <v>0.28079999999999999</v>
      </c>
      <c r="D58">
        <v>0.2094</v>
      </c>
      <c r="E58">
        <v>0.20930000000000001</v>
      </c>
      <c r="F58">
        <v>0.21299999999999999</v>
      </c>
      <c r="O58">
        <v>0.27629999999999999</v>
      </c>
      <c r="P58">
        <v>0.20599999999999999</v>
      </c>
      <c r="Q58">
        <v>0.2092</v>
      </c>
      <c r="R58">
        <v>0.214</v>
      </c>
      <c r="AA58">
        <v>0.2747</v>
      </c>
      <c r="AB58">
        <v>0.2049</v>
      </c>
      <c r="AC58">
        <v>0.2084</v>
      </c>
      <c r="AD58">
        <v>0.20880000000000001</v>
      </c>
      <c r="AM58">
        <v>0.2344</v>
      </c>
      <c r="AN58">
        <v>0.20230000000000001</v>
      </c>
      <c r="AO58">
        <v>0.2024</v>
      </c>
      <c r="AP58">
        <v>0.2034</v>
      </c>
      <c r="AY58">
        <v>0.26150000000000001</v>
      </c>
      <c r="AZ58">
        <v>0.21290000000000001</v>
      </c>
      <c r="BA58">
        <v>0.20080000000000001</v>
      </c>
      <c r="BB58">
        <v>0.20300000000000001</v>
      </c>
      <c r="BK58">
        <v>0.23599999999999999</v>
      </c>
      <c r="BL58">
        <v>0.2044</v>
      </c>
      <c r="BM58">
        <v>0.20399999999999999</v>
      </c>
      <c r="BN58">
        <v>0.20599999999999999</v>
      </c>
      <c r="BW58">
        <v>0.156</v>
      </c>
      <c r="BX58">
        <v>0.14979999999999999</v>
      </c>
      <c r="BY58">
        <v>0.1497</v>
      </c>
      <c r="BZ58">
        <v>0.14680000000000001</v>
      </c>
      <c r="CI58">
        <v>0.16300000000000001</v>
      </c>
      <c r="CJ58">
        <v>0.155</v>
      </c>
      <c r="CK58">
        <v>0.15210000000000001</v>
      </c>
      <c r="CL58">
        <v>0.15540000000000001</v>
      </c>
    </row>
    <row r="59" spans="1:90" x14ac:dyDescent="0.3">
      <c r="A59" s="1">
        <v>0.19791666666666666</v>
      </c>
      <c r="B59">
        <v>30</v>
      </c>
      <c r="C59">
        <v>0.27560000000000001</v>
      </c>
      <c r="D59">
        <v>0.20949999999999999</v>
      </c>
      <c r="E59">
        <v>0.2092</v>
      </c>
      <c r="F59">
        <v>0.21299999999999999</v>
      </c>
      <c r="O59">
        <v>0.27110000000000001</v>
      </c>
      <c r="P59">
        <v>0.20599999999999999</v>
      </c>
      <c r="Q59">
        <v>0.20899999999999999</v>
      </c>
      <c r="R59">
        <v>0.2142</v>
      </c>
      <c r="AA59">
        <v>0.2697</v>
      </c>
      <c r="AB59">
        <v>0.20480000000000001</v>
      </c>
      <c r="AC59">
        <v>0.2082</v>
      </c>
      <c r="AD59">
        <v>0.20880000000000001</v>
      </c>
      <c r="AM59">
        <v>0.22950000000000001</v>
      </c>
      <c r="AN59">
        <v>0.20219999999999999</v>
      </c>
      <c r="AO59">
        <v>0.20230000000000001</v>
      </c>
      <c r="AP59">
        <v>0.20349999999999999</v>
      </c>
      <c r="AY59">
        <v>0.25659999999999999</v>
      </c>
      <c r="AZ59">
        <v>0.21290000000000001</v>
      </c>
      <c r="BA59">
        <v>0.2006</v>
      </c>
      <c r="BB59">
        <v>0.20300000000000001</v>
      </c>
      <c r="BK59">
        <v>0.23089999999999999</v>
      </c>
      <c r="BL59">
        <v>0.20449999999999999</v>
      </c>
      <c r="BM59">
        <v>0.2039</v>
      </c>
      <c r="BN59">
        <v>0.20599999999999999</v>
      </c>
      <c r="BW59">
        <v>0.156</v>
      </c>
      <c r="BX59">
        <v>0.15</v>
      </c>
      <c r="BY59">
        <v>0.1497</v>
      </c>
      <c r="BZ59">
        <v>0.1469</v>
      </c>
      <c r="CI59">
        <v>0.16309999999999999</v>
      </c>
      <c r="CJ59">
        <v>0.15509999999999999</v>
      </c>
      <c r="CK59">
        <v>0.15210000000000001</v>
      </c>
      <c r="CL59">
        <v>0.1555</v>
      </c>
    </row>
    <row r="60" spans="1:90" x14ac:dyDescent="0.3">
      <c r="A60" s="1">
        <v>0.20138888888888887</v>
      </c>
      <c r="B60">
        <v>30</v>
      </c>
      <c r="C60">
        <v>0.27050000000000002</v>
      </c>
      <c r="D60">
        <v>0.21</v>
      </c>
      <c r="E60">
        <v>0.20979999999999999</v>
      </c>
      <c r="F60">
        <v>0.21329999999999999</v>
      </c>
      <c r="O60">
        <v>0.26590000000000003</v>
      </c>
      <c r="P60">
        <v>0.2064</v>
      </c>
      <c r="Q60">
        <v>0.20949999999999999</v>
      </c>
      <c r="R60">
        <v>0.21460000000000001</v>
      </c>
      <c r="AA60">
        <v>0.2646</v>
      </c>
      <c r="AB60">
        <v>0.20530000000000001</v>
      </c>
      <c r="AC60">
        <v>0.2087</v>
      </c>
      <c r="AD60">
        <v>0.20930000000000001</v>
      </c>
      <c r="AM60">
        <v>0.2248</v>
      </c>
      <c r="AN60">
        <v>0.20269999999999999</v>
      </c>
      <c r="AO60">
        <v>0.20280000000000001</v>
      </c>
      <c r="AP60">
        <v>0.20399999999999999</v>
      </c>
      <c r="AY60">
        <v>0.2515</v>
      </c>
      <c r="AZ60">
        <v>0.2132</v>
      </c>
      <c r="BA60">
        <v>0.2011</v>
      </c>
      <c r="BB60">
        <v>0.2034</v>
      </c>
      <c r="BK60">
        <v>0.2258</v>
      </c>
      <c r="BL60">
        <v>0.20480000000000001</v>
      </c>
      <c r="BM60">
        <v>0.20430000000000001</v>
      </c>
      <c r="BN60">
        <v>0.2064</v>
      </c>
      <c r="BW60">
        <v>0.156</v>
      </c>
      <c r="BX60">
        <v>0.15049999999999999</v>
      </c>
      <c r="BY60">
        <v>0.15029999999999999</v>
      </c>
      <c r="BZ60">
        <v>0.1474</v>
      </c>
      <c r="CI60">
        <v>0.16300000000000001</v>
      </c>
      <c r="CJ60">
        <v>0.15570000000000001</v>
      </c>
      <c r="CK60">
        <v>0.15260000000000001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0.26550000000000001</v>
      </c>
      <c r="D61">
        <v>0.20960000000000001</v>
      </c>
      <c r="E61">
        <v>0.20899999999999999</v>
      </c>
      <c r="F61">
        <v>0.21360000000000001</v>
      </c>
      <c r="O61">
        <v>0.26090000000000002</v>
      </c>
      <c r="P61">
        <v>0.20610000000000001</v>
      </c>
      <c r="Q61">
        <v>0.20880000000000001</v>
      </c>
      <c r="R61">
        <v>0.2142</v>
      </c>
      <c r="AA61">
        <v>0.25969999999999999</v>
      </c>
      <c r="AB61">
        <v>0.20499999999999999</v>
      </c>
      <c r="AC61">
        <v>0.20810000000000001</v>
      </c>
      <c r="AD61">
        <v>0.2094</v>
      </c>
      <c r="AM61">
        <v>0.2203</v>
      </c>
      <c r="AN61">
        <v>0.20250000000000001</v>
      </c>
      <c r="AO61">
        <v>0.20219999999999999</v>
      </c>
      <c r="AP61">
        <v>0.2041</v>
      </c>
      <c r="AY61">
        <v>0.2465</v>
      </c>
      <c r="AZ61">
        <v>0.21310000000000001</v>
      </c>
      <c r="BA61">
        <v>0.20050000000000001</v>
      </c>
      <c r="BB61">
        <v>0.2034</v>
      </c>
      <c r="BK61">
        <v>0.22109999999999999</v>
      </c>
      <c r="BL61">
        <v>0.2046</v>
      </c>
      <c r="BM61">
        <v>0.20369999999999999</v>
      </c>
      <c r="BN61">
        <v>0.20660000000000001</v>
      </c>
      <c r="BW61">
        <v>0.156</v>
      </c>
      <c r="BX61">
        <v>0.15049999999999999</v>
      </c>
      <c r="BY61">
        <v>0.14979999999999999</v>
      </c>
      <c r="BZ61">
        <v>0.1474</v>
      </c>
      <c r="CI61">
        <v>0.16300000000000001</v>
      </c>
      <c r="CJ61">
        <v>0.15570000000000001</v>
      </c>
      <c r="CK61">
        <v>0.15210000000000001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0.26050000000000001</v>
      </c>
      <c r="D62">
        <v>0.20930000000000001</v>
      </c>
      <c r="E62">
        <v>0.2087</v>
      </c>
      <c r="F62">
        <v>0.2132</v>
      </c>
      <c r="O62">
        <v>0.25590000000000002</v>
      </c>
      <c r="P62">
        <v>0.20580000000000001</v>
      </c>
      <c r="Q62">
        <v>0.2087</v>
      </c>
      <c r="R62">
        <v>0.2142</v>
      </c>
      <c r="AA62">
        <v>0.25480000000000003</v>
      </c>
      <c r="AB62">
        <v>0.20480000000000001</v>
      </c>
      <c r="AC62">
        <v>0.20799999999999999</v>
      </c>
      <c r="AD62">
        <v>0.2094</v>
      </c>
      <c r="AM62">
        <v>0.21609999999999999</v>
      </c>
      <c r="AN62">
        <v>0.20230000000000001</v>
      </c>
      <c r="AO62">
        <v>0.2019</v>
      </c>
      <c r="AP62">
        <v>0.2039</v>
      </c>
      <c r="AY62">
        <v>0.24160000000000001</v>
      </c>
      <c r="AZ62">
        <v>0.21290000000000001</v>
      </c>
      <c r="BA62">
        <v>0.20039999999999999</v>
      </c>
      <c r="BB62">
        <v>0.20349999999999999</v>
      </c>
      <c r="BK62">
        <v>0.2167</v>
      </c>
      <c r="BL62">
        <v>0.2044</v>
      </c>
      <c r="BM62">
        <v>0.2036</v>
      </c>
      <c r="BN62">
        <v>0.2064</v>
      </c>
      <c r="BW62">
        <v>0.156</v>
      </c>
      <c r="BX62">
        <v>0.15049999999999999</v>
      </c>
      <c r="BY62">
        <v>0.14979999999999999</v>
      </c>
      <c r="BZ62">
        <v>0.1474</v>
      </c>
      <c r="CI62">
        <v>0.16300000000000001</v>
      </c>
      <c r="CJ62">
        <v>0.15559999999999999</v>
      </c>
      <c r="CK62">
        <v>0.15210000000000001</v>
      </c>
      <c r="CL62">
        <v>0.15590000000000001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22"/>
  <sheetViews>
    <sheetView topLeftCell="BX1"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0.50949999999999995</v>
      </c>
      <c r="H2">
        <v>0.48480000000000001</v>
      </c>
      <c r="I2">
        <v>0.44840000000000002</v>
      </c>
      <c r="J2">
        <v>0.4093</v>
      </c>
      <c r="S2">
        <v>0.4995</v>
      </c>
      <c r="T2">
        <v>0.47699999999999998</v>
      </c>
      <c r="U2">
        <v>0.45269999999999999</v>
      </c>
      <c r="V2">
        <v>0.4133</v>
      </c>
      <c r="AE2">
        <v>0.51229999999999998</v>
      </c>
      <c r="AF2">
        <v>0.4874</v>
      </c>
      <c r="AG2">
        <v>0.45040000000000002</v>
      </c>
      <c r="AH2">
        <v>0.42330000000000001</v>
      </c>
      <c r="AQ2">
        <v>0.4708</v>
      </c>
      <c r="AR2">
        <v>0.4491</v>
      </c>
      <c r="AS2">
        <v>0.42380000000000001</v>
      </c>
      <c r="AT2">
        <v>0.38690000000000002</v>
      </c>
      <c r="BC2">
        <v>0.48089999999999999</v>
      </c>
      <c r="BD2">
        <v>0.45540000000000003</v>
      </c>
      <c r="BE2">
        <v>0.42649999999999999</v>
      </c>
      <c r="BF2">
        <v>0.39589999999999997</v>
      </c>
      <c r="BO2">
        <v>0.48159999999999997</v>
      </c>
      <c r="BP2">
        <v>0.45350000000000001</v>
      </c>
      <c r="BQ2">
        <v>0.42949999999999999</v>
      </c>
      <c r="BR2">
        <v>0.3952</v>
      </c>
      <c r="CA2">
        <v>0.1459</v>
      </c>
      <c r="CB2">
        <v>0.14460000000000001</v>
      </c>
      <c r="CC2">
        <v>0.14330000000000001</v>
      </c>
      <c r="CD2">
        <v>0.1429</v>
      </c>
      <c r="CM2">
        <v>0.15260000000000001</v>
      </c>
      <c r="CN2">
        <v>0.1469</v>
      </c>
      <c r="CO2">
        <v>0.1462</v>
      </c>
      <c r="CP2">
        <v>0.15240000000000001</v>
      </c>
    </row>
    <row r="3" spans="1:98" x14ac:dyDescent="0.3">
      <c r="A3" s="1">
        <v>3.472222222222222E-3</v>
      </c>
      <c r="B3">
        <v>30</v>
      </c>
      <c r="G3">
        <v>0.50439999999999996</v>
      </c>
      <c r="H3">
        <v>0.48010000000000003</v>
      </c>
      <c r="I3">
        <v>0.44130000000000003</v>
      </c>
      <c r="J3">
        <v>0.39539999999999997</v>
      </c>
      <c r="S3">
        <v>0.49680000000000002</v>
      </c>
      <c r="T3">
        <v>0.4728</v>
      </c>
      <c r="U3">
        <v>0.4466</v>
      </c>
      <c r="V3">
        <v>0.4</v>
      </c>
      <c r="AE3">
        <v>0.50549999999999995</v>
      </c>
      <c r="AF3">
        <v>0.4829</v>
      </c>
      <c r="AG3">
        <v>0.44409999999999999</v>
      </c>
      <c r="AH3">
        <v>0.41</v>
      </c>
      <c r="AQ3">
        <v>0.46800000000000003</v>
      </c>
      <c r="AR3">
        <v>0.44569999999999999</v>
      </c>
      <c r="AS3">
        <v>0.41699999999999998</v>
      </c>
      <c r="AT3">
        <v>0.37359999999999999</v>
      </c>
      <c r="BC3">
        <v>0.47599999999999998</v>
      </c>
      <c r="BD3">
        <v>0.45150000000000001</v>
      </c>
      <c r="BE3">
        <v>0.41949999999999998</v>
      </c>
      <c r="BF3">
        <v>0.38269999999999998</v>
      </c>
      <c r="BO3">
        <v>0.47520000000000001</v>
      </c>
      <c r="BP3">
        <v>0.4506</v>
      </c>
      <c r="BQ3">
        <v>0.42030000000000001</v>
      </c>
      <c r="BR3">
        <v>0.3821</v>
      </c>
      <c r="CA3">
        <v>0.1457</v>
      </c>
      <c r="CB3">
        <v>0.14449999999999999</v>
      </c>
      <c r="CC3">
        <v>0.14330000000000001</v>
      </c>
      <c r="CD3">
        <v>0.14269999999999999</v>
      </c>
      <c r="CM3">
        <v>0.15240000000000001</v>
      </c>
      <c r="CN3">
        <v>0.14680000000000001</v>
      </c>
      <c r="CO3">
        <v>0.14610000000000001</v>
      </c>
      <c r="CP3">
        <v>0.1522</v>
      </c>
    </row>
    <row r="4" spans="1:98" x14ac:dyDescent="0.3">
      <c r="A4" s="1">
        <v>6.9444444444444441E-3</v>
      </c>
      <c r="B4">
        <v>30</v>
      </c>
      <c r="G4">
        <v>0.49930000000000002</v>
      </c>
      <c r="H4">
        <v>0.47349999999999998</v>
      </c>
      <c r="I4">
        <v>0.42970000000000003</v>
      </c>
      <c r="J4">
        <v>0.37140000000000001</v>
      </c>
      <c r="S4">
        <v>0.49320000000000003</v>
      </c>
      <c r="T4">
        <v>0.46660000000000001</v>
      </c>
      <c r="U4">
        <v>0.4355</v>
      </c>
      <c r="V4">
        <v>0.37640000000000001</v>
      </c>
      <c r="AE4">
        <v>0.50219999999999998</v>
      </c>
      <c r="AF4">
        <v>0.47799999999999998</v>
      </c>
      <c r="AG4">
        <v>0.43259999999999998</v>
      </c>
      <c r="AH4">
        <v>0.38700000000000001</v>
      </c>
      <c r="AQ4">
        <v>0.46460000000000001</v>
      </c>
      <c r="AR4">
        <v>0.4405</v>
      </c>
      <c r="AS4">
        <v>0.40610000000000002</v>
      </c>
      <c r="AT4">
        <v>0.35060000000000002</v>
      </c>
      <c r="BC4">
        <v>0.46870000000000001</v>
      </c>
      <c r="BD4">
        <v>0.44569999999999999</v>
      </c>
      <c r="BE4">
        <v>0.40849999999999997</v>
      </c>
      <c r="BF4">
        <v>0.35980000000000001</v>
      </c>
      <c r="BO4">
        <v>0.4713</v>
      </c>
      <c r="BP4">
        <v>0.44500000000000001</v>
      </c>
      <c r="BQ4">
        <v>0.40789999999999998</v>
      </c>
      <c r="BR4">
        <v>0.35820000000000002</v>
      </c>
      <c r="CA4">
        <v>0.1457</v>
      </c>
      <c r="CB4">
        <v>0.14449999999999999</v>
      </c>
      <c r="CC4">
        <v>0.14330000000000001</v>
      </c>
      <c r="CD4">
        <v>0.14269999999999999</v>
      </c>
      <c r="CM4">
        <v>0.15240000000000001</v>
      </c>
      <c r="CN4">
        <v>0.14680000000000001</v>
      </c>
      <c r="CO4">
        <v>0.1462</v>
      </c>
      <c r="CP4">
        <v>0.1522</v>
      </c>
    </row>
    <row r="5" spans="1:98" x14ac:dyDescent="0.3">
      <c r="A5" s="1">
        <v>1.0416666666666666E-2</v>
      </c>
      <c r="B5">
        <v>30</v>
      </c>
      <c r="G5">
        <v>0.49659999999999999</v>
      </c>
      <c r="H5">
        <v>0.46779999999999999</v>
      </c>
      <c r="I5">
        <v>0.41810000000000003</v>
      </c>
      <c r="J5">
        <v>0.34760000000000002</v>
      </c>
      <c r="S5">
        <v>0.49049999999999999</v>
      </c>
      <c r="T5">
        <v>0.4612</v>
      </c>
      <c r="U5">
        <v>0.42420000000000002</v>
      </c>
      <c r="V5">
        <v>0.35310000000000002</v>
      </c>
      <c r="AE5">
        <v>0.49940000000000001</v>
      </c>
      <c r="AF5">
        <v>0.47210000000000002</v>
      </c>
      <c r="AG5">
        <v>0.42130000000000001</v>
      </c>
      <c r="AH5">
        <v>0.36420000000000002</v>
      </c>
      <c r="AQ5">
        <v>0.4622</v>
      </c>
      <c r="AR5">
        <v>0.43540000000000001</v>
      </c>
      <c r="AS5">
        <v>0.39529999999999998</v>
      </c>
      <c r="AT5">
        <v>0.3276</v>
      </c>
      <c r="BC5">
        <v>0.46539999999999998</v>
      </c>
      <c r="BD5">
        <v>0.44040000000000001</v>
      </c>
      <c r="BE5">
        <v>0.39779999999999999</v>
      </c>
      <c r="BF5">
        <v>0.33639999999999998</v>
      </c>
      <c r="BO5">
        <v>0.46889999999999998</v>
      </c>
      <c r="BP5">
        <v>0.4395</v>
      </c>
      <c r="BQ5">
        <v>0.39679999999999999</v>
      </c>
      <c r="BR5">
        <v>0.33510000000000001</v>
      </c>
      <c r="CA5">
        <v>0.1457</v>
      </c>
      <c r="CB5">
        <v>0.14449999999999999</v>
      </c>
      <c r="CC5">
        <v>0.14319999999999999</v>
      </c>
      <c r="CD5">
        <v>0.14269999999999999</v>
      </c>
      <c r="CM5">
        <v>0.15240000000000001</v>
      </c>
      <c r="CN5">
        <v>0.14680000000000001</v>
      </c>
      <c r="CO5">
        <v>0.14610000000000001</v>
      </c>
      <c r="CP5">
        <v>0.1522</v>
      </c>
    </row>
    <row r="6" spans="1:98" x14ac:dyDescent="0.3">
      <c r="A6" s="1">
        <v>1.3888888888888888E-2</v>
      </c>
      <c r="B6">
        <v>30</v>
      </c>
      <c r="G6">
        <v>0.49220000000000003</v>
      </c>
      <c r="H6">
        <v>0.4622</v>
      </c>
      <c r="I6">
        <v>0.40749999999999997</v>
      </c>
      <c r="J6">
        <v>0.32390000000000002</v>
      </c>
      <c r="S6">
        <v>0.48759999999999998</v>
      </c>
      <c r="T6">
        <v>0.45579999999999998</v>
      </c>
      <c r="U6">
        <v>0.41320000000000001</v>
      </c>
      <c r="V6">
        <v>0.32950000000000002</v>
      </c>
      <c r="AE6">
        <v>0.49619999999999997</v>
      </c>
      <c r="AF6">
        <v>0.46410000000000001</v>
      </c>
      <c r="AG6">
        <v>0.41010000000000002</v>
      </c>
      <c r="AH6">
        <v>0.3417</v>
      </c>
      <c r="AQ6">
        <v>0.45960000000000001</v>
      </c>
      <c r="AR6">
        <v>0.43009999999999998</v>
      </c>
      <c r="AS6">
        <v>0.3846</v>
      </c>
      <c r="AT6">
        <v>0.30470000000000003</v>
      </c>
      <c r="BC6">
        <v>0.46300000000000002</v>
      </c>
      <c r="BD6">
        <v>0.43509999999999999</v>
      </c>
      <c r="BE6">
        <v>0.38729999999999998</v>
      </c>
      <c r="BF6">
        <v>0.31340000000000001</v>
      </c>
      <c r="BO6">
        <v>0.46660000000000001</v>
      </c>
      <c r="BP6">
        <v>0.434</v>
      </c>
      <c r="BQ6">
        <v>0.38550000000000001</v>
      </c>
      <c r="BR6">
        <v>0.3105</v>
      </c>
      <c r="CA6">
        <v>0.14580000000000001</v>
      </c>
      <c r="CB6">
        <v>0.14460000000000001</v>
      </c>
      <c r="CC6">
        <v>0.1434</v>
      </c>
      <c r="CD6">
        <v>0.14280000000000001</v>
      </c>
      <c r="CM6">
        <v>0.15240000000000001</v>
      </c>
      <c r="CN6">
        <v>0.14680000000000001</v>
      </c>
      <c r="CO6">
        <v>0.14610000000000001</v>
      </c>
      <c r="CP6">
        <v>0.15229999999999999</v>
      </c>
    </row>
    <row r="7" spans="1:98" x14ac:dyDescent="0.3">
      <c r="A7" s="1">
        <v>1.7361111111111112E-2</v>
      </c>
      <c r="B7">
        <v>30</v>
      </c>
      <c r="G7">
        <v>0.48959999999999998</v>
      </c>
      <c r="H7">
        <v>0.45629999999999998</v>
      </c>
      <c r="I7">
        <v>0.39689999999999998</v>
      </c>
      <c r="J7">
        <v>0.30030000000000001</v>
      </c>
      <c r="S7">
        <v>0.48499999999999999</v>
      </c>
      <c r="T7">
        <v>0.45029999999999998</v>
      </c>
      <c r="U7">
        <v>0.4027</v>
      </c>
      <c r="V7">
        <v>0.30620000000000003</v>
      </c>
      <c r="AE7">
        <v>0.49330000000000002</v>
      </c>
      <c r="AF7">
        <v>0.45590000000000003</v>
      </c>
      <c r="AG7">
        <v>0.39910000000000001</v>
      </c>
      <c r="AH7">
        <v>0.31979999999999997</v>
      </c>
      <c r="AQ7">
        <v>0.45650000000000002</v>
      </c>
      <c r="AR7">
        <v>0.42459999999999998</v>
      </c>
      <c r="AS7">
        <v>0.37419999999999998</v>
      </c>
      <c r="AT7">
        <v>0.28220000000000001</v>
      </c>
      <c r="BC7">
        <v>0.46</v>
      </c>
      <c r="BD7">
        <v>0.4299</v>
      </c>
      <c r="BE7">
        <v>0.37659999999999999</v>
      </c>
      <c r="BF7">
        <v>0.29070000000000001</v>
      </c>
      <c r="BO7">
        <v>0.46450000000000002</v>
      </c>
      <c r="BP7">
        <v>0.42859999999999998</v>
      </c>
      <c r="BQ7">
        <v>0.3745</v>
      </c>
      <c r="BR7">
        <v>0.28770000000000001</v>
      </c>
      <c r="CA7">
        <v>0.1457</v>
      </c>
      <c r="CB7">
        <v>0.14460000000000001</v>
      </c>
      <c r="CC7">
        <v>0.1434</v>
      </c>
      <c r="CD7">
        <v>0.14280000000000001</v>
      </c>
      <c r="CM7">
        <v>0.15240000000000001</v>
      </c>
      <c r="CN7">
        <v>0.14680000000000001</v>
      </c>
      <c r="CO7">
        <v>0.1462</v>
      </c>
      <c r="CP7">
        <v>0.1522</v>
      </c>
    </row>
    <row r="8" spans="1:98" x14ac:dyDescent="0.3">
      <c r="A8" s="1">
        <v>2.0833333333333332E-2</v>
      </c>
      <c r="B8">
        <v>30</v>
      </c>
      <c r="G8">
        <v>0.48670000000000002</v>
      </c>
      <c r="H8">
        <v>0.45119999999999999</v>
      </c>
      <c r="I8">
        <v>0.38579999999999998</v>
      </c>
      <c r="J8">
        <v>0.27729999999999999</v>
      </c>
      <c r="S8">
        <v>0.48259999999999997</v>
      </c>
      <c r="T8">
        <v>0.44519999999999998</v>
      </c>
      <c r="U8">
        <v>0.3921</v>
      </c>
      <c r="V8">
        <v>0.28310000000000002</v>
      </c>
      <c r="AE8">
        <v>0.49049999999999999</v>
      </c>
      <c r="AF8">
        <v>0.45129999999999998</v>
      </c>
      <c r="AG8">
        <v>0.38800000000000001</v>
      </c>
      <c r="AH8">
        <v>0.29799999999999999</v>
      </c>
      <c r="AQ8">
        <v>0.4536</v>
      </c>
      <c r="AR8">
        <v>0.41899999999999998</v>
      </c>
      <c r="AS8">
        <v>0.36370000000000002</v>
      </c>
      <c r="AT8">
        <v>0.2606</v>
      </c>
      <c r="BC8">
        <v>0.45760000000000001</v>
      </c>
      <c r="BD8">
        <v>0.42480000000000001</v>
      </c>
      <c r="BE8">
        <v>0.36609999999999998</v>
      </c>
      <c r="BF8">
        <v>0.26860000000000001</v>
      </c>
      <c r="BO8">
        <v>0.46229999999999999</v>
      </c>
      <c r="BP8">
        <v>0.42330000000000001</v>
      </c>
      <c r="BQ8">
        <v>0.3639</v>
      </c>
      <c r="BR8">
        <v>0.26550000000000001</v>
      </c>
      <c r="CA8">
        <v>0.14580000000000001</v>
      </c>
      <c r="CB8">
        <v>0.14460000000000001</v>
      </c>
      <c r="CC8">
        <v>0.14330000000000001</v>
      </c>
      <c r="CD8">
        <v>0.14280000000000001</v>
      </c>
      <c r="CM8">
        <v>0.15240000000000001</v>
      </c>
      <c r="CN8">
        <v>0.14680000000000001</v>
      </c>
      <c r="CO8">
        <v>0.1462</v>
      </c>
      <c r="CP8">
        <v>0.1522</v>
      </c>
    </row>
    <row r="9" spans="1:98" x14ac:dyDescent="0.3">
      <c r="A9" s="1">
        <v>2.4305555555555556E-2</v>
      </c>
      <c r="B9">
        <v>30</v>
      </c>
      <c r="G9">
        <v>0.48399999999999999</v>
      </c>
      <c r="H9">
        <v>0.44550000000000001</v>
      </c>
      <c r="I9">
        <v>0.37509999999999999</v>
      </c>
      <c r="J9">
        <v>0.25540000000000002</v>
      </c>
      <c r="S9">
        <v>0.47960000000000003</v>
      </c>
      <c r="T9">
        <v>0.43959999999999999</v>
      </c>
      <c r="U9">
        <v>0.38119999999999998</v>
      </c>
      <c r="V9">
        <v>0.26119999999999999</v>
      </c>
      <c r="AE9">
        <v>0.48780000000000001</v>
      </c>
      <c r="AF9">
        <v>0.4456</v>
      </c>
      <c r="AG9">
        <v>0.377</v>
      </c>
      <c r="AH9">
        <v>0.27639999999999998</v>
      </c>
      <c r="AQ9">
        <v>0.45100000000000001</v>
      </c>
      <c r="AR9">
        <v>0.4138</v>
      </c>
      <c r="AS9">
        <v>0.35289999999999999</v>
      </c>
      <c r="AT9">
        <v>0.24079999999999999</v>
      </c>
      <c r="BC9">
        <v>0.45500000000000002</v>
      </c>
      <c r="BD9">
        <v>0.41959999999999997</v>
      </c>
      <c r="BE9">
        <v>0.3553</v>
      </c>
      <c r="BF9">
        <v>0.24740000000000001</v>
      </c>
      <c r="BO9">
        <v>0.45979999999999999</v>
      </c>
      <c r="BP9">
        <v>0.41810000000000003</v>
      </c>
      <c r="BQ9">
        <v>0.3528</v>
      </c>
      <c r="BR9">
        <v>0.2455</v>
      </c>
      <c r="CA9">
        <v>0.14580000000000001</v>
      </c>
      <c r="CB9">
        <v>0.14460000000000001</v>
      </c>
      <c r="CC9">
        <v>0.14330000000000001</v>
      </c>
      <c r="CD9">
        <v>0.14280000000000001</v>
      </c>
      <c r="CM9">
        <v>0.15229999999999999</v>
      </c>
      <c r="CN9">
        <v>0.1467</v>
      </c>
      <c r="CO9">
        <v>0.14610000000000001</v>
      </c>
      <c r="CP9">
        <v>0.1522</v>
      </c>
    </row>
    <row r="10" spans="1:98" x14ac:dyDescent="0.3">
      <c r="A10" s="1">
        <v>2.7777777777777776E-2</v>
      </c>
      <c r="B10">
        <v>30</v>
      </c>
      <c r="G10">
        <v>0.48120000000000002</v>
      </c>
      <c r="H10">
        <v>0.44019999999999998</v>
      </c>
      <c r="I10">
        <v>0.36470000000000002</v>
      </c>
      <c r="J10">
        <v>0.2344</v>
      </c>
      <c r="S10">
        <v>0.47710000000000002</v>
      </c>
      <c r="T10">
        <v>0.43440000000000001</v>
      </c>
      <c r="U10">
        <v>0.37009999999999998</v>
      </c>
      <c r="V10">
        <v>0.23980000000000001</v>
      </c>
      <c r="AE10">
        <v>0.48509999999999998</v>
      </c>
      <c r="AF10">
        <v>0.44019999999999998</v>
      </c>
      <c r="AG10">
        <v>0.3659</v>
      </c>
      <c r="AH10">
        <v>0.2555</v>
      </c>
      <c r="AQ10">
        <v>0.44819999999999999</v>
      </c>
      <c r="AR10">
        <v>0.40870000000000001</v>
      </c>
      <c r="AS10">
        <v>0.34229999999999999</v>
      </c>
      <c r="AT10">
        <v>0.22059999999999999</v>
      </c>
      <c r="BC10">
        <v>0.4521</v>
      </c>
      <c r="BD10">
        <v>0.4143</v>
      </c>
      <c r="BE10">
        <v>0.34470000000000001</v>
      </c>
      <c r="BF10">
        <v>0.22770000000000001</v>
      </c>
      <c r="BO10">
        <v>0.4572</v>
      </c>
      <c r="BP10">
        <v>0.4128</v>
      </c>
      <c r="BQ10">
        <v>0.3417</v>
      </c>
      <c r="BR10">
        <v>0.22459999999999999</v>
      </c>
      <c r="CA10">
        <v>0.14560000000000001</v>
      </c>
      <c r="CB10">
        <v>0.14449999999999999</v>
      </c>
      <c r="CC10">
        <v>0.14330000000000001</v>
      </c>
      <c r="CD10">
        <v>0.14269999999999999</v>
      </c>
      <c r="CM10">
        <v>0.15229999999999999</v>
      </c>
      <c r="CN10">
        <v>0.14680000000000001</v>
      </c>
      <c r="CO10">
        <v>0.1462</v>
      </c>
      <c r="CP10">
        <v>0.1522</v>
      </c>
    </row>
    <row r="11" spans="1:98" x14ac:dyDescent="0.3">
      <c r="A11" s="1">
        <v>3.125E-2</v>
      </c>
      <c r="B11">
        <v>30</v>
      </c>
      <c r="G11">
        <v>0.47849999999999998</v>
      </c>
      <c r="H11">
        <v>0.43459999999999999</v>
      </c>
      <c r="I11">
        <v>0.35339999999999999</v>
      </c>
      <c r="J11">
        <v>0.21759999999999999</v>
      </c>
      <c r="S11">
        <v>0.47449999999999998</v>
      </c>
      <c r="T11">
        <v>0.4289</v>
      </c>
      <c r="U11">
        <v>0.35959999999999998</v>
      </c>
      <c r="V11">
        <v>0.22070000000000001</v>
      </c>
      <c r="AE11">
        <v>0.48230000000000001</v>
      </c>
      <c r="AF11">
        <v>0.43490000000000001</v>
      </c>
      <c r="AG11">
        <v>0.35489999999999999</v>
      </c>
      <c r="AH11">
        <v>0.23649999999999999</v>
      </c>
      <c r="AQ11">
        <v>0.4456</v>
      </c>
      <c r="AR11">
        <v>0.40360000000000001</v>
      </c>
      <c r="AS11">
        <v>0.33169999999999999</v>
      </c>
      <c r="AT11">
        <v>0.20630000000000001</v>
      </c>
      <c r="BC11">
        <v>0.44929999999999998</v>
      </c>
      <c r="BD11">
        <v>0.40899999999999997</v>
      </c>
      <c r="BE11">
        <v>0.3342</v>
      </c>
      <c r="BF11">
        <v>0.21099999999999999</v>
      </c>
      <c r="BO11">
        <v>0.4546</v>
      </c>
      <c r="BP11">
        <v>0.40749999999999997</v>
      </c>
      <c r="BQ11">
        <v>0.33079999999999998</v>
      </c>
      <c r="BR11">
        <v>0.2099</v>
      </c>
      <c r="CA11">
        <v>0.14560000000000001</v>
      </c>
      <c r="CB11">
        <v>0.14449999999999999</v>
      </c>
      <c r="CC11">
        <v>0.14319999999999999</v>
      </c>
      <c r="CD11">
        <v>0.14269999999999999</v>
      </c>
      <c r="CM11">
        <v>0.15240000000000001</v>
      </c>
      <c r="CN11">
        <v>0.1467</v>
      </c>
      <c r="CO11">
        <v>0.14610000000000001</v>
      </c>
      <c r="CP11">
        <v>0.1522</v>
      </c>
    </row>
    <row r="12" spans="1:98" x14ac:dyDescent="0.3">
      <c r="A12" s="1">
        <v>3.4722222222222224E-2</v>
      </c>
      <c r="B12">
        <v>30</v>
      </c>
      <c r="G12">
        <v>0.47610000000000002</v>
      </c>
      <c r="H12">
        <v>0.42920000000000003</v>
      </c>
      <c r="I12">
        <v>0.34320000000000001</v>
      </c>
      <c r="J12">
        <v>0.20610000000000001</v>
      </c>
      <c r="S12">
        <v>0.47199999999999998</v>
      </c>
      <c r="T12">
        <v>0.42359999999999998</v>
      </c>
      <c r="U12">
        <v>0.34889999999999999</v>
      </c>
      <c r="V12">
        <v>0.20669999999999999</v>
      </c>
      <c r="AE12">
        <v>0.47960000000000003</v>
      </c>
      <c r="AF12">
        <v>0.43169999999999997</v>
      </c>
      <c r="AG12">
        <v>0.34420000000000001</v>
      </c>
      <c r="AH12">
        <v>0.22090000000000001</v>
      </c>
      <c r="AQ12">
        <v>0.44259999999999999</v>
      </c>
      <c r="AR12">
        <v>0.39850000000000002</v>
      </c>
      <c r="AS12">
        <v>0.32129999999999997</v>
      </c>
      <c r="AT12">
        <v>0.19889999999999999</v>
      </c>
      <c r="BC12">
        <v>0.44669999999999999</v>
      </c>
      <c r="BD12">
        <v>0.40379999999999999</v>
      </c>
      <c r="BE12">
        <v>0.32369999999999999</v>
      </c>
      <c r="BF12">
        <v>0.19989999999999999</v>
      </c>
      <c r="BO12">
        <v>0.45219999999999999</v>
      </c>
      <c r="BP12">
        <v>0.40250000000000002</v>
      </c>
      <c r="BQ12">
        <v>0.32050000000000001</v>
      </c>
      <c r="BR12">
        <v>0.20080000000000001</v>
      </c>
      <c r="CA12">
        <v>0.1457</v>
      </c>
      <c r="CB12">
        <v>0.14460000000000001</v>
      </c>
      <c r="CC12">
        <v>0.1434</v>
      </c>
      <c r="CD12">
        <v>0.14219999999999999</v>
      </c>
      <c r="CM12">
        <v>0.15229999999999999</v>
      </c>
      <c r="CN12">
        <v>0.14680000000000001</v>
      </c>
      <c r="CO12">
        <v>0.14610000000000001</v>
      </c>
      <c r="CP12">
        <v>0.15160000000000001</v>
      </c>
    </row>
    <row r="13" spans="1:98" x14ac:dyDescent="0.3">
      <c r="A13" s="1">
        <v>3.8194444444444441E-2</v>
      </c>
      <c r="B13">
        <v>30</v>
      </c>
      <c r="G13">
        <v>0.4738</v>
      </c>
      <c r="H13">
        <v>0.42380000000000001</v>
      </c>
      <c r="I13">
        <v>0.33169999999999999</v>
      </c>
      <c r="J13">
        <v>0.20369999999999999</v>
      </c>
      <c r="S13">
        <v>0.46939999999999998</v>
      </c>
      <c r="T13">
        <v>0.41860000000000003</v>
      </c>
      <c r="U13">
        <v>0.33839999999999998</v>
      </c>
      <c r="V13">
        <v>0.20130000000000001</v>
      </c>
      <c r="AE13">
        <v>0.47699999999999998</v>
      </c>
      <c r="AF13">
        <v>0.42449999999999999</v>
      </c>
      <c r="AG13">
        <v>0.33339999999999997</v>
      </c>
      <c r="AH13">
        <v>0.2112</v>
      </c>
      <c r="AQ13">
        <v>0.43990000000000001</v>
      </c>
      <c r="AR13">
        <v>0.39340000000000003</v>
      </c>
      <c r="AS13">
        <v>0.3115</v>
      </c>
      <c r="AT13">
        <v>0.19719999999999999</v>
      </c>
      <c r="BC13">
        <v>0.44429999999999997</v>
      </c>
      <c r="BD13">
        <v>0.39879999999999999</v>
      </c>
      <c r="BE13">
        <v>0.31330000000000002</v>
      </c>
      <c r="BF13">
        <v>0.19650000000000001</v>
      </c>
      <c r="BO13">
        <v>0.4496</v>
      </c>
      <c r="BP13">
        <v>0.39700000000000002</v>
      </c>
      <c r="BQ13">
        <v>0.30990000000000001</v>
      </c>
      <c r="BR13">
        <v>0.1986</v>
      </c>
      <c r="CA13">
        <v>0.14560000000000001</v>
      </c>
      <c r="CB13">
        <v>0.14449999999999999</v>
      </c>
      <c r="CC13">
        <v>0.14319999999999999</v>
      </c>
      <c r="CD13">
        <v>0.1421</v>
      </c>
      <c r="CM13">
        <v>0.15229999999999999</v>
      </c>
      <c r="CN13">
        <v>0.14680000000000001</v>
      </c>
      <c r="CO13">
        <v>0.14610000000000001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0.47089999999999999</v>
      </c>
      <c r="H14">
        <v>0.41849999999999998</v>
      </c>
      <c r="I14">
        <v>0.32090000000000002</v>
      </c>
      <c r="J14">
        <v>0.20399999999999999</v>
      </c>
      <c r="S14">
        <v>0.46689999999999998</v>
      </c>
      <c r="T14">
        <v>0.41299999999999998</v>
      </c>
      <c r="U14">
        <v>0.32800000000000001</v>
      </c>
      <c r="V14">
        <v>0.2009</v>
      </c>
      <c r="AE14">
        <v>0.47439999999999999</v>
      </c>
      <c r="AF14">
        <v>0.41899999999999998</v>
      </c>
      <c r="AG14">
        <v>0.32269999999999999</v>
      </c>
      <c r="AH14">
        <v>0.2056</v>
      </c>
      <c r="AQ14">
        <v>0.43719999999999998</v>
      </c>
      <c r="AR14">
        <v>0.38829999999999998</v>
      </c>
      <c r="AS14">
        <v>0.30070000000000002</v>
      </c>
      <c r="AT14">
        <v>0.19750000000000001</v>
      </c>
      <c r="BC14">
        <v>0.44159999999999999</v>
      </c>
      <c r="BD14">
        <v>0.39379999999999998</v>
      </c>
      <c r="BE14">
        <v>0.30330000000000001</v>
      </c>
      <c r="BF14">
        <v>0.19650000000000001</v>
      </c>
      <c r="BO14">
        <v>0.44700000000000001</v>
      </c>
      <c r="BP14">
        <v>0.3921</v>
      </c>
      <c r="BQ14">
        <v>0.2999</v>
      </c>
      <c r="BR14">
        <v>0.19900000000000001</v>
      </c>
      <c r="CA14">
        <v>0.1457</v>
      </c>
      <c r="CB14">
        <v>0.14449999999999999</v>
      </c>
      <c r="CC14">
        <v>0.14330000000000001</v>
      </c>
      <c r="CD14">
        <v>0.14269999999999999</v>
      </c>
      <c r="CM14">
        <v>0.15229999999999999</v>
      </c>
      <c r="CN14">
        <v>0.14680000000000001</v>
      </c>
      <c r="CO14">
        <v>0.14610000000000001</v>
      </c>
      <c r="CP14">
        <v>0.1522</v>
      </c>
    </row>
    <row r="15" spans="1:98" x14ac:dyDescent="0.3">
      <c r="A15" s="1">
        <v>4.5138888888888888E-2</v>
      </c>
      <c r="B15">
        <v>30</v>
      </c>
      <c r="G15">
        <v>0.46829999999999999</v>
      </c>
      <c r="H15">
        <v>0.41310000000000002</v>
      </c>
      <c r="I15">
        <v>0.30990000000000001</v>
      </c>
      <c r="J15">
        <v>0.20319999999999999</v>
      </c>
      <c r="S15">
        <v>0.46410000000000001</v>
      </c>
      <c r="T15">
        <v>0.4078</v>
      </c>
      <c r="U15">
        <v>0.31719999999999998</v>
      </c>
      <c r="V15">
        <v>0.20019999999999999</v>
      </c>
      <c r="AE15">
        <v>0.47199999999999998</v>
      </c>
      <c r="AF15">
        <v>0.41360000000000002</v>
      </c>
      <c r="AG15">
        <v>0.312</v>
      </c>
      <c r="AH15">
        <v>0.2016</v>
      </c>
      <c r="AQ15">
        <v>0.43469999999999998</v>
      </c>
      <c r="AR15">
        <v>0.38340000000000002</v>
      </c>
      <c r="AS15">
        <v>0.28999999999999998</v>
      </c>
      <c r="AT15">
        <v>0.19689999999999999</v>
      </c>
      <c r="BC15">
        <v>0.43930000000000002</v>
      </c>
      <c r="BD15">
        <v>0.3886</v>
      </c>
      <c r="BE15">
        <v>0.29339999999999999</v>
      </c>
      <c r="BF15">
        <v>0.1961</v>
      </c>
      <c r="BO15">
        <v>0.44419999999999998</v>
      </c>
      <c r="BP15">
        <v>0.38740000000000002</v>
      </c>
      <c r="BQ15">
        <v>0.2893</v>
      </c>
      <c r="BR15">
        <v>0.1983</v>
      </c>
      <c r="CA15">
        <v>0.14560000000000001</v>
      </c>
      <c r="CB15">
        <v>0.1444</v>
      </c>
      <c r="CC15">
        <v>0.14319999999999999</v>
      </c>
      <c r="CD15">
        <v>0.1421</v>
      </c>
      <c r="CM15">
        <v>0.15229999999999999</v>
      </c>
      <c r="CN15">
        <v>0.1467</v>
      </c>
      <c r="CO15">
        <v>0.14599999999999999</v>
      </c>
      <c r="CP15">
        <v>0.15160000000000001</v>
      </c>
    </row>
    <row r="16" spans="1:98" x14ac:dyDescent="0.3">
      <c r="A16" s="1">
        <v>4.8611111111111112E-2</v>
      </c>
      <c r="B16">
        <v>30</v>
      </c>
      <c r="G16">
        <v>0.46579999999999999</v>
      </c>
      <c r="H16">
        <v>0.40770000000000001</v>
      </c>
      <c r="I16">
        <v>0.29899999999999999</v>
      </c>
      <c r="J16">
        <v>0.20369999999999999</v>
      </c>
      <c r="S16">
        <v>0.46160000000000001</v>
      </c>
      <c r="T16">
        <v>0.40289999999999998</v>
      </c>
      <c r="U16">
        <v>0.307</v>
      </c>
      <c r="V16">
        <v>0.20019999999999999</v>
      </c>
      <c r="AE16">
        <v>0.46949999999999997</v>
      </c>
      <c r="AF16">
        <v>0.40839999999999999</v>
      </c>
      <c r="AG16">
        <v>0.30120000000000002</v>
      </c>
      <c r="AH16">
        <v>0.20050000000000001</v>
      </c>
      <c r="AQ16">
        <v>0.432</v>
      </c>
      <c r="AR16">
        <v>0.3785</v>
      </c>
      <c r="AS16">
        <v>0.27989999999999998</v>
      </c>
      <c r="AT16">
        <v>0.19670000000000001</v>
      </c>
      <c r="BC16">
        <v>0.43669999999999998</v>
      </c>
      <c r="BD16">
        <v>0.38419999999999999</v>
      </c>
      <c r="BE16">
        <v>0.28339999999999999</v>
      </c>
      <c r="BF16">
        <v>0.19570000000000001</v>
      </c>
      <c r="BO16">
        <v>0.44169999999999998</v>
      </c>
      <c r="BP16">
        <v>0.38200000000000001</v>
      </c>
      <c r="BQ16">
        <v>0.27879999999999999</v>
      </c>
      <c r="BR16">
        <v>0.19900000000000001</v>
      </c>
      <c r="CA16">
        <v>0.14560000000000001</v>
      </c>
      <c r="CB16">
        <v>0.14449999999999999</v>
      </c>
      <c r="CC16">
        <v>0.14319999999999999</v>
      </c>
      <c r="CD16">
        <v>0.1421</v>
      </c>
      <c r="CM16">
        <v>0.1522</v>
      </c>
      <c r="CN16">
        <v>0.1467</v>
      </c>
      <c r="CO16">
        <v>0.14599999999999999</v>
      </c>
      <c r="CP16">
        <v>0.15160000000000001</v>
      </c>
    </row>
    <row r="17" spans="1:94" x14ac:dyDescent="0.3">
      <c r="A17" s="1">
        <v>5.2083333333333336E-2</v>
      </c>
      <c r="B17">
        <v>30</v>
      </c>
      <c r="G17">
        <v>0.46339999999999998</v>
      </c>
      <c r="H17">
        <v>0.40250000000000002</v>
      </c>
      <c r="I17">
        <v>0.28849999999999998</v>
      </c>
      <c r="J17">
        <v>0.2031</v>
      </c>
      <c r="S17">
        <v>0.45929999999999999</v>
      </c>
      <c r="T17">
        <v>0.3977</v>
      </c>
      <c r="U17">
        <v>0.29599999999999999</v>
      </c>
      <c r="V17">
        <v>0.20030000000000001</v>
      </c>
      <c r="AE17">
        <v>0.46679999999999999</v>
      </c>
      <c r="AF17">
        <v>0.40389999999999998</v>
      </c>
      <c r="AG17">
        <v>0.29020000000000001</v>
      </c>
      <c r="AH17">
        <v>0.20030000000000001</v>
      </c>
      <c r="AQ17">
        <v>0.42949999999999999</v>
      </c>
      <c r="AR17">
        <v>0.37359999999999999</v>
      </c>
      <c r="AS17">
        <v>0.26960000000000001</v>
      </c>
      <c r="AT17">
        <v>0.1976</v>
      </c>
      <c r="BC17">
        <v>0.43419999999999997</v>
      </c>
      <c r="BD17">
        <v>0.37809999999999999</v>
      </c>
      <c r="BE17">
        <v>0.27310000000000001</v>
      </c>
      <c r="BF17">
        <v>0.19570000000000001</v>
      </c>
      <c r="BO17">
        <v>0.43930000000000002</v>
      </c>
      <c r="BP17">
        <v>0.37680000000000002</v>
      </c>
      <c r="BQ17">
        <v>0.2676</v>
      </c>
      <c r="BR17">
        <v>0.19850000000000001</v>
      </c>
      <c r="CA17">
        <v>0.1457</v>
      </c>
      <c r="CB17">
        <v>0.14449999999999999</v>
      </c>
      <c r="CC17">
        <v>0.14330000000000001</v>
      </c>
      <c r="CD17">
        <v>0.14230000000000001</v>
      </c>
      <c r="CM17">
        <v>0.15229999999999999</v>
      </c>
      <c r="CN17">
        <v>0.1467</v>
      </c>
      <c r="CO17">
        <v>0.14610000000000001</v>
      </c>
      <c r="CP17">
        <v>0.1517</v>
      </c>
    </row>
    <row r="18" spans="1:94" x14ac:dyDescent="0.3">
      <c r="A18" s="1">
        <v>5.5555555555555552E-2</v>
      </c>
      <c r="B18">
        <v>30</v>
      </c>
      <c r="G18">
        <v>0.46079999999999999</v>
      </c>
      <c r="H18">
        <v>0.39710000000000001</v>
      </c>
      <c r="I18">
        <v>0.27789999999999998</v>
      </c>
      <c r="J18">
        <v>0.20319999999999999</v>
      </c>
      <c r="S18">
        <v>0.46379999999999999</v>
      </c>
      <c r="T18">
        <v>0.39269999999999999</v>
      </c>
      <c r="U18">
        <v>0.28520000000000001</v>
      </c>
      <c r="V18">
        <v>0.20030000000000001</v>
      </c>
      <c r="AE18">
        <v>0.4642</v>
      </c>
      <c r="AF18">
        <v>0.40450000000000003</v>
      </c>
      <c r="AG18">
        <v>0.27960000000000002</v>
      </c>
      <c r="AH18">
        <v>0.20030000000000001</v>
      </c>
      <c r="AQ18">
        <v>0.4269</v>
      </c>
      <c r="AR18">
        <v>0.36880000000000002</v>
      </c>
      <c r="AS18">
        <v>0.2591</v>
      </c>
      <c r="AT18">
        <v>0.19689999999999999</v>
      </c>
      <c r="BC18">
        <v>0.43180000000000002</v>
      </c>
      <c r="BD18">
        <v>0.37290000000000001</v>
      </c>
      <c r="BE18">
        <v>0.26250000000000001</v>
      </c>
      <c r="BF18">
        <v>0.19550000000000001</v>
      </c>
      <c r="BO18">
        <v>0.43669999999999998</v>
      </c>
      <c r="BP18">
        <v>0.37159999999999999</v>
      </c>
      <c r="BQ18">
        <v>0.25700000000000001</v>
      </c>
      <c r="BR18">
        <v>0.19789999999999999</v>
      </c>
      <c r="CA18">
        <v>0.1457</v>
      </c>
      <c r="CB18">
        <v>0.14449999999999999</v>
      </c>
      <c r="CC18">
        <v>0.14319999999999999</v>
      </c>
      <c r="CD18">
        <v>0.14219999999999999</v>
      </c>
      <c r="CM18">
        <v>0.15229999999999999</v>
      </c>
      <c r="CN18">
        <v>0.14680000000000001</v>
      </c>
      <c r="CO18">
        <v>0.14610000000000001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0.45789999999999997</v>
      </c>
      <c r="H19">
        <v>0.39150000000000001</v>
      </c>
      <c r="I19">
        <v>0.26719999999999999</v>
      </c>
      <c r="J19">
        <v>0.20300000000000001</v>
      </c>
      <c r="S19">
        <v>0.46129999999999999</v>
      </c>
      <c r="T19">
        <v>0.3871</v>
      </c>
      <c r="U19">
        <v>0.27460000000000001</v>
      </c>
      <c r="V19">
        <v>0.19989999999999999</v>
      </c>
      <c r="AE19">
        <v>0.46150000000000002</v>
      </c>
      <c r="AF19">
        <v>0.39400000000000002</v>
      </c>
      <c r="AG19">
        <v>0.26900000000000002</v>
      </c>
      <c r="AH19">
        <v>0.20019999999999999</v>
      </c>
      <c r="AQ19">
        <v>0.42409999999999998</v>
      </c>
      <c r="AR19">
        <v>0.36399999999999999</v>
      </c>
      <c r="AS19">
        <v>0.24890000000000001</v>
      </c>
      <c r="AT19">
        <v>0.1966</v>
      </c>
      <c r="BC19">
        <v>0.4294</v>
      </c>
      <c r="BD19">
        <v>0.36780000000000002</v>
      </c>
      <c r="BE19">
        <v>0.25269999999999998</v>
      </c>
      <c r="BF19">
        <v>0.19539999999999999</v>
      </c>
      <c r="BO19">
        <v>0.43409999999999999</v>
      </c>
      <c r="BP19">
        <v>0.36609999999999998</v>
      </c>
      <c r="BQ19">
        <v>0.24679999999999999</v>
      </c>
      <c r="BR19">
        <v>0.1978</v>
      </c>
      <c r="CA19">
        <v>0.14560000000000001</v>
      </c>
      <c r="CB19">
        <v>0.14449999999999999</v>
      </c>
      <c r="CC19">
        <v>0.14330000000000001</v>
      </c>
      <c r="CD19">
        <v>0.1421</v>
      </c>
      <c r="CM19">
        <v>0.15229999999999999</v>
      </c>
      <c r="CN19">
        <v>0.14680000000000001</v>
      </c>
      <c r="CO19">
        <v>0.14610000000000001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0.45550000000000002</v>
      </c>
      <c r="H20">
        <v>0.38640000000000002</v>
      </c>
      <c r="I20">
        <v>0.25640000000000002</v>
      </c>
      <c r="J20">
        <v>0.20250000000000001</v>
      </c>
      <c r="S20">
        <v>0.45879999999999999</v>
      </c>
      <c r="T20">
        <v>0.38219999999999998</v>
      </c>
      <c r="U20">
        <v>0.26369999999999999</v>
      </c>
      <c r="V20">
        <v>0.19989999999999999</v>
      </c>
      <c r="AE20">
        <v>0.4587</v>
      </c>
      <c r="AF20">
        <v>0.38879999999999998</v>
      </c>
      <c r="AG20">
        <v>0.25829999999999997</v>
      </c>
      <c r="AH20">
        <v>0.19989999999999999</v>
      </c>
      <c r="AQ20">
        <v>0.42149999999999999</v>
      </c>
      <c r="AR20">
        <v>0.35909999999999997</v>
      </c>
      <c r="AS20">
        <v>0.23880000000000001</v>
      </c>
      <c r="AT20">
        <v>0.19700000000000001</v>
      </c>
      <c r="BC20">
        <v>0.42680000000000001</v>
      </c>
      <c r="BD20">
        <v>0.36270000000000002</v>
      </c>
      <c r="BE20">
        <v>0.24249999999999999</v>
      </c>
      <c r="BF20">
        <v>0.1953</v>
      </c>
      <c r="BO20">
        <v>0.43149999999999999</v>
      </c>
      <c r="BP20">
        <v>0.3609</v>
      </c>
      <c r="BQ20">
        <v>0.23569999999999999</v>
      </c>
      <c r="BR20">
        <v>0.19769999999999999</v>
      </c>
      <c r="CA20">
        <v>0.1457</v>
      </c>
      <c r="CB20">
        <v>0.14449999999999999</v>
      </c>
      <c r="CC20">
        <v>0.14330000000000001</v>
      </c>
      <c r="CD20">
        <v>0.14219999999999999</v>
      </c>
      <c r="CM20">
        <v>0.15229999999999999</v>
      </c>
      <c r="CN20">
        <v>0.1467</v>
      </c>
      <c r="CO20">
        <v>0.14610000000000001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0.45319999999999999</v>
      </c>
      <c r="H21">
        <v>0.38100000000000001</v>
      </c>
      <c r="I21">
        <v>0.24590000000000001</v>
      </c>
      <c r="J21">
        <v>0.20280000000000001</v>
      </c>
      <c r="S21">
        <v>0.4556</v>
      </c>
      <c r="T21">
        <v>0.3765</v>
      </c>
      <c r="U21">
        <v>0.2535</v>
      </c>
      <c r="V21">
        <v>0.19989999999999999</v>
      </c>
      <c r="AE21">
        <v>0.45619999999999999</v>
      </c>
      <c r="AF21">
        <v>0.38379999999999997</v>
      </c>
      <c r="AG21">
        <v>0.24779999999999999</v>
      </c>
      <c r="AH21">
        <v>0.2</v>
      </c>
      <c r="AQ21">
        <v>0.41880000000000001</v>
      </c>
      <c r="AR21">
        <v>0.3543</v>
      </c>
      <c r="AS21">
        <v>0.2291</v>
      </c>
      <c r="AT21">
        <v>0.19620000000000001</v>
      </c>
      <c r="BC21">
        <v>0.42420000000000002</v>
      </c>
      <c r="BD21">
        <v>0.3574</v>
      </c>
      <c r="BE21">
        <v>0.23280000000000001</v>
      </c>
      <c r="BF21">
        <v>0.19539999999999999</v>
      </c>
      <c r="BO21">
        <v>0.4289</v>
      </c>
      <c r="BP21">
        <v>0.35560000000000003</v>
      </c>
      <c r="BQ21">
        <v>0.22559999999999999</v>
      </c>
      <c r="BR21">
        <v>0.19739999999999999</v>
      </c>
      <c r="CA21">
        <v>0.1457</v>
      </c>
      <c r="CB21">
        <v>0.14449999999999999</v>
      </c>
      <c r="CC21">
        <v>0.14330000000000001</v>
      </c>
      <c r="CD21">
        <v>0.14219999999999999</v>
      </c>
      <c r="CM21">
        <v>0.15240000000000001</v>
      </c>
      <c r="CN21">
        <v>0.1467</v>
      </c>
      <c r="CO21">
        <v>0.14610000000000001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0.45019999999999999</v>
      </c>
      <c r="H22">
        <v>0.37519999999999998</v>
      </c>
      <c r="I22">
        <v>0.2356</v>
      </c>
      <c r="J22">
        <v>0.20269999999999999</v>
      </c>
      <c r="S22">
        <v>0.45240000000000002</v>
      </c>
      <c r="T22">
        <v>0.37130000000000002</v>
      </c>
      <c r="U22">
        <v>0.24399999999999999</v>
      </c>
      <c r="V22">
        <v>0.19980000000000001</v>
      </c>
      <c r="AE22">
        <v>0.45319999999999999</v>
      </c>
      <c r="AF22">
        <v>0.3785</v>
      </c>
      <c r="AG22">
        <v>0.23730000000000001</v>
      </c>
      <c r="AH22">
        <v>0.19989999999999999</v>
      </c>
      <c r="AQ22">
        <v>0.41639999999999999</v>
      </c>
      <c r="AR22">
        <v>0.3488</v>
      </c>
      <c r="AS22">
        <v>0.21959999999999999</v>
      </c>
      <c r="AT22">
        <v>0.1961</v>
      </c>
      <c r="BC22">
        <v>0.4219</v>
      </c>
      <c r="BD22">
        <v>0.3523</v>
      </c>
      <c r="BE22">
        <v>0.2233</v>
      </c>
      <c r="BF22">
        <v>0.19489999999999999</v>
      </c>
      <c r="BO22">
        <v>0.42630000000000001</v>
      </c>
      <c r="BP22">
        <v>0.35049999999999998</v>
      </c>
      <c r="BQ22">
        <v>0.2162</v>
      </c>
      <c r="BR22">
        <v>0.19750000000000001</v>
      </c>
      <c r="CA22">
        <v>0.1457</v>
      </c>
      <c r="CB22">
        <v>0.14460000000000001</v>
      </c>
      <c r="CC22">
        <v>0.14330000000000001</v>
      </c>
      <c r="CD22">
        <v>0.14230000000000001</v>
      </c>
      <c r="CM22">
        <v>0.15229999999999999</v>
      </c>
      <c r="CN22">
        <v>0.14660000000000001</v>
      </c>
      <c r="CO22">
        <v>0.14599999999999999</v>
      </c>
      <c r="CP22">
        <v>0.15160000000000001</v>
      </c>
    </row>
    <row r="23" spans="1:94" x14ac:dyDescent="0.3">
      <c r="A23" s="1">
        <v>7.2916666666666671E-2</v>
      </c>
      <c r="B23">
        <v>30</v>
      </c>
      <c r="G23">
        <v>0.44750000000000001</v>
      </c>
      <c r="H23">
        <v>0.37</v>
      </c>
      <c r="I23">
        <v>0.2261</v>
      </c>
      <c r="J23">
        <v>0.20269999999999999</v>
      </c>
      <c r="S23">
        <v>0.4491</v>
      </c>
      <c r="T23">
        <v>0.36599999999999999</v>
      </c>
      <c r="U23">
        <v>0.2346</v>
      </c>
      <c r="V23">
        <v>0.1996</v>
      </c>
      <c r="AE23">
        <v>0.45090000000000002</v>
      </c>
      <c r="AF23">
        <v>0.37319999999999998</v>
      </c>
      <c r="AG23">
        <v>0.2273</v>
      </c>
      <c r="AH23">
        <v>0.19980000000000001</v>
      </c>
      <c r="AQ23">
        <v>0.4138</v>
      </c>
      <c r="AR23">
        <v>0.34350000000000003</v>
      </c>
      <c r="AS23">
        <v>0.21099999999999999</v>
      </c>
      <c r="AT23">
        <v>0.19600000000000001</v>
      </c>
      <c r="BC23">
        <v>0.4194</v>
      </c>
      <c r="BD23">
        <v>0.34710000000000002</v>
      </c>
      <c r="BE23">
        <v>0.2147</v>
      </c>
      <c r="BF23">
        <v>0.19489999999999999</v>
      </c>
      <c r="BO23">
        <v>0.42359999999999998</v>
      </c>
      <c r="BP23">
        <v>0.34520000000000001</v>
      </c>
      <c r="BQ23">
        <v>0.20830000000000001</v>
      </c>
      <c r="BR23">
        <v>0.19769999999999999</v>
      </c>
      <c r="CA23">
        <v>0.14560000000000001</v>
      </c>
      <c r="CB23">
        <v>0.14449999999999999</v>
      </c>
      <c r="CC23">
        <v>0.14319999999999999</v>
      </c>
      <c r="CD23">
        <v>0.14219999999999999</v>
      </c>
      <c r="CM23">
        <v>0.15240000000000001</v>
      </c>
      <c r="CN23">
        <v>0.1467</v>
      </c>
      <c r="CO23">
        <v>0.14599999999999999</v>
      </c>
      <c r="CP23">
        <v>0.15160000000000001</v>
      </c>
    </row>
    <row r="24" spans="1:94" x14ac:dyDescent="0.3">
      <c r="A24" s="1">
        <v>7.6388888888888895E-2</v>
      </c>
      <c r="B24">
        <v>30</v>
      </c>
      <c r="G24">
        <v>0.44519999999999998</v>
      </c>
      <c r="H24">
        <v>0.36449999999999999</v>
      </c>
      <c r="I24">
        <v>0.2177</v>
      </c>
      <c r="J24">
        <v>0.20280000000000001</v>
      </c>
      <c r="S24">
        <v>0.44579999999999997</v>
      </c>
      <c r="T24">
        <v>0.36080000000000001</v>
      </c>
      <c r="U24">
        <v>0.22539999999999999</v>
      </c>
      <c r="V24">
        <v>0.19989999999999999</v>
      </c>
      <c r="AE24">
        <v>0.4486</v>
      </c>
      <c r="AF24">
        <v>0.36799999999999999</v>
      </c>
      <c r="AG24">
        <v>0.218</v>
      </c>
      <c r="AH24">
        <v>0.19969999999999999</v>
      </c>
      <c r="AQ24">
        <v>0.4113</v>
      </c>
      <c r="AR24">
        <v>0.33839999999999998</v>
      </c>
      <c r="AS24">
        <v>0.2036</v>
      </c>
      <c r="AT24">
        <v>0.19620000000000001</v>
      </c>
      <c r="BC24">
        <v>0.41649999999999998</v>
      </c>
      <c r="BD24">
        <v>0.34200000000000003</v>
      </c>
      <c r="BE24">
        <v>0.20660000000000001</v>
      </c>
      <c r="BF24">
        <v>0.19500000000000001</v>
      </c>
      <c r="BO24">
        <v>0.42099999999999999</v>
      </c>
      <c r="BP24">
        <v>0.34</v>
      </c>
      <c r="BQ24">
        <v>0.20250000000000001</v>
      </c>
      <c r="BR24">
        <v>0.1973</v>
      </c>
      <c r="CA24">
        <v>0.14560000000000001</v>
      </c>
      <c r="CB24">
        <v>0.14449999999999999</v>
      </c>
      <c r="CC24">
        <v>0.14319999999999999</v>
      </c>
      <c r="CD24">
        <v>0.14219999999999999</v>
      </c>
      <c r="CM24">
        <v>0.15229999999999999</v>
      </c>
      <c r="CN24">
        <v>0.1467</v>
      </c>
      <c r="CO24">
        <v>0.14610000000000001</v>
      </c>
      <c r="CP24">
        <v>0.1517</v>
      </c>
    </row>
    <row r="25" spans="1:94" x14ac:dyDescent="0.3">
      <c r="A25" s="1">
        <v>7.9861111111111105E-2</v>
      </c>
      <c r="B25">
        <v>30</v>
      </c>
      <c r="G25">
        <v>0.442</v>
      </c>
      <c r="H25">
        <v>0.3594</v>
      </c>
      <c r="I25">
        <v>0.2092</v>
      </c>
      <c r="J25">
        <v>0.2026</v>
      </c>
      <c r="S25">
        <v>0.44159999999999999</v>
      </c>
      <c r="T25">
        <v>0.3553</v>
      </c>
      <c r="U25">
        <v>0.216</v>
      </c>
      <c r="V25">
        <v>0.19969999999999999</v>
      </c>
      <c r="AE25">
        <v>0.44569999999999999</v>
      </c>
      <c r="AF25">
        <v>0.36249999999999999</v>
      </c>
      <c r="AG25">
        <v>0.2094</v>
      </c>
      <c r="AH25">
        <v>0.19980000000000001</v>
      </c>
      <c r="AQ25">
        <v>0.40860000000000002</v>
      </c>
      <c r="AR25">
        <v>0.33339999999999997</v>
      </c>
      <c r="AS25">
        <v>0.1971</v>
      </c>
      <c r="AT25">
        <v>0.19589999999999999</v>
      </c>
      <c r="BC25">
        <v>0.41389999999999999</v>
      </c>
      <c r="BD25">
        <v>0.33689999999999998</v>
      </c>
      <c r="BE25">
        <v>0.19989999999999999</v>
      </c>
      <c r="BF25">
        <v>0.19489999999999999</v>
      </c>
      <c r="BO25">
        <v>0.41830000000000001</v>
      </c>
      <c r="BP25">
        <v>0.3347</v>
      </c>
      <c r="BQ25">
        <v>0.19869999999999999</v>
      </c>
      <c r="BR25">
        <v>0.19739999999999999</v>
      </c>
      <c r="CA25">
        <v>0.1457</v>
      </c>
      <c r="CB25">
        <v>0.14460000000000001</v>
      </c>
      <c r="CC25">
        <v>0.14269999999999999</v>
      </c>
      <c r="CD25">
        <v>0.1421</v>
      </c>
      <c r="CM25">
        <v>0.15229999999999999</v>
      </c>
      <c r="CN25">
        <v>0.1467</v>
      </c>
      <c r="CO25">
        <v>0.14549999999999999</v>
      </c>
      <c r="CP25">
        <v>0.1517</v>
      </c>
    </row>
    <row r="26" spans="1:94" x14ac:dyDescent="0.3">
      <c r="A26" s="1">
        <v>8.3333333333333329E-2</v>
      </c>
      <c r="B26">
        <v>30</v>
      </c>
      <c r="G26">
        <v>0.43940000000000001</v>
      </c>
      <c r="H26">
        <v>0.35410000000000003</v>
      </c>
      <c r="I26">
        <v>0.20399999999999999</v>
      </c>
      <c r="J26">
        <v>0.20349999999999999</v>
      </c>
      <c r="S26">
        <v>0.43909999999999999</v>
      </c>
      <c r="T26">
        <v>0.35020000000000001</v>
      </c>
      <c r="U26">
        <v>0.20830000000000001</v>
      </c>
      <c r="V26">
        <v>0.19980000000000001</v>
      </c>
      <c r="AE26">
        <v>0.44340000000000002</v>
      </c>
      <c r="AF26">
        <v>0.35730000000000001</v>
      </c>
      <c r="AG26">
        <v>0.2034</v>
      </c>
      <c r="AH26">
        <v>0.19969999999999999</v>
      </c>
      <c r="AQ26">
        <v>0.40610000000000002</v>
      </c>
      <c r="AR26">
        <v>0.3281</v>
      </c>
      <c r="AS26">
        <v>0.1943</v>
      </c>
      <c r="AT26">
        <v>0.19550000000000001</v>
      </c>
      <c r="BC26">
        <v>0.41139999999999999</v>
      </c>
      <c r="BD26">
        <v>0.33179999999999998</v>
      </c>
      <c r="BE26">
        <v>0.19550000000000001</v>
      </c>
      <c r="BF26">
        <v>0.19470000000000001</v>
      </c>
      <c r="BO26">
        <v>0.41570000000000001</v>
      </c>
      <c r="BP26">
        <v>0.3296</v>
      </c>
      <c r="BQ26">
        <v>0.1976</v>
      </c>
      <c r="BR26">
        <v>0.19700000000000001</v>
      </c>
      <c r="CA26">
        <v>0.1457</v>
      </c>
      <c r="CB26">
        <v>0.14449999999999999</v>
      </c>
      <c r="CC26">
        <v>0.14269999999999999</v>
      </c>
      <c r="CD26">
        <v>0.14219999999999999</v>
      </c>
      <c r="CM26">
        <v>0.15229999999999999</v>
      </c>
      <c r="CN26">
        <v>0.14680000000000001</v>
      </c>
      <c r="CO26">
        <v>0.14549999999999999</v>
      </c>
      <c r="CP26">
        <v>0.15160000000000001</v>
      </c>
    </row>
    <row r="27" spans="1:94" x14ac:dyDescent="0.3">
      <c r="A27" s="1">
        <v>8.6805555555555566E-2</v>
      </c>
      <c r="B27">
        <v>30</v>
      </c>
      <c r="G27">
        <v>0.43680000000000002</v>
      </c>
      <c r="H27">
        <v>0.34870000000000001</v>
      </c>
      <c r="I27">
        <v>0.2011</v>
      </c>
      <c r="J27">
        <v>0.20280000000000001</v>
      </c>
      <c r="S27">
        <v>0.43659999999999999</v>
      </c>
      <c r="T27">
        <v>0.3448</v>
      </c>
      <c r="U27">
        <v>0.2024</v>
      </c>
      <c r="V27">
        <v>0.19989999999999999</v>
      </c>
      <c r="AE27">
        <v>0.44080000000000003</v>
      </c>
      <c r="AF27">
        <v>0.35199999999999998</v>
      </c>
      <c r="AG27">
        <v>0.19939999999999999</v>
      </c>
      <c r="AH27">
        <v>0.19980000000000001</v>
      </c>
      <c r="AQ27">
        <v>0.40350000000000003</v>
      </c>
      <c r="AR27">
        <v>0.32290000000000002</v>
      </c>
      <c r="AS27">
        <v>0.1928</v>
      </c>
      <c r="AT27">
        <v>0.19639999999999999</v>
      </c>
      <c r="BC27">
        <v>0.40870000000000001</v>
      </c>
      <c r="BD27">
        <v>0.32690000000000002</v>
      </c>
      <c r="BE27">
        <v>0.19370000000000001</v>
      </c>
      <c r="BF27">
        <v>0.1951</v>
      </c>
      <c r="BO27">
        <v>0.41299999999999998</v>
      </c>
      <c r="BP27">
        <v>0.32450000000000001</v>
      </c>
      <c r="BQ27">
        <v>0.19700000000000001</v>
      </c>
      <c r="BR27">
        <v>0.19750000000000001</v>
      </c>
      <c r="CA27">
        <v>0.14560000000000001</v>
      </c>
      <c r="CB27">
        <v>0.14449999999999999</v>
      </c>
      <c r="CC27">
        <v>0.14269999999999999</v>
      </c>
      <c r="CD27">
        <v>0.14269999999999999</v>
      </c>
      <c r="CM27">
        <v>0.15240000000000001</v>
      </c>
      <c r="CN27">
        <v>0.1467</v>
      </c>
      <c r="CO27">
        <v>0.14549999999999999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0.43390000000000001</v>
      </c>
      <c r="H28">
        <v>0.34350000000000003</v>
      </c>
      <c r="I28">
        <v>0.2</v>
      </c>
      <c r="J28">
        <v>0.20219999999999999</v>
      </c>
      <c r="S28">
        <v>0.43369999999999997</v>
      </c>
      <c r="T28">
        <v>0.33979999999999999</v>
      </c>
      <c r="U28">
        <v>0.1993</v>
      </c>
      <c r="V28">
        <v>0.19939999999999999</v>
      </c>
      <c r="AE28">
        <v>0.43830000000000002</v>
      </c>
      <c r="AF28">
        <v>0.34649999999999997</v>
      </c>
      <c r="AG28">
        <v>0.19769999999999999</v>
      </c>
      <c r="AH28">
        <v>0.19939999999999999</v>
      </c>
      <c r="AQ28">
        <v>0.4012</v>
      </c>
      <c r="AR28">
        <v>0.31769999999999998</v>
      </c>
      <c r="AS28">
        <v>0.1923</v>
      </c>
      <c r="AT28">
        <v>0.1958</v>
      </c>
      <c r="BC28">
        <v>0.40649999999999997</v>
      </c>
      <c r="BD28">
        <v>0.32190000000000002</v>
      </c>
      <c r="BE28">
        <v>0.193</v>
      </c>
      <c r="BF28">
        <v>0.19450000000000001</v>
      </c>
      <c r="BO28">
        <v>0.41039999999999999</v>
      </c>
      <c r="BP28">
        <v>0.31929999999999997</v>
      </c>
      <c r="BQ28">
        <v>0.19670000000000001</v>
      </c>
      <c r="BR28">
        <v>0.1971</v>
      </c>
      <c r="CA28">
        <v>0.14560000000000001</v>
      </c>
      <c r="CB28">
        <v>0.14449999999999999</v>
      </c>
      <c r="CC28">
        <v>0.14269999999999999</v>
      </c>
      <c r="CD28">
        <v>0.1421</v>
      </c>
      <c r="CM28">
        <v>0.1522</v>
      </c>
      <c r="CN28">
        <v>0.1467</v>
      </c>
      <c r="CO28">
        <v>0.14549999999999999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0.43120000000000003</v>
      </c>
      <c r="H29">
        <v>0.33800000000000002</v>
      </c>
      <c r="I29">
        <v>0.2001</v>
      </c>
      <c r="J29">
        <v>0.20230000000000001</v>
      </c>
      <c r="S29">
        <v>0.43109999999999998</v>
      </c>
      <c r="T29">
        <v>0.33450000000000002</v>
      </c>
      <c r="U29">
        <v>0.1981</v>
      </c>
      <c r="V29">
        <v>0.1993</v>
      </c>
      <c r="AE29">
        <v>0.43569999999999998</v>
      </c>
      <c r="AF29">
        <v>0.34129999999999999</v>
      </c>
      <c r="AG29">
        <v>0.1973</v>
      </c>
      <c r="AH29">
        <v>0.1993</v>
      </c>
      <c r="AQ29">
        <v>0.39829999999999999</v>
      </c>
      <c r="AR29">
        <v>0.31280000000000002</v>
      </c>
      <c r="AS29">
        <v>0.19220000000000001</v>
      </c>
      <c r="AT29">
        <v>0.19589999999999999</v>
      </c>
      <c r="BC29">
        <v>0.40350000000000003</v>
      </c>
      <c r="BD29">
        <v>0.31690000000000002</v>
      </c>
      <c r="BE29">
        <v>0.19289999999999999</v>
      </c>
      <c r="BF29">
        <v>0.19439999999999999</v>
      </c>
      <c r="BO29">
        <v>0.4078</v>
      </c>
      <c r="BP29">
        <v>0.314</v>
      </c>
      <c r="BQ29">
        <v>0.1963</v>
      </c>
      <c r="BR29">
        <v>0.19739999999999999</v>
      </c>
      <c r="CA29">
        <v>0.14560000000000001</v>
      </c>
      <c r="CB29">
        <v>0.14460000000000001</v>
      </c>
      <c r="CC29">
        <v>0.14280000000000001</v>
      </c>
      <c r="CD29">
        <v>0.14219999999999999</v>
      </c>
      <c r="CM29">
        <v>0.15229999999999999</v>
      </c>
      <c r="CN29">
        <v>0.1467</v>
      </c>
      <c r="CO29">
        <v>0.14560000000000001</v>
      </c>
      <c r="CP29">
        <v>0.15160000000000001</v>
      </c>
    </row>
    <row r="30" spans="1:94" x14ac:dyDescent="0.3">
      <c r="A30" s="1">
        <v>9.7222222222222224E-2</v>
      </c>
      <c r="B30">
        <v>30</v>
      </c>
      <c r="G30">
        <v>0.42830000000000001</v>
      </c>
      <c r="H30">
        <v>0.33260000000000001</v>
      </c>
      <c r="I30">
        <v>0.19969999999999999</v>
      </c>
      <c r="J30">
        <v>0.2024</v>
      </c>
      <c r="S30">
        <v>0.42849999999999999</v>
      </c>
      <c r="T30">
        <v>0.32940000000000003</v>
      </c>
      <c r="U30">
        <v>0.1976</v>
      </c>
      <c r="V30">
        <v>0.1993</v>
      </c>
      <c r="AE30">
        <v>0.433</v>
      </c>
      <c r="AF30">
        <v>0.33639999999999998</v>
      </c>
      <c r="AG30">
        <v>0.19700000000000001</v>
      </c>
      <c r="AH30">
        <v>0.19919999999999999</v>
      </c>
      <c r="AQ30">
        <v>0.39550000000000002</v>
      </c>
      <c r="AR30">
        <v>0.30780000000000002</v>
      </c>
      <c r="AS30">
        <v>0.19209999999999999</v>
      </c>
      <c r="AT30">
        <v>0.1956</v>
      </c>
      <c r="BC30">
        <v>0.40110000000000001</v>
      </c>
      <c r="BD30">
        <v>0.312</v>
      </c>
      <c r="BE30">
        <v>0.1928</v>
      </c>
      <c r="BF30">
        <v>0.19439999999999999</v>
      </c>
      <c r="BO30">
        <v>0.40510000000000002</v>
      </c>
      <c r="BP30">
        <v>0.30919999999999997</v>
      </c>
      <c r="BQ30">
        <v>0.1966</v>
      </c>
      <c r="BR30">
        <v>0.1968</v>
      </c>
      <c r="CA30">
        <v>0.14560000000000001</v>
      </c>
      <c r="CB30">
        <v>0.1444</v>
      </c>
      <c r="CC30">
        <v>0.14269999999999999</v>
      </c>
      <c r="CD30">
        <v>0.1421</v>
      </c>
      <c r="CM30">
        <v>0.15229999999999999</v>
      </c>
      <c r="CN30">
        <v>0.1467</v>
      </c>
      <c r="CO30">
        <v>0.14549999999999999</v>
      </c>
      <c r="CP30">
        <v>0.1517</v>
      </c>
    </row>
    <row r="31" spans="1:94" x14ac:dyDescent="0.3">
      <c r="A31" s="1">
        <v>0.10069444444444443</v>
      </c>
      <c r="B31">
        <v>30</v>
      </c>
      <c r="G31">
        <v>0.42570000000000002</v>
      </c>
      <c r="H31">
        <v>0.32719999999999999</v>
      </c>
      <c r="I31">
        <v>0.19969999999999999</v>
      </c>
      <c r="J31">
        <v>0.20230000000000001</v>
      </c>
      <c r="S31">
        <v>0.42609999999999998</v>
      </c>
      <c r="T31">
        <v>0.32429999999999998</v>
      </c>
      <c r="U31">
        <v>0.19769999999999999</v>
      </c>
      <c r="V31">
        <v>0.1993</v>
      </c>
      <c r="AE31">
        <v>0.43059999999999998</v>
      </c>
      <c r="AF31">
        <v>0.33150000000000002</v>
      </c>
      <c r="AG31">
        <v>0.19689999999999999</v>
      </c>
      <c r="AH31">
        <v>0.19900000000000001</v>
      </c>
      <c r="AQ31">
        <v>0.39319999999999999</v>
      </c>
      <c r="AR31">
        <v>0.30280000000000001</v>
      </c>
      <c r="AS31">
        <v>0.192</v>
      </c>
      <c r="AT31">
        <v>0.19520000000000001</v>
      </c>
      <c r="BC31">
        <v>0.39779999999999999</v>
      </c>
      <c r="BD31">
        <v>0.30719999999999997</v>
      </c>
      <c r="BE31">
        <v>0.19259999999999999</v>
      </c>
      <c r="BF31">
        <v>0.1943</v>
      </c>
      <c r="BO31">
        <v>0.40260000000000001</v>
      </c>
      <c r="BP31">
        <v>0.3039</v>
      </c>
      <c r="BQ31">
        <v>0.1961</v>
      </c>
      <c r="BR31">
        <v>0.19650000000000001</v>
      </c>
      <c r="CA31">
        <v>0.14560000000000001</v>
      </c>
      <c r="CB31">
        <v>0.1444</v>
      </c>
      <c r="CC31">
        <v>0.14269999999999999</v>
      </c>
      <c r="CD31">
        <v>0.1421</v>
      </c>
      <c r="CM31">
        <v>0.15229999999999999</v>
      </c>
      <c r="CN31">
        <v>0.1467</v>
      </c>
      <c r="CO31">
        <v>0.14560000000000001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0.42299999999999999</v>
      </c>
      <c r="H32">
        <v>0.32179999999999997</v>
      </c>
      <c r="I32">
        <v>0.19969999999999999</v>
      </c>
      <c r="J32">
        <v>0.20200000000000001</v>
      </c>
      <c r="S32">
        <v>0.42359999999999998</v>
      </c>
      <c r="T32">
        <v>0.31890000000000002</v>
      </c>
      <c r="U32">
        <v>0.19769999999999999</v>
      </c>
      <c r="V32">
        <v>0.1991</v>
      </c>
      <c r="AE32">
        <v>0.42780000000000001</v>
      </c>
      <c r="AF32">
        <v>0.32629999999999998</v>
      </c>
      <c r="AG32">
        <v>0.19670000000000001</v>
      </c>
      <c r="AH32">
        <v>0.19889999999999999</v>
      </c>
      <c r="AQ32">
        <v>0.39050000000000001</v>
      </c>
      <c r="AR32">
        <v>0.2979</v>
      </c>
      <c r="AS32">
        <v>0.19170000000000001</v>
      </c>
      <c r="AT32">
        <v>0.1956</v>
      </c>
      <c r="BC32">
        <v>0.39510000000000001</v>
      </c>
      <c r="BD32">
        <v>0.30220000000000002</v>
      </c>
      <c r="BE32">
        <v>0.19239999999999999</v>
      </c>
      <c r="BF32">
        <v>0.19439999999999999</v>
      </c>
      <c r="BO32">
        <v>0.40010000000000001</v>
      </c>
      <c r="BP32">
        <v>0.2989</v>
      </c>
      <c r="BQ32">
        <v>0.1958</v>
      </c>
      <c r="BR32">
        <v>0.19639999999999999</v>
      </c>
      <c r="CA32">
        <v>0.14560000000000001</v>
      </c>
      <c r="CB32">
        <v>0.14449999999999999</v>
      </c>
      <c r="CC32">
        <v>0.14269999999999999</v>
      </c>
      <c r="CD32">
        <v>0.14219999999999999</v>
      </c>
      <c r="CM32">
        <v>0.15229999999999999</v>
      </c>
      <c r="CN32">
        <v>0.1467</v>
      </c>
      <c r="CO32">
        <v>0.14549999999999999</v>
      </c>
      <c r="CP32">
        <v>0.15160000000000001</v>
      </c>
    </row>
    <row r="33" spans="1:94" x14ac:dyDescent="0.3">
      <c r="A33" s="1">
        <v>0.1076388888888889</v>
      </c>
      <c r="B33">
        <v>30</v>
      </c>
      <c r="G33">
        <v>0.42009999999999997</v>
      </c>
      <c r="H33">
        <v>0.31630000000000003</v>
      </c>
      <c r="I33">
        <v>0.1993</v>
      </c>
      <c r="J33">
        <v>0.20180000000000001</v>
      </c>
      <c r="S33">
        <v>0.4209</v>
      </c>
      <c r="T33">
        <v>0.31369999999999998</v>
      </c>
      <c r="U33">
        <v>0.19769999999999999</v>
      </c>
      <c r="V33">
        <v>0.19939999999999999</v>
      </c>
      <c r="AE33">
        <v>0.4249</v>
      </c>
      <c r="AF33">
        <v>0.32140000000000002</v>
      </c>
      <c r="AG33">
        <v>0.19670000000000001</v>
      </c>
      <c r="AH33">
        <v>0.19889999999999999</v>
      </c>
      <c r="AQ33">
        <v>0.38769999999999999</v>
      </c>
      <c r="AR33">
        <v>0.29349999999999998</v>
      </c>
      <c r="AS33">
        <v>0.19159999999999999</v>
      </c>
      <c r="AT33">
        <v>0.1951</v>
      </c>
      <c r="BC33">
        <v>0.39240000000000003</v>
      </c>
      <c r="BD33">
        <v>0.29770000000000002</v>
      </c>
      <c r="BE33">
        <v>0.1923</v>
      </c>
      <c r="BF33">
        <v>0.19400000000000001</v>
      </c>
      <c r="BO33">
        <v>0.39739999999999998</v>
      </c>
      <c r="BP33">
        <v>0.29370000000000002</v>
      </c>
      <c r="BQ33">
        <v>0.19589999999999999</v>
      </c>
      <c r="BR33">
        <v>0.19620000000000001</v>
      </c>
      <c r="CA33">
        <v>0.14560000000000001</v>
      </c>
      <c r="CB33">
        <v>0.1444</v>
      </c>
      <c r="CC33">
        <v>0.14280000000000001</v>
      </c>
      <c r="CD33">
        <v>0.14219999999999999</v>
      </c>
      <c r="CM33">
        <v>0.15229999999999999</v>
      </c>
      <c r="CN33">
        <v>0.1467</v>
      </c>
      <c r="CO33">
        <v>0.14560000000000001</v>
      </c>
      <c r="CP33">
        <v>0.15160000000000001</v>
      </c>
    </row>
    <row r="34" spans="1:94" x14ac:dyDescent="0.3">
      <c r="A34" s="1">
        <v>0.1111111111111111</v>
      </c>
      <c r="B34">
        <v>30</v>
      </c>
      <c r="G34">
        <v>0.41699999999999998</v>
      </c>
      <c r="H34">
        <v>0.311</v>
      </c>
      <c r="I34">
        <v>0.19919999999999999</v>
      </c>
      <c r="J34">
        <v>0.20169999999999999</v>
      </c>
      <c r="S34">
        <v>0.41820000000000002</v>
      </c>
      <c r="T34">
        <v>0.3085</v>
      </c>
      <c r="U34">
        <v>0.19750000000000001</v>
      </c>
      <c r="V34">
        <v>0.19889999999999999</v>
      </c>
      <c r="AE34">
        <v>0.42180000000000001</v>
      </c>
      <c r="AF34">
        <v>0.31609999999999999</v>
      </c>
      <c r="AG34">
        <v>0.19650000000000001</v>
      </c>
      <c r="AH34">
        <v>0.1988</v>
      </c>
      <c r="AQ34">
        <v>0.3851</v>
      </c>
      <c r="AR34">
        <v>0.2888</v>
      </c>
      <c r="AS34">
        <v>0.19159999999999999</v>
      </c>
      <c r="AT34">
        <v>0.1953</v>
      </c>
      <c r="BC34">
        <v>0.38969999999999999</v>
      </c>
      <c r="BD34">
        <v>0.29299999999999998</v>
      </c>
      <c r="BE34">
        <v>0.19209999999999999</v>
      </c>
      <c r="BF34">
        <v>0.1946</v>
      </c>
      <c r="BO34">
        <v>0.39479999999999998</v>
      </c>
      <c r="BP34">
        <v>0.28839999999999999</v>
      </c>
      <c r="BQ34">
        <v>0.19570000000000001</v>
      </c>
      <c r="BR34">
        <v>0.19639999999999999</v>
      </c>
      <c r="CA34">
        <v>0.14549999999999999</v>
      </c>
      <c r="CB34">
        <v>0.14449999999999999</v>
      </c>
      <c r="CC34">
        <v>0.14269999999999999</v>
      </c>
      <c r="CD34">
        <v>0.1421</v>
      </c>
      <c r="CM34">
        <v>0.1522</v>
      </c>
      <c r="CN34">
        <v>0.14680000000000001</v>
      </c>
      <c r="CO34">
        <v>0.14560000000000001</v>
      </c>
      <c r="CP34">
        <v>0.1515</v>
      </c>
    </row>
    <row r="35" spans="1:94" x14ac:dyDescent="0.3">
      <c r="A35" s="1">
        <v>0.11458333333333333</v>
      </c>
      <c r="B35">
        <v>30</v>
      </c>
      <c r="G35">
        <v>0.41460000000000002</v>
      </c>
      <c r="H35">
        <v>0.30580000000000002</v>
      </c>
      <c r="I35">
        <v>0.1991</v>
      </c>
      <c r="J35">
        <v>0.20200000000000001</v>
      </c>
      <c r="S35">
        <v>0.41570000000000001</v>
      </c>
      <c r="T35">
        <v>0.30330000000000001</v>
      </c>
      <c r="U35">
        <v>0.19689999999999999</v>
      </c>
      <c r="V35">
        <v>0.19869999999999999</v>
      </c>
      <c r="AE35">
        <v>0.41909999999999997</v>
      </c>
      <c r="AF35">
        <v>0.31140000000000001</v>
      </c>
      <c r="AG35">
        <v>0.1963</v>
      </c>
      <c r="AH35">
        <v>0.1986</v>
      </c>
      <c r="AQ35">
        <v>0.38290000000000002</v>
      </c>
      <c r="AR35">
        <v>0.28339999999999999</v>
      </c>
      <c r="AS35">
        <v>0.1915</v>
      </c>
      <c r="AT35">
        <v>0.1948</v>
      </c>
      <c r="BC35">
        <v>0.38700000000000001</v>
      </c>
      <c r="BD35">
        <v>0.28710000000000002</v>
      </c>
      <c r="BE35">
        <v>0.192</v>
      </c>
      <c r="BF35">
        <v>0.1948</v>
      </c>
      <c r="BO35">
        <v>0.3921</v>
      </c>
      <c r="BP35">
        <v>0.2833</v>
      </c>
      <c r="BQ35">
        <v>0.1953</v>
      </c>
      <c r="BR35">
        <v>0.19600000000000001</v>
      </c>
      <c r="CA35">
        <v>0.14560000000000001</v>
      </c>
      <c r="CB35">
        <v>0.14449999999999999</v>
      </c>
      <c r="CC35">
        <v>0.14269999999999999</v>
      </c>
      <c r="CD35">
        <v>0.14219999999999999</v>
      </c>
      <c r="CM35">
        <v>0.15229999999999999</v>
      </c>
      <c r="CN35">
        <v>0.1467</v>
      </c>
      <c r="CO35">
        <v>0.14549999999999999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0.41170000000000001</v>
      </c>
      <c r="H36">
        <v>0.3004</v>
      </c>
      <c r="I36">
        <v>0.19900000000000001</v>
      </c>
      <c r="J36">
        <v>0.20180000000000001</v>
      </c>
      <c r="S36">
        <v>0.41289999999999999</v>
      </c>
      <c r="T36">
        <v>0.29820000000000002</v>
      </c>
      <c r="U36">
        <v>0.19700000000000001</v>
      </c>
      <c r="V36">
        <v>0.1991</v>
      </c>
      <c r="AE36">
        <v>0.41649999999999998</v>
      </c>
      <c r="AF36">
        <v>0.30599999999999999</v>
      </c>
      <c r="AG36">
        <v>0.1963</v>
      </c>
      <c r="AH36">
        <v>0.1986</v>
      </c>
      <c r="AQ36">
        <v>0.38</v>
      </c>
      <c r="AR36">
        <v>0.27839999999999998</v>
      </c>
      <c r="AS36">
        <v>0.1915</v>
      </c>
      <c r="AT36">
        <v>0.1948</v>
      </c>
      <c r="BC36">
        <v>0.38429999999999997</v>
      </c>
      <c r="BD36">
        <v>0.28139999999999998</v>
      </c>
      <c r="BE36">
        <v>0.19189999999999999</v>
      </c>
      <c r="BF36">
        <v>0.19420000000000001</v>
      </c>
      <c r="BO36">
        <v>0.38929999999999998</v>
      </c>
      <c r="BP36">
        <v>0.27810000000000001</v>
      </c>
      <c r="BQ36">
        <v>0.19550000000000001</v>
      </c>
      <c r="BR36">
        <v>0.19600000000000001</v>
      </c>
      <c r="CA36">
        <v>0.14560000000000001</v>
      </c>
      <c r="CB36">
        <v>0.1444</v>
      </c>
      <c r="CC36">
        <v>0.14269999999999999</v>
      </c>
      <c r="CD36">
        <v>0.1421</v>
      </c>
      <c r="CM36">
        <v>0.15229999999999999</v>
      </c>
      <c r="CN36">
        <v>0.1467</v>
      </c>
      <c r="CO36">
        <v>0.14560000000000001</v>
      </c>
      <c r="CP36">
        <v>0.1517</v>
      </c>
    </row>
    <row r="37" spans="1:94" x14ac:dyDescent="0.3">
      <c r="A37" s="1">
        <v>0.12152777777777778</v>
      </c>
      <c r="B37">
        <v>30</v>
      </c>
      <c r="G37">
        <v>0.40920000000000001</v>
      </c>
      <c r="H37">
        <v>0.29530000000000001</v>
      </c>
      <c r="I37">
        <v>0.19869999999999999</v>
      </c>
      <c r="J37">
        <v>0.2016</v>
      </c>
      <c r="S37">
        <v>0.41060000000000002</v>
      </c>
      <c r="T37">
        <v>0.29310000000000003</v>
      </c>
      <c r="U37">
        <v>0.19689999999999999</v>
      </c>
      <c r="V37">
        <v>0.1988</v>
      </c>
      <c r="AE37">
        <v>0.41399999999999998</v>
      </c>
      <c r="AF37">
        <v>0.30099999999999999</v>
      </c>
      <c r="AG37">
        <v>0.19620000000000001</v>
      </c>
      <c r="AH37">
        <v>0.19850000000000001</v>
      </c>
      <c r="AQ37">
        <v>0.3775</v>
      </c>
      <c r="AR37">
        <v>0.27339999999999998</v>
      </c>
      <c r="AS37">
        <v>0.19120000000000001</v>
      </c>
      <c r="AT37">
        <v>0.19470000000000001</v>
      </c>
      <c r="BC37">
        <v>0.38190000000000002</v>
      </c>
      <c r="BD37">
        <v>0.27629999999999999</v>
      </c>
      <c r="BE37">
        <v>0.19189999999999999</v>
      </c>
      <c r="BF37">
        <v>0.19389999999999999</v>
      </c>
      <c r="BO37">
        <v>0.38679999999999998</v>
      </c>
      <c r="BP37">
        <v>0.27289999999999998</v>
      </c>
      <c r="BQ37">
        <v>0.19550000000000001</v>
      </c>
      <c r="BR37">
        <v>0.19589999999999999</v>
      </c>
      <c r="CA37">
        <v>0.14560000000000001</v>
      </c>
      <c r="CB37">
        <v>0.14449999999999999</v>
      </c>
      <c r="CC37">
        <v>0.14269999999999999</v>
      </c>
      <c r="CD37">
        <v>0.1421</v>
      </c>
      <c r="CM37">
        <v>0.15229999999999999</v>
      </c>
      <c r="CN37">
        <v>0.14680000000000001</v>
      </c>
      <c r="CO37">
        <v>0.14549999999999999</v>
      </c>
      <c r="CP37">
        <v>0.15160000000000001</v>
      </c>
    </row>
    <row r="38" spans="1:94" x14ac:dyDescent="0.3">
      <c r="A38" s="1">
        <v>0.125</v>
      </c>
      <c r="B38">
        <v>30</v>
      </c>
      <c r="G38">
        <v>0.40610000000000002</v>
      </c>
      <c r="H38">
        <v>0.28970000000000001</v>
      </c>
      <c r="I38">
        <v>0.19869999999999999</v>
      </c>
      <c r="J38">
        <v>0.20180000000000001</v>
      </c>
      <c r="S38">
        <v>0.40789999999999998</v>
      </c>
      <c r="T38">
        <v>0.2878</v>
      </c>
      <c r="U38">
        <v>0.19670000000000001</v>
      </c>
      <c r="V38">
        <v>0.19850000000000001</v>
      </c>
      <c r="AE38">
        <v>0.41089999999999999</v>
      </c>
      <c r="AF38">
        <v>0.2964</v>
      </c>
      <c r="AG38">
        <v>0.1961</v>
      </c>
      <c r="AH38">
        <v>0.19839999999999999</v>
      </c>
      <c r="AQ38">
        <v>0.37490000000000001</v>
      </c>
      <c r="AR38">
        <v>0.2702</v>
      </c>
      <c r="AS38">
        <v>0.191</v>
      </c>
      <c r="AT38">
        <v>0.19450000000000001</v>
      </c>
      <c r="BC38">
        <v>0.37930000000000003</v>
      </c>
      <c r="BD38">
        <v>0.2712</v>
      </c>
      <c r="BE38">
        <v>0.1918</v>
      </c>
      <c r="BF38">
        <v>0.19409999999999999</v>
      </c>
      <c r="BO38">
        <v>0.3841</v>
      </c>
      <c r="BP38">
        <v>0.26779999999999998</v>
      </c>
      <c r="BQ38">
        <v>0.19520000000000001</v>
      </c>
      <c r="BR38">
        <v>0.19639999999999999</v>
      </c>
      <c r="CA38">
        <v>0.14560000000000001</v>
      </c>
      <c r="CB38">
        <v>0.14449999999999999</v>
      </c>
      <c r="CC38">
        <v>0.14269999999999999</v>
      </c>
      <c r="CD38">
        <v>0.1421</v>
      </c>
      <c r="CM38">
        <v>0.15229999999999999</v>
      </c>
      <c r="CN38">
        <v>0.14680000000000001</v>
      </c>
      <c r="CO38">
        <v>0.14560000000000001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0.40339999999999998</v>
      </c>
      <c r="H39">
        <v>0.28449999999999998</v>
      </c>
      <c r="I39">
        <v>0.1988</v>
      </c>
      <c r="J39">
        <v>0.20169999999999999</v>
      </c>
      <c r="S39">
        <v>0.40539999999999998</v>
      </c>
      <c r="T39">
        <v>0.28249999999999997</v>
      </c>
      <c r="U39">
        <v>0.1966</v>
      </c>
      <c r="V39">
        <v>0.1986</v>
      </c>
      <c r="AE39">
        <v>0.40810000000000002</v>
      </c>
      <c r="AF39">
        <v>0.29110000000000003</v>
      </c>
      <c r="AG39">
        <v>0.1963</v>
      </c>
      <c r="AH39">
        <v>0.1983</v>
      </c>
      <c r="AQ39">
        <v>0.37240000000000001</v>
      </c>
      <c r="AR39">
        <v>0.26340000000000002</v>
      </c>
      <c r="AS39">
        <v>0.19089999999999999</v>
      </c>
      <c r="AT39">
        <v>0.1943</v>
      </c>
      <c r="BC39">
        <v>0.3765</v>
      </c>
      <c r="BD39">
        <v>0.26600000000000001</v>
      </c>
      <c r="BE39">
        <v>0.1915</v>
      </c>
      <c r="BF39">
        <v>0.19370000000000001</v>
      </c>
      <c r="BO39">
        <v>0.38140000000000002</v>
      </c>
      <c r="BP39">
        <v>0.26269999999999999</v>
      </c>
      <c r="BQ39">
        <v>0.19500000000000001</v>
      </c>
      <c r="BR39">
        <v>0.19589999999999999</v>
      </c>
      <c r="CA39">
        <v>0.14560000000000001</v>
      </c>
      <c r="CB39">
        <v>0.1444</v>
      </c>
      <c r="CC39">
        <v>0.14269999999999999</v>
      </c>
      <c r="CD39">
        <v>0.14219999999999999</v>
      </c>
      <c r="CM39">
        <v>0.15229999999999999</v>
      </c>
      <c r="CN39">
        <v>0.14680000000000001</v>
      </c>
      <c r="CO39">
        <v>0.14549999999999999</v>
      </c>
      <c r="CP39">
        <v>0.15160000000000001</v>
      </c>
    </row>
    <row r="40" spans="1:94" x14ac:dyDescent="0.3">
      <c r="A40" s="1">
        <v>0.13194444444444445</v>
      </c>
      <c r="B40">
        <v>30</v>
      </c>
      <c r="G40">
        <v>0.4007</v>
      </c>
      <c r="H40">
        <v>0.2792</v>
      </c>
      <c r="I40">
        <v>0.19839999999999999</v>
      </c>
      <c r="J40">
        <v>0.20269999999999999</v>
      </c>
      <c r="S40">
        <v>0.40279999999999999</v>
      </c>
      <c r="T40">
        <v>0.27700000000000002</v>
      </c>
      <c r="U40">
        <v>0.19650000000000001</v>
      </c>
      <c r="V40">
        <v>0.19900000000000001</v>
      </c>
      <c r="AE40">
        <v>0.40550000000000003</v>
      </c>
      <c r="AF40">
        <v>0.28639999999999999</v>
      </c>
      <c r="AG40">
        <v>0.19620000000000001</v>
      </c>
      <c r="AH40">
        <v>0.1983</v>
      </c>
      <c r="AQ40">
        <v>0.36980000000000002</v>
      </c>
      <c r="AR40">
        <v>0.25829999999999997</v>
      </c>
      <c r="AS40">
        <v>0.19059999999999999</v>
      </c>
      <c r="AT40">
        <v>0.19439999999999999</v>
      </c>
      <c r="BC40">
        <v>0.37380000000000002</v>
      </c>
      <c r="BD40">
        <v>0.26090000000000002</v>
      </c>
      <c r="BE40">
        <v>0.1915</v>
      </c>
      <c r="BF40">
        <v>0.1938</v>
      </c>
      <c r="BO40">
        <v>0.37880000000000003</v>
      </c>
      <c r="BP40">
        <v>0.25779999999999997</v>
      </c>
      <c r="BQ40">
        <v>0.1951</v>
      </c>
      <c r="BR40">
        <v>0.19750000000000001</v>
      </c>
      <c r="CA40">
        <v>0.14549999999999999</v>
      </c>
      <c r="CB40">
        <v>0.14449999999999999</v>
      </c>
      <c r="CC40">
        <v>0.14269999999999999</v>
      </c>
      <c r="CD40">
        <v>0.1421</v>
      </c>
      <c r="CM40">
        <v>0.1522</v>
      </c>
      <c r="CN40">
        <v>0.1467</v>
      </c>
      <c r="CO40">
        <v>0.14549999999999999</v>
      </c>
      <c r="CP40">
        <v>0.15160000000000001</v>
      </c>
    </row>
    <row r="41" spans="1:94" x14ac:dyDescent="0.3">
      <c r="A41" s="1">
        <v>0.13541666666666666</v>
      </c>
      <c r="B41">
        <v>30</v>
      </c>
      <c r="G41">
        <v>0.39810000000000001</v>
      </c>
      <c r="H41">
        <v>0.27389999999999998</v>
      </c>
      <c r="I41">
        <v>0.1983</v>
      </c>
      <c r="J41">
        <v>0.2011</v>
      </c>
      <c r="S41">
        <v>0.4002</v>
      </c>
      <c r="T41">
        <v>0.27129999999999999</v>
      </c>
      <c r="U41">
        <v>0.1966</v>
      </c>
      <c r="V41">
        <v>0.19850000000000001</v>
      </c>
      <c r="AE41">
        <v>0.40260000000000001</v>
      </c>
      <c r="AF41">
        <v>0.28089999999999998</v>
      </c>
      <c r="AG41">
        <v>0.1961</v>
      </c>
      <c r="AH41">
        <v>0.1983</v>
      </c>
      <c r="AQ41">
        <v>0.3674</v>
      </c>
      <c r="AR41">
        <v>0.25330000000000003</v>
      </c>
      <c r="AS41">
        <v>0.19059999999999999</v>
      </c>
      <c r="AT41">
        <v>0.19420000000000001</v>
      </c>
      <c r="BC41">
        <v>0.37109999999999999</v>
      </c>
      <c r="BD41">
        <v>0.25590000000000002</v>
      </c>
      <c r="BE41">
        <v>0.19139999999999999</v>
      </c>
      <c r="BF41">
        <v>0.19370000000000001</v>
      </c>
      <c r="BO41">
        <v>0.37619999999999998</v>
      </c>
      <c r="BP41">
        <v>0.25280000000000002</v>
      </c>
      <c r="BQ41">
        <v>0.1948</v>
      </c>
      <c r="BR41">
        <v>0.19550000000000001</v>
      </c>
      <c r="CA41">
        <v>0.14560000000000001</v>
      </c>
      <c r="CB41">
        <v>0.1444</v>
      </c>
      <c r="CC41">
        <v>0.1426</v>
      </c>
      <c r="CD41">
        <v>0.1421</v>
      </c>
      <c r="CM41">
        <v>0.1522</v>
      </c>
      <c r="CN41">
        <v>0.14660000000000001</v>
      </c>
      <c r="CO41">
        <v>0.1454</v>
      </c>
      <c r="CP41">
        <v>0.1515</v>
      </c>
    </row>
    <row r="42" spans="1:94" x14ac:dyDescent="0.3">
      <c r="A42" s="1">
        <v>0.1388888888888889</v>
      </c>
      <c r="B42">
        <v>30</v>
      </c>
      <c r="G42">
        <v>0.39510000000000001</v>
      </c>
      <c r="H42">
        <v>0.26819999999999999</v>
      </c>
      <c r="I42">
        <v>0.19839999999999999</v>
      </c>
      <c r="J42">
        <v>0.20150000000000001</v>
      </c>
      <c r="S42">
        <v>0.3977</v>
      </c>
      <c r="T42">
        <v>0.26590000000000003</v>
      </c>
      <c r="U42">
        <v>0.19650000000000001</v>
      </c>
      <c r="V42">
        <v>0.19839999999999999</v>
      </c>
      <c r="AE42">
        <v>0.39989999999999998</v>
      </c>
      <c r="AF42">
        <v>0.2757</v>
      </c>
      <c r="AG42">
        <v>0.19589999999999999</v>
      </c>
      <c r="AH42">
        <v>0.1983</v>
      </c>
      <c r="AQ42">
        <v>0.36470000000000002</v>
      </c>
      <c r="AR42">
        <v>0.24829999999999999</v>
      </c>
      <c r="AS42">
        <v>0.1905</v>
      </c>
      <c r="AT42">
        <v>0.1943</v>
      </c>
      <c r="BC42">
        <v>0.36840000000000001</v>
      </c>
      <c r="BD42">
        <v>0.25090000000000001</v>
      </c>
      <c r="BE42">
        <v>0.191</v>
      </c>
      <c r="BF42">
        <v>0.19320000000000001</v>
      </c>
      <c r="BO42">
        <v>0.37359999999999999</v>
      </c>
      <c r="BP42">
        <v>0.24759999999999999</v>
      </c>
      <c r="BQ42">
        <v>0.1946</v>
      </c>
      <c r="BR42">
        <v>0.19550000000000001</v>
      </c>
      <c r="CA42">
        <v>0.14560000000000001</v>
      </c>
      <c r="CB42">
        <v>0.1444</v>
      </c>
      <c r="CC42">
        <v>0.14269999999999999</v>
      </c>
      <c r="CD42">
        <v>0.1421</v>
      </c>
      <c r="CM42">
        <v>0.1522</v>
      </c>
      <c r="CN42">
        <v>0.14660000000000001</v>
      </c>
      <c r="CO42">
        <v>0.14560000000000001</v>
      </c>
      <c r="CP42">
        <v>0.15160000000000001</v>
      </c>
    </row>
    <row r="43" spans="1:94" x14ac:dyDescent="0.3">
      <c r="A43" s="1">
        <v>0.1423611111111111</v>
      </c>
      <c r="B43">
        <v>30</v>
      </c>
      <c r="G43">
        <v>0.39219999999999999</v>
      </c>
      <c r="H43">
        <v>0.26269999999999999</v>
      </c>
      <c r="I43">
        <v>0.19839999999999999</v>
      </c>
      <c r="J43">
        <v>0.20230000000000001</v>
      </c>
      <c r="S43">
        <v>0.3952</v>
      </c>
      <c r="T43">
        <v>0.26079999999999998</v>
      </c>
      <c r="U43">
        <v>0.19650000000000001</v>
      </c>
      <c r="V43">
        <v>0.1986</v>
      </c>
      <c r="AE43">
        <v>0.39710000000000001</v>
      </c>
      <c r="AF43">
        <v>0.27060000000000001</v>
      </c>
      <c r="AG43">
        <v>0.1958</v>
      </c>
      <c r="AH43">
        <v>0.19839999999999999</v>
      </c>
      <c r="AQ43">
        <v>0.36220000000000002</v>
      </c>
      <c r="AR43">
        <v>0.2432</v>
      </c>
      <c r="AS43">
        <v>0.19059999999999999</v>
      </c>
      <c r="AT43">
        <v>0.19409999999999999</v>
      </c>
      <c r="BC43">
        <v>0.36580000000000001</v>
      </c>
      <c r="BD43">
        <v>0.24579999999999999</v>
      </c>
      <c r="BE43">
        <v>0.191</v>
      </c>
      <c r="BF43">
        <v>0.1933</v>
      </c>
      <c r="BO43">
        <v>0.371</v>
      </c>
      <c r="BP43">
        <v>0.24260000000000001</v>
      </c>
      <c r="BQ43">
        <v>0.19450000000000001</v>
      </c>
      <c r="BR43">
        <v>0.1961</v>
      </c>
      <c r="CA43">
        <v>0.1457</v>
      </c>
      <c r="CB43">
        <v>0.14449999999999999</v>
      </c>
      <c r="CC43">
        <v>0.14280000000000001</v>
      </c>
      <c r="CD43">
        <v>0.14219999999999999</v>
      </c>
      <c r="CM43">
        <v>0.1522</v>
      </c>
      <c r="CN43">
        <v>0.14660000000000001</v>
      </c>
      <c r="CO43">
        <v>0.14560000000000001</v>
      </c>
      <c r="CP43">
        <v>0.15160000000000001</v>
      </c>
    </row>
    <row r="44" spans="1:94" x14ac:dyDescent="0.3">
      <c r="A44" s="1">
        <v>0.14583333333333334</v>
      </c>
      <c r="B44">
        <v>30</v>
      </c>
      <c r="G44">
        <v>0.3896</v>
      </c>
      <c r="H44">
        <v>0.25740000000000002</v>
      </c>
      <c r="I44">
        <v>0.1986</v>
      </c>
      <c r="J44">
        <v>0.2014</v>
      </c>
      <c r="S44">
        <v>0.39269999999999999</v>
      </c>
      <c r="T44">
        <v>0.25580000000000003</v>
      </c>
      <c r="U44">
        <v>0.1963</v>
      </c>
      <c r="V44">
        <v>0.19819999999999999</v>
      </c>
      <c r="AE44">
        <v>0.39429999999999998</v>
      </c>
      <c r="AF44">
        <v>0.26519999999999999</v>
      </c>
      <c r="AG44">
        <v>0.19550000000000001</v>
      </c>
      <c r="AH44">
        <v>0.19800000000000001</v>
      </c>
      <c r="AQ44">
        <v>0.35970000000000002</v>
      </c>
      <c r="AR44">
        <v>0.2382</v>
      </c>
      <c r="AS44">
        <v>0.19059999999999999</v>
      </c>
      <c r="AT44">
        <v>0.19409999999999999</v>
      </c>
      <c r="BC44">
        <v>0.36320000000000002</v>
      </c>
      <c r="BD44">
        <v>0.2409</v>
      </c>
      <c r="BE44">
        <v>0.19089999999999999</v>
      </c>
      <c r="BF44">
        <v>0.19309999999999999</v>
      </c>
      <c r="BO44">
        <v>0.36840000000000001</v>
      </c>
      <c r="BP44">
        <v>0.23769999999999999</v>
      </c>
      <c r="BQ44">
        <v>0.1943</v>
      </c>
      <c r="BR44">
        <v>0.19539999999999999</v>
      </c>
      <c r="CA44">
        <v>0.14560000000000001</v>
      </c>
      <c r="CB44">
        <v>0.1444</v>
      </c>
      <c r="CC44">
        <v>0.14269999999999999</v>
      </c>
      <c r="CD44">
        <v>0.1421</v>
      </c>
      <c r="CM44">
        <v>0.15229999999999999</v>
      </c>
      <c r="CN44">
        <v>0.1467</v>
      </c>
      <c r="CO44">
        <v>0.14549999999999999</v>
      </c>
      <c r="CP44">
        <v>0.15160000000000001</v>
      </c>
    </row>
    <row r="45" spans="1:94" x14ac:dyDescent="0.3">
      <c r="A45" s="1">
        <v>0.14930555555555555</v>
      </c>
      <c r="B45">
        <v>30</v>
      </c>
      <c r="G45">
        <v>0.3871</v>
      </c>
      <c r="H45">
        <v>0.252</v>
      </c>
      <c r="I45">
        <v>0.19789999999999999</v>
      </c>
      <c r="J45">
        <v>0.20100000000000001</v>
      </c>
      <c r="S45">
        <v>0.39029999999999998</v>
      </c>
      <c r="T45">
        <v>0.2505</v>
      </c>
      <c r="U45">
        <v>0.19600000000000001</v>
      </c>
      <c r="V45">
        <v>0.19819999999999999</v>
      </c>
      <c r="AE45">
        <v>0.39179999999999998</v>
      </c>
      <c r="AF45">
        <v>0.25990000000000002</v>
      </c>
      <c r="AG45">
        <v>0.19539999999999999</v>
      </c>
      <c r="AH45">
        <v>0.19789999999999999</v>
      </c>
      <c r="AQ45">
        <v>0.35709999999999997</v>
      </c>
      <c r="AR45">
        <v>0.23330000000000001</v>
      </c>
      <c r="AS45">
        <v>0.19059999999999999</v>
      </c>
      <c r="AT45">
        <v>0.1946</v>
      </c>
      <c r="BC45">
        <v>0.36049999999999999</v>
      </c>
      <c r="BD45">
        <v>0.2359</v>
      </c>
      <c r="BE45">
        <v>0.19089999999999999</v>
      </c>
      <c r="BF45">
        <v>0.19289999999999999</v>
      </c>
      <c r="BO45">
        <v>0.36570000000000003</v>
      </c>
      <c r="BP45">
        <v>0.2326</v>
      </c>
      <c r="BQ45">
        <v>0.19409999999999999</v>
      </c>
      <c r="BR45">
        <v>0.1951</v>
      </c>
      <c r="CA45">
        <v>0.14560000000000001</v>
      </c>
      <c r="CB45">
        <v>0.14449999999999999</v>
      </c>
      <c r="CC45">
        <v>0.14269999999999999</v>
      </c>
      <c r="CD45">
        <v>0.14219999999999999</v>
      </c>
      <c r="CM45">
        <v>0.1522</v>
      </c>
      <c r="CN45">
        <v>0.1467</v>
      </c>
      <c r="CO45">
        <v>0.14549999999999999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0.38419999999999999</v>
      </c>
      <c r="H46">
        <v>0.247</v>
      </c>
      <c r="I46">
        <v>0.19769999999999999</v>
      </c>
      <c r="J46">
        <v>0.20169999999999999</v>
      </c>
      <c r="S46">
        <v>0.38790000000000002</v>
      </c>
      <c r="T46">
        <v>0.24540000000000001</v>
      </c>
      <c r="U46">
        <v>0.19600000000000001</v>
      </c>
      <c r="V46">
        <v>0.19850000000000001</v>
      </c>
      <c r="AE46">
        <v>0.38879999999999998</v>
      </c>
      <c r="AF46">
        <v>0.25440000000000002</v>
      </c>
      <c r="AG46">
        <v>0.1951</v>
      </c>
      <c r="AH46">
        <v>0.19839999999999999</v>
      </c>
      <c r="AQ46">
        <v>0.35460000000000003</v>
      </c>
      <c r="AR46">
        <v>0.22869999999999999</v>
      </c>
      <c r="AS46">
        <v>0.19040000000000001</v>
      </c>
      <c r="AT46">
        <v>0.1946</v>
      </c>
      <c r="BC46">
        <v>0.35780000000000001</v>
      </c>
      <c r="BD46">
        <v>0.2311</v>
      </c>
      <c r="BE46">
        <v>0.1908</v>
      </c>
      <c r="BF46">
        <v>0.19350000000000001</v>
      </c>
      <c r="BO46">
        <v>0.36309999999999998</v>
      </c>
      <c r="BP46">
        <v>0.2281</v>
      </c>
      <c r="BQ46">
        <v>0.19389999999999999</v>
      </c>
      <c r="BR46">
        <v>0.19570000000000001</v>
      </c>
      <c r="CA46">
        <v>0.14549999999999999</v>
      </c>
      <c r="CB46">
        <v>0.1444</v>
      </c>
      <c r="CC46">
        <v>0.14269999999999999</v>
      </c>
      <c r="CD46">
        <v>0.14269999999999999</v>
      </c>
      <c r="CM46">
        <v>0.15229999999999999</v>
      </c>
      <c r="CN46">
        <v>0.14680000000000001</v>
      </c>
      <c r="CO46">
        <v>0.14549999999999999</v>
      </c>
      <c r="CP46">
        <v>0.1522</v>
      </c>
    </row>
    <row r="47" spans="1:94" x14ac:dyDescent="0.3">
      <c r="A47" s="1">
        <v>0.15625</v>
      </c>
      <c r="B47">
        <v>30</v>
      </c>
      <c r="G47">
        <v>0.38150000000000001</v>
      </c>
      <c r="H47">
        <v>0.24160000000000001</v>
      </c>
      <c r="I47">
        <v>0.1978</v>
      </c>
      <c r="J47">
        <v>0.2014</v>
      </c>
      <c r="S47">
        <v>0.38540000000000002</v>
      </c>
      <c r="T47">
        <v>0.24010000000000001</v>
      </c>
      <c r="U47">
        <v>0.19589999999999999</v>
      </c>
      <c r="V47">
        <v>0.1981</v>
      </c>
      <c r="AE47">
        <v>0.3861</v>
      </c>
      <c r="AF47">
        <v>0.24970000000000001</v>
      </c>
      <c r="AG47">
        <v>0.19520000000000001</v>
      </c>
      <c r="AH47">
        <v>0.19789999999999999</v>
      </c>
      <c r="AQ47">
        <v>0.35210000000000002</v>
      </c>
      <c r="AR47">
        <v>0.22409999999999999</v>
      </c>
      <c r="AS47">
        <v>0.19020000000000001</v>
      </c>
      <c r="AT47">
        <v>0.1938</v>
      </c>
      <c r="BC47">
        <v>0.35510000000000003</v>
      </c>
      <c r="BD47">
        <v>0.2263</v>
      </c>
      <c r="BE47">
        <v>0.19059999999999999</v>
      </c>
      <c r="BF47">
        <v>0.19289999999999999</v>
      </c>
      <c r="BO47">
        <v>0.36049999999999999</v>
      </c>
      <c r="BP47">
        <v>0.2233</v>
      </c>
      <c r="BQ47">
        <v>0.19400000000000001</v>
      </c>
      <c r="BR47">
        <v>0.1956</v>
      </c>
      <c r="CA47">
        <v>0.14549999999999999</v>
      </c>
      <c r="CB47">
        <v>0.1444</v>
      </c>
      <c r="CC47">
        <v>0.1426</v>
      </c>
      <c r="CD47">
        <v>0.1421</v>
      </c>
      <c r="CM47">
        <v>0.1522</v>
      </c>
      <c r="CN47">
        <v>0.1467</v>
      </c>
      <c r="CO47">
        <v>0.14549999999999999</v>
      </c>
      <c r="CP47">
        <v>0.15160000000000001</v>
      </c>
    </row>
    <row r="48" spans="1:94" x14ac:dyDescent="0.3">
      <c r="A48" s="1">
        <v>0.15972222222222224</v>
      </c>
      <c r="B48">
        <v>30</v>
      </c>
      <c r="G48">
        <v>0.37869999999999998</v>
      </c>
      <c r="H48">
        <v>0.23649999999999999</v>
      </c>
      <c r="I48">
        <v>0.19769999999999999</v>
      </c>
      <c r="J48">
        <v>0.2014</v>
      </c>
      <c r="S48">
        <v>0.38279999999999997</v>
      </c>
      <c r="T48">
        <v>0.23480000000000001</v>
      </c>
      <c r="U48">
        <v>0.19589999999999999</v>
      </c>
      <c r="V48">
        <v>0.19789999999999999</v>
      </c>
      <c r="AE48">
        <v>0.38340000000000002</v>
      </c>
      <c r="AF48">
        <v>0.245</v>
      </c>
      <c r="AG48">
        <v>0.19520000000000001</v>
      </c>
      <c r="AH48">
        <v>0.1978</v>
      </c>
      <c r="AQ48">
        <v>0.34970000000000001</v>
      </c>
      <c r="AR48">
        <v>0.2195</v>
      </c>
      <c r="AS48">
        <v>0.19</v>
      </c>
      <c r="AT48">
        <v>0.19400000000000001</v>
      </c>
      <c r="BC48">
        <v>0.35249999999999998</v>
      </c>
      <c r="BD48">
        <v>0.22140000000000001</v>
      </c>
      <c r="BE48">
        <v>0.19059999999999999</v>
      </c>
      <c r="BF48">
        <v>0.19270000000000001</v>
      </c>
      <c r="BO48">
        <v>0.3579</v>
      </c>
      <c r="BP48">
        <v>0.21820000000000001</v>
      </c>
      <c r="BQ48">
        <v>0.19400000000000001</v>
      </c>
      <c r="BR48">
        <v>0.19539999999999999</v>
      </c>
      <c r="CA48">
        <v>0.14560000000000001</v>
      </c>
      <c r="CB48">
        <v>0.1444</v>
      </c>
      <c r="CC48">
        <v>0.14269999999999999</v>
      </c>
      <c r="CD48">
        <v>0.1421</v>
      </c>
      <c r="CM48">
        <v>0.1522</v>
      </c>
      <c r="CN48">
        <v>0.1467</v>
      </c>
      <c r="CO48">
        <v>0.14549999999999999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0.37630000000000002</v>
      </c>
      <c r="H49">
        <v>0.23139999999999999</v>
      </c>
      <c r="I49">
        <v>0.19769999999999999</v>
      </c>
      <c r="J49">
        <v>0.20130000000000001</v>
      </c>
      <c r="S49">
        <v>0.38040000000000002</v>
      </c>
      <c r="T49">
        <v>0.22939999999999999</v>
      </c>
      <c r="U49">
        <v>0.19570000000000001</v>
      </c>
      <c r="V49">
        <v>0.1978</v>
      </c>
      <c r="AE49">
        <v>0.38080000000000003</v>
      </c>
      <c r="AF49">
        <v>0.24010000000000001</v>
      </c>
      <c r="AG49">
        <v>0.19500000000000001</v>
      </c>
      <c r="AH49">
        <v>0.19769999999999999</v>
      </c>
      <c r="AQ49">
        <v>0.3473</v>
      </c>
      <c r="AR49">
        <v>0.21479999999999999</v>
      </c>
      <c r="AS49">
        <v>0.18970000000000001</v>
      </c>
      <c r="AT49">
        <v>0.19359999999999999</v>
      </c>
      <c r="BC49">
        <v>0.3498</v>
      </c>
      <c r="BD49">
        <v>0.2167</v>
      </c>
      <c r="BE49">
        <v>0.1905</v>
      </c>
      <c r="BF49">
        <v>0.19289999999999999</v>
      </c>
      <c r="BO49">
        <v>0.35520000000000002</v>
      </c>
      <c r="BP49">
        <v>0.21340000000000001</v>
      </c>
      <c r="BQ49">
        <v>0.19389999999999999</v>
      </c>
      <c r="BR49">
        <v>0.19500000000000001</v>
      </c>
      <c r="CA49">
        <v>0.1457</v>
      </c>
      <c r="CB49">
        <v>0.1444</v>
      </c>
      <c r="CC49">
        <v>0.14269999999999999</v>
      </c>
      <c r="CD49">
        <v>0.14219999999999999</v>
      </c>
      <c r="CM49">
        <v>0.1522</v>
      </c>
      <c r="CN49">
        <v>0.14660000000000001</v>
      </c>
      <c r="CO49">
        <v>0.1454</v>
      </c>
      <c r="CP49">
        <v>0.1515</v>
      </c>
    </row>
    <row r="50" spans="1:94" x14ac:dyDescent="0.3">
      <c r="A50" s="1">
        <v>0.16666666666666666</v>
      </c>
      <c r="B50">
        <v>30</v>
      </c>
      <c r="G50">
        <v>0.37309999999999999</v>
      </c>
      <c r="H50">
        <v>0.2266</v>
      </c>
      <c r="I50">
        <v>0.19739999999999999</v>
      </c>
      <c r="J50">
        <v>0.2009</v>
      </c>
      <c r="S50">
        <v>0.37769999999999998</v>
      </c>
      <c r="T50">
        <v>0.22409999999999999</v>
      </c>
      <c r="U50">
        <v>0.1956</v>
      </c>
      <c r="V50">
        <v>0.1978</v>
      </c>
      <c r="AE50">
        <v>0.378</v>
      </c>
      <c r="AF50">
        <v>0.23530000000000001</v>
      </c>
      <c r="AG50">
        <v>0.1948</v>
      </c>
      <c r="AH50">
        <v>0.1976</v>
      </c>
      <c r="AQ50">
        <v>0.34449999999999997</v>
      </c>
      <c r="AR50">
        <v>0.2104</v>
      </c>
      <c r="AS50">
        <v>0.18959999999999999</v>
      </c>
      <c r="AT50">
        <v>0.19350000000000001</v>
      </c>
      <c r="BC50">
        <v>0.34720000000000001</v>
      </c>
      <c r="BD50">
        <v>0.21210000000000001</v>
      </c>
      <c r="BE50">
        <v>0.1903</v>
      </c>
      <c r="BF50">
        <v>0.19270000000000001</v>
      </c>
      <c r="BO50">
        <v>0.35260000000000002</v>
      </c>
      <c r="BP50">
        <v>0.2089</v>
      </c>
      <c r="BQ50">
        <v>0.19359999999999999</v>
      </c>
      <c r="BR50">
        <v>0.1948</v>
      </c>
      <c r="CA50">
        <v>0.14560000000000001</v>
      </c>
      <c r="CB50">
        <v>0.1444</v>
      </c>
      <c r="CC50">
        <v>0.1426</v>
      </c>
      <c r="CD50">
        <v>0.1421</v>
      </c>
      <c r="CM50">
        <v>0.15229999999999999</v>
      </c>
      <c r="CN50">
        <v>0.1467</v>
      </c>
      <c r="CO50">
        <v>0.14549999999999999</v>
      </c>
      <c r="CP50">
        <v>0.15160000000000001</v>
      </c>
    </row>
    <row r="51" spans="1:94" x14ac:dyDescent="0.3">
      <c r="A51" s="1">
        <v>0.17013888888888887</v>
      </c>
      <c r="B51">
        <v>30</v>
      </c>
      <c r="G51">
        <v>0.37069999999999997</v>
      </c>
      <c r="H51">
        <v>0.2213</v>
      </c>
      <c r="I51">
        <v>0.1976</v>
      </c>
      <c r="J51">
        <v>0.20080000000000001</v>
      </c>
      <c r="S51">
        <v>0.37530000000000002</v>
      </c>
      <c r="T51">
        <v>0.21870000000000001</v>
      </c>
      <c r="U51">
        <v>0.19550000000000001</v>
      </c>
      <c r="V51">
        <v>0.1978</v>
      </c>
      <c r="AE51">
        <v>0.37530000000000002</v>
      </c>
      <c r="AF51">
        <v>0.23</v>
      </c>
      <c r="AG51">
        <v>0.19489999999999999</v>
      </c>
      <c r="AH51">
        <v>0.19750000000000001</v>
      </c>
      <c r="AQ51">
        <v>0.34210000000000002</v>
      </c>
      <c r="AR51">
        <v>0.20549999999999999</v>
      </c>
      <c r="AS51">
        <v>0.18970000000000001</v>
      </c>
      <c r="AT51">
        <v>0.19339999999999999</v>
      </c>
      <c r="BC51">
        <v>0.34449999999999997</v>
      </c>
      <c r="BD51">
        <v>0.2072</v>
      </c>
      <c r="BE51">
        <v>0.19009999999999999</v>
      </c>
      <c r="BF51">
        <v>0.19239999999999999</v>
      </c>
      <c r="BO51">
        <v>0.35</v>
      </c>
      <c r="BP51">
        <v>0.20419999999999999</v>
      </c>
      <c r="BQ51">
        <v>0.19359999999999999</v>
      </c>
      <c r="BR51">
        <v>0.1948</v>
      </c>
      <c r="CA51">
        <v>0.14549999999999999</v>
      </c>
      <c r="CB51">
        <v>0.1439</v>
      </c>
      <c r="CC51">
        <v>0.14269999999999999</v>
      </c>
      <c r="CD51">
        <v>0.1421</v>
      </c>
      <c r="CM51">
        <v>0.1522</v>
      </c>
      <c r="CN51">
        <v>0.14630000000000001</v>
      </c>
      <c r="CO51">
        <v>0.14549999999999999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0.3679</v>
      </c>
      <c r="H52">
        <v>0.21690000000000001</v>
      </c>
      <c r="I52">
        <v>0.19739999999999999</v>
      </c>
      <c r="J52">
        <v>0.20080000000000001</v>
      </c>
      <c r="S52">
        <v>0.37280000000000002</v>
      </c>
      <c r="T52">
        <v>0.21390000000000001</v>
      </c>
      <c r="U52">
        <v>0.19539999999999999</v>
      </c>
      <c r="V52">
        <v>0.1978</v>
      </c>
      <c r="AE52">
        <v>0.37269999999999998</v>
      </c>
      <c r="AF52">
        <v>0.22489999999999999</v>
      </c>
      <c r="AG52">
        <v>0.1948</v>
      </c>
      <c r="AH52">
        <v>0.19750000000000001</v>
      </c>
      <c r="AQ52">
        <v>0.33950000000000002</v>
      </c>
      <c r="AR52">
        <v>0.20130000000000001</v>
      </c>
      <c r="AS52">
        <v>0.18940000000000001</v>
      </c>
      <c r="AT52">
        <v>0.19339999999999999</v>
      </c>
      <c r="BC52">
        <v>0.34210000000000002</v>
      </c>
      <c r="BD52">
        <v>0.20300000000000001</v>
      </c>
      <c r="BE52">
        <v>0.19009999999999999</v>
      </c>
      <c r="BF52">
        <v>0.19239999999999999</v>
      </c>
      <c r="BO52">
        <v>0.3473</v>
      </c>
      <c r="BP52">
        <v>0.20050000000000001</v>
      </c>
      <c r="BQ52">
        <v>0.19339999999999999</v>
      </c>
      <c r="BR52">
        <v>0.19450000000000001</v>
      </c>
      <c r="CA52">
        <v>0.14560000000000001</v>
      </c>
      <c r="CB52">
        <v>0.1439</v>
      </c>
      <c r="CC52">
        <v>0.14269999999999999</v>
      </c>
      <c r="CD52">
        <v>0.14219999999999999</v>
      </c>
      <c r="CM52">
        <v>0.1522</v>
      </c>
      <c r="CN52">
        <v>0.14610000000000001</v>
      </c>
      <c r="CO52">
        <v>0.14549999999999999</v>
      </c>
      <c r="CP52">
        <v>0.15160000000000001</v>
      </c>
    </row>
    <row r="53" spans="1:94" x14ac:dyDescent="0.3">
      <c r="A53" s="1">
        <v>0.17708333333333334</v>
      </c>
      <c r="B53">
        <v>30</v>
      </c>
      <c r="G53">
        <v>0.3654</v>
      </c>
      <c r="H53">
        <v>0.21299999999999999</v>
      </c>
      <c r="I53">
        <v>0.19739999999999999</v>
      </c>
      <c r="J53">
        <v>0.20100000000000001</v>
      </c>
      <c r="S53">
        <v>0.3705</v>
      </c>
      <c r="T53">
        <v>0.20930000000000001</v>
      </c>
      <c r="U53">
        <v>0.19520000000000001</v>
      </c>
      <c r="V53">
        <v>0.19769999999999999</v>
      </c>
      <c r="AE53">
        <v>0.37019999999999997</v>
      </c>
      <c r="AF53">
        <v>0.2203</v>
      </c>
      <c r="AG53">
        <v>0.1946</v>
      </c>
      <c r="AH53">
        <v>0.19750000000000001</v>
      </c>
      <c r="AQ53">
        <v>0.33689999999999998</v>
      </c>
      <c r="AR53">
        <v>0.1976</v>
      </c>
      <c r="AS53">
        <v>0.18940000000000001</v>
      </c>
      <c r="AT53">
        <v>0.19350000000000001</v>
      </c>
      <c r="BC53">
        <v>0.33960000000000001</v>
      </c>
      <c r="BD53">
        <v>0.1991</v>
      </c>
      <c r="BE53">
        <v>0.19</v>
      </c>
      <c r="BF53">
        <v>0.1923</v>
      </c>
      <c r="BO53">
        <v>0.34470000000000001</v>
      </c>
      <c r="BP53">
        <v>0.19750000000000001</v>
      </c>
      <c r="BQ53">
        <v>0.19339999999999999</v>
      </c>
      <c r="BR53">
        <v>0.19470000000000001</v>
      </c>
      <c r="CA53">
        <v>0.14560000000000001</v>
      </c>
      <c r="CB53">
        <v>0.1439</v>
      </c>
      <c r="CC53">
        <v>0.14269999999999999</v>
      </c>
      <c r="CD53">
        <v>0.1421</v>
      </c>
      <c r="CM53">
        <v>0.15229999999999999</v>
      </c>
      <c r="CN53">
        <v>0.1462</v>
      </c>
      <c r="CO53">
        <v>0.14549999999999999</v>
      </c>
      <c r="CP53">
        <v>0.15160000000000001</v>
      </c>
    </row>
    <row r="54" spans="1:94" x14ac:dyDescent="0.3">
      <c r="A54" s="1">
        <v>0.18055555555555555</v>
      </c>
      <c r="B54">
        <v>30</v>
      </c>
      <c r="G54">
        <v>0.36270000000000002</v>
      </c>
      <c r="H54">
        <v>0.2097</v>
      </c>
      <c r="I54">
        <v>0.1973</v>
      </c>
      <c r="J54">
        <v>0.2009</v>
      </c>
      <c r="S54">
        <v>0.36780000000000002</v>
      </c>
      <c r="T54">
        <v>0.20530000000000001</v>
      </c>
      <c r="U54">
        <v>0.1951</v>
      </c>
      <c r="V54">
        <v>0.1978</v>
      </c>
      <c r="AE54">
        <v>0.36749999999999999</v>
      </c>
      <c r="AF54">
        <v>0.21560000000000001</v>
      </c>
      <c r="AG54">
        <v>0.19450000000000001</v>
      </c>
      <c r="AH54">
        <v>0.19739999999999999</v>
      </c>
      <c r="AQ54">
        <v>0.3342</v>
      </c>
      <c r="AR54">
        <v>0.19450000000000001</v>
      </c>
      <c r="AS54">
        <v>0.18940000000000001</v>
      </c>
      <c r="AT54">
        <v>0.19320000000000001</v>
      </c>
      <c r="BC54">
        <v>0.33689999999999998</v>
      </c>
      <c r="BD54">
        <v>0.19570000000000001</v>
      </c>
      <c r="BE54">
        <v>0.1898</v>
      </c>
      <c r="BF54">
        <v>0.19239999999999999</v>
      </c>
      <c r="BO54">
        <v>0.34200000000000003</v>
      </c>
      <c r="BP54">
        <v>0.19520000000000001</v>
      </c>
      <c r="BQ54">
        <v>0.1933</v>
      </c>
      <c r="BR54">
        <v>0.19450000000000001</v>
      </c>
      <c r="CA54">
        <v>0.14560000000000001</v>
      </c>
      <c r="CB54">
        <v>0.1439</v>
      </c>
      <c r="CC54">
        <v>0.1426</v>
      </c>
      <c r="CD54">
        <v>0.1421</v>
      </c>
      <c r="CM54">
        <v>0.15229999999999999</v>
      </c>
      <c r="CN54">
        <v>0.1462</v>
      </c>
      <c r="CO54">
        <v>0.14549999999999999</v>
      </c>
      <c r="CP54">
        <v>0.15160000000000001</v>
      </c>
    </row>
    <row r="55" spans="1:94" x14ac:dyDescent="0.3">
      <c r="A55" s="1">
        <v>0.18402777777777779</v>
      </c>
      <c r="B55">
        <v>30</v>
      </c>
      <c r="G55">
        <v>0.36009999999999998</v>
      </c>
      <c r="H55">
        <v>0.20710000000000001</v>
      </c>
      <c r="I55">
        <v>0.19700000000000001</v>
      </c>
      <c r="J55">
        <v>0.2009</v>
      </c>
      <c r="S55">
        <v>0.3654</v>
      </c>
      <c r="T55">
        <v>0.20150000000000001</v>
      </c>
      <c r="U55">
        <v>0.1953</v>
      </c>
      <c r="V55">
        <v>0.19769999999999999</v>
      </c>
      <c r="AE55">
        <v>0.36470000000000002</v>
      </c>
      <c r="AF55">
        <v>0.2109</v>
      </c>
      <c r="AG55">
        <v>0.19439999999999999</v>
      </c>
      <c r="AH55">
        <v>0.19739999999999999</v>
      </c>
      <c r="AQ55">
        <v>0.33150000000000002</v>
      </c>
      <c r="AR55">
        <v>0.19209999999999999</v>
      </c>
      <c r="AS55">
        <v>0.1893</v>
      </c>
      <c r="AT55">
        <v>0.1933</v>
      </c>
      <c r="BC55">
        <v>0.33429999999999999</v>
      </c>
      <c r="BD55">
        <v>0.1933</v>
      </c>
      <c r="BE55">
        <v>0.18970000000000001</v>
      </c>
      <c r="BF55">
        <v>0.1923</v>
      </c>
      <c r="BO55">
        <v>0.33939999999999998</v>
      </c>
      <c r="BP55">
        <v>0.19389999999999999</v>
      </c>
      <c r="BQ55">
        <v>0.19320000000000001</v>
      </c>
      <c r="BR55">
        <v>0.19450000000000001</v>
      </c>
      <c r="CA55">
        <v>0.1457</v>
      </c>
      <c r="CB55">
        <v>0.1439</v>
      </c>
      <c r="CC55">
        <v>0.14269999999999999</v>
      </c>
      <c r="CD55">
        <v>0.14219999999999999</v>
      </c>
      <c r="CM55">
        <v>0.1522</v>
      </c>
      <c r="CN55">
        <v>0.1462</v>
      </c>
      <c r="CO55">
        <v>0.14560000000000001</v>
      </c>
      <c r="CP55">
        <v>0.15160000000000001</v>
      </c>
    </row>
    <row r="56" spans="1:94" x14ac:dyDescent="0.3">
      <c r="A56" s="1">
        <v>0.1875</v>
      </c>
      <c r="B56">
        <v>30</v>
      </c>
      <c r="G56">
        <v>0.3574</v>
      </c>
      <c r="H56">
        <v>0.2054</v>
      </c>
      <c r="I56">
        <v>0.1968</v>
      </c>
      <c r="J56">
        <v>0.20050000000000001</v>
      </c>
      <c r="S56">
        <v>0.36320000000000002</v>
      </c>
      <c r="T56">
        <v>0.19819999999999999</v>
      </c>
      <c r="U56">
        <v>0.1953</v>
      </c>
      <c r="V56">
        <v>0.19739999999999999</v>
      </c>
      <c r="AE56">
        <v>0.36209999999999998</v>
      </c>
      <c r="AF56">
        <v>0.20669999999999999</v>
      </c>
      <c r="AG56">
        <v>0.19420000000000001</v>
      </c>
      <c r="AH56">
        <v>0.19719999999999999</v>
      </c>
      <c r="AQ56">
        <v>0.32879999999999998</v>
      </c>
      <c r="AR56">
        <v>0.1908</v>
      </c>
      <c r="AS56">
        <v>0.18920000000000001</v>
      </c>
      <c r="AT56">
        <v>0.19289999999999999</v>
      </c>
      <c r="BC56">
        <v>0.33160000000000001</v>
      </c>
      <c r="BD56">
        <v>0.19139999999999999</v>
      </c>
      <c r="BE56">
        <v>0.18970000000000001</v>
      </c>
      <c r="BF56">
        <v>0.1923</v>
      </c>
      <c r="BO56">
        <v>0.33679999999999999</v>
      </c>
      <c r="BP56">
        <v>0.19309999999999999</v>
      </c>
      <c r="BQ56">
        <v>0.19309999999999999</v>
      </c>
      <c r="BR56">
        <v>0.19420000000000001</v>
      </c>
      <c r="CA56">
        <v>0.14560000000000001</v>
      </c>
      <c r="CB56">
        <v>0.1439</v>
      </c>
      <c r="CC56">
        <v>0.14269999999999999</v>
      </c>
      <c r="CD56">
        <v>0.14199999999999999</v>
      </c>
      <c r="CM56">
        <v>0.1522</v>
      </c>
      <c r="CN56">
        <v>0.1462</v>
      </c>
      <c r="CO56">
        <v>0.14549999999999999</v>
      </c>
      <c r="CP56">
        <v>0.1515</v>
      </c>
    </row>
    <row r="57" spans="1:94" x14ac:dyDescent="0.3">
      <c r="A57" s="1">
        <v>0.19097222222222221</v>
      </c>
      <c r="B57">
        <v>30</v>
      </c>
      <c r="G57">
        <v>0.35460000000000003</v>
      </c>
      <c r="H57">
        <v>0.20480000000000001</v>
      </c>
      <c r="I57">
        <v>0.1968</v>
      </c>
      <c r="J57">
        <v>0.20050000000000001</v>
      </c>
      <c r="S57">
        <v>0.3609</v>
      </c>
      <c r="T57">
        <v>0.1958</v>
      </c>
      <c r="U57">
        <v>0.1951</v>
      </c>
      <c r="V57">
        <v>0.19739999999999999</v>
      </c>
      <c r="AE57">
        <v>0.3594</v>
      </c>
      <c r="AF57">
        <v>0.2029</v>
      </c>
      <c r="AG57">
        <v>0.19420000000000001</v>
      </c>
      <c r="AH57">
        <v>0.1973</v>
      </c>
      <c r="AQ57">
        <v>0.3261</v>
      </c>
      <c r="AR57">
        <v>0.19</v>
      </c>
      <c r="AS57">
        <v>0.189</v>
      </c>
      <c r="AT57">
        <v>0.193</v>
      </c>
      <c r="BC57">
        <v>0.32919999999999999</v>
      </c>
      <c r="BD57">
        <v>0.19040000000000001</v>
      </c>
      <c r="BE57">
        <v>0.1895</v>
      </c>
      <c r="BF57">
        <v>0.19220000000000001</v>
      </c>
      <c r="BO57">
        <v>0.3342</v>
      </c>
      <c r="BP57">
        <v>0.19270000000000001</v>
      </c>
      <c r="BQ57">
        <v>0.193</v>
      </c>
      <c r="BR57">
        <v>0.1943</v>
      </c>
      <c r="CA57">
        <v>0.1457</v>
      </c>
      <c r="CB57">
        <v>0.1439</v>
      </c>
      <c r="CC57">
        <v>0.14269999999999999</v>
      </c>
      <c r="CD57">
        <v>0.14219999999999999</v>
      </c>
      <c r="CM57">
        <v>0.1522</v>
      </c>
      <c r="CN57">
        <v>0.1462</v>
      </c>
      <c r="CO57">
        <v>0.14560000000000001</v>
      </c>
      <c r="CP57">
        <v>0.15160000000000001</v>
      </c>
    </row>
    <row r="58" spans="1:94" x14ac:dyDescent="0.3">
      <c r="A58" s="1">
        <v>0.19444444444444445</v>
      </c>
      <c r="B58">
        <v>30</v>
      </c>
      <c r="G58">
        <v>0.35199999999999998</v>
      </c>
      <c r="H58">
        <v>0.20419999999999999</v>
      </c>
      <c r="I58">
        <v>0.19689999999999999</v>
      </c>
      <c r="J58">
        <v>0.20019999999999999</v>
      </c>
      <c r="S58">
        <v>0.35830000000000001</v>
      </c>
      <c r="T58">
        <v>0.19409999999999999</v>
      </c>
      <c r="U58">
        <v>0.1951</v>
      </c>
      <c r="V58">
        <v>0.1978</v>
      </c>
      <c r="AE58">
        <v>0.35680000000000001</v>
      </c>
      <c r="AF58">
        <v>0.1991</v>
      </c>
      <c r="AG58">
        <v>0.1943</v>
      </c>
      <c r="AH58">
        <v>0.19719999999999999</v>
      </c>
      <c r="AQ58">
        <v>0.32340000000000002</v>
      </c>
      <c r="AR58">
        <v>0.18959999999999999</v>
      </c>
      <c r="AS58">
        <v>0.18909999999999999</v>
      </c>
      <c r="AT58">
        <v>0.193</v>
      </c>
      <c r="BC58">
        <v>0.3266</v>
      </c>
      <c r="BD58">
        <v>0.1898</v>
      </c>
      <c r="BE58">
        <v>0.1893</v>
      </c>
      <c r="BF58">
        <v>0.192</v>
      </c>
      <c r="BO58">
        <v>0.33160000000000001</v>
      </c>
      <c r="BP58">
        <v>0.19239999999999999</v>
      </c>
      <c r="BQ58">
        <v>0.1928</v>
      </c>
      <c r="BR58">
        <v>0.19420000000000001</v>
      </c>
      <c r="CA58">
        <v>0.14560000000000001</v>
      </c>
      <c r="CB58">
        <v>0.1439</v>
      </c>
      <c r="CC58">
        <v>0.14269999999999999</v>
      </c>
      <c r="CD58">
        <v>0.1421</v>
      </c>
      <c r="CM58">
        <v>0.1522</v>
      </c>
      <c r="CN58">
        <v>0.14610000000000001</v>
      </c>
      <c r="CO58">
        <v>0.14549999999999999</v>
      </c>
      <c r="CP58">
        <v>0.15160000000000001</v>
      </c>
    </row>
    <row r="59" spans="1:94" x14ac:dyDescent="0.3">
      <c r="A59" s="1">
        <v>0.19791666666666666</v>
      </c>
      <c r="B59">
        <v>30</v>
      </c>
      <c r="G59">
        <v>0.3493</v>
      </c>
      <c r="H59">
        <v>0.20430000000000001</v>
      </c>
      <c r="I59">
        <v>0.1968</v>
      </c>
      <c r="J59">
        <v>0.20019999999999999</v>
      </c>
      <c r="S59">
        <v>0.35560000000000003</v>
      </c>
      <c r="T59">
        <v>0.19339999999999999</v>
      </c>
      <c r="U59">
        <v>0.19500000000000001</v>
      </c>
      <c r="V59">
        <v>0.1973</v>
      </c>
      <c r="AE59">
        <v>0.35410000000000003</v>
      </c>
      <c r="AF59">
        <v>0.1963</v>
      </c>
      <c r="AG59">
        <v>0.19420000000000001</v>
      </c>
      <c r="AH59">
        <v>0.1971</v>
      </c>
      <c r="AQ59">
        <v>0.32050000000000001</v>
      </c>
      <c r="AR59">
        <v>0.18940000000000001</v>
      </c>
      <c r="AS59">
        <v>0.18890000000000001</v>
      </c>
      <c r="AT59">
        <v>0.19289999999999999</v>
      </c>
      <c r="BC59">
        <v>0.32400000000000001</v>
      </c>
      <c r="BD59">
        <v>0.18959999999999999</v>
      </c>
      <c r="BE59">
        <v>0.18920000000000001</v>
      </c>
      <c r="BF59">
        <v>0.1918</v>
      </c>
      <c r="BO59">
        <v>0.32900000000000001</v>
      </c>
      <c r="BP59">
        <v>0.19220000000000001</v>
      </c>
      <c r="BQ59">
        <v>0.1928</v>
      </c>
      <c r="BR59">
        <v>0.19420000000000001</v>
      </c>
      <c r="CA59">
        <v>0.14549999999999999</v>
      </c>
      <c r="CB59">
        <v>0.1439</v>
      </c>
      <c r="CC59">
        <v>0.14269999999999999</v>
      </c>
      <c r="CD59">
        <v>0.14219999999999999</v>
      </c>
      <c r="CM59">
        <v>0.15229999999999999</v>
      </c>
      <c r="CN59">
        <v>0.1462</v>
      </c>
      <c r="CO59">
        <v>0.14549999999999999</v>
      </c>
      <c r="CP59">
        <v>0.15160000000000001</v>
      </c>
    </row>
    <row r="60" spans="1:94" x14ac:dyDescent="0.3">
      <c r="A60" s="1">
        <v>0.20138888888888887</v>
      </c>
      <c r="B60">
        <v>30</v>
      </c>
      <c r="G60">
        <v>0.34670000000000001</v>
      </c>
      <c r="H60">
        <v>0.20419999999999999</v>
      </c>
      <c r="I60">
        <v>0.1966</v>
      </c>
      <c r="J60">
        <v>0.20019999999999999</v>
      </c>
      <c r="S60">
        <v>0.35299999999999998</v>
      </c>
      <c r="T60">
        <v>0.1928</v>
      </c>
      <c r="U60">
        <v>0.1948</v>
      </c>
      <c r="V60">
        <v>0.1973</v>
      </c>
      <c r="AE60">
        <v>0.35160000000000002</v>
      </c>
      <c r="AF60">
        <v>0.19489999999999999</v>
      </c>
      <c r="AG60">
        <v>0.19420000000000001</v>
      </c>
      <c r="AH60">
        <v>0.1971</v>
      </c>
      <c r="AQ60">
        <v>0.31790000000000002</v>
      </c>
      <c r="AR60">
        <v>0.18920000000000001</v>
      </c>
      <c r="AS60">
        <v>0.18870000000000001</v>
      </c>
      <c r="AT60">
        <v>0.19289999999999999</v>
      </c>
      <c r="BC60">
        <v>0.32140000000000002</v>
      </c>
      <c r="BD60">
        <v>0.18940000000000001</v>
      </c>
      <c r="BE60">
        <v>0.18920000000000001</v>
      </c>
      <c r="BF60">
        <v>0.19209999999999999</v>
      </c>
      <c r="BO60">
        <v>0.32640000000000002</v>
      </c>
      <c r="BP60">
        <v>0.192</v>
      </c>
      <c r="BQ60">
        <v>0.19270000000000001</v>
      </c>
      <c r="BR60">
        <v>0.19409999999999999</v>
      </c>
      <c r="CA60">
        <v>0.1457</v>
      </c>
      <c r="CB60">
        <v>0.14399999999999999</v>
      </c>
      <c r="CC60">
        <v>0.14269999999999999</v>
      </c>
      <c r="CD60">
        <v>0.14219999999999999</v>
      </c>
      <c r="CM60">
        <v>0.15229999999999999</v>
      </c>
      <c r="CN60">
        <v>0.1462</v>
      </c>
      <c r="CO60">
        <v>0.14560000000000001</v>
      </c>
      <c r="CP60">
        <v>0.15160000000000001</v>
      </c>
    </row>
    <row r="61" spans="1:94" x14ac:dyDescent="0.3">
      <c r="A61" s="1">
        <v>0.20486111111111113</v>
      </c>
      <c r="B61">
        <v>30</v>
      </c>
      <c r="G61">
        <v>0.34389999999999998</v>
      </c>
      <c r="H61">
        <v>0.20380000000000001</v>
      </c>
      <c r="I61">
        <v>0.19670000000000001</v>
      </c>
      <c r="J61">
        <v>0.20039999999999999</v>
      </c>
      <c r="S61">
        <v>0.35039999999999999</v>
      </c>
      <c r="T61">
        <v>0.19259999999999999</v>
      </c>
      <c r="U61">
        <v>0.19470000000000001</v>
      </c>
      <c r="V61">
        <v>0.19739999999999999</v>
      </c>
      <c r="AE61">
        <v>0.34889999999999999</v>
      </c>
      <c r="AF61">
        <v>0.19409999999999999</v>
      </c>
      <c r="AG61">
        <v>0.19420000000000001</v>
      </c>
      <c r="AH61">
        <v>0.19700000000000001</v>
      </c>
      <c r="AQ61">
        <v>0.31519999999999998</v>
      </c>
      <c r="AR61">
        <v>0.18909999999999999</v>
      </c>
      <c r="AS61">
        <v>0.18859999999999999</v>
      </c>
      <c r="AT61">
        <v>0.193</v>
      </c>
      <c r="BC61">
        <v>0.31879999999999997</v>
      </c>
      <c r="BD61">
        <v>0.18909999999999999</v>
      </c>
      <c r="BE61">
        <v>0.189</v>
      </c>
      <c r="BF61">
        <v>0.1918</v>
      </c>
      <c r="BO61">
        <v>0.32379999999999998</v>
      </c>
      <c r="BP61">
        <v>0.19189999999999999</v>
      </c>
      <c r="BQ61">
        <v>0.19259999999999999</v>
      </c>
      <c r="BR61">
        <v>0.1938</v>
      </c>
      <c r="CA61">
        <v>0.1457</v>
      </c>
      <c r="CB61">
        <v>0.14399999999999999</v>
      </c>
      <c r="CC61">
        <v>0.14269999999999999</v>
      </c>
      <c r="CD61">
        <v>0.14219999999999999</v>
      </c>
      <c r="CM61">
        <v>0.1522</v>
      </c>
      <c r="CN61">
        <v>0.1462</v>
      </c>
      <c r="CO61">
        <v>0.14560000000000001</v>
      </c>
      <c r="CP61">
        <v>0.15160000000000001</v>
      </c>
    </row>
    <row r="62" spans="1:94" x14ac:dyDescent="0.3">
      <c r="A62" s="1">
        <v>0.20833333333333334</v>
      </c>
      <c r="B62">
        <v>30</v>
      </c>
      <c r="G62">
        <v>0.34129999999999999</v>
      </c>
      <c r="H62">
        <v>0.20399999999999999</v>
      </c>
      <c r="I62">
        <v>0.19639999999999999</v>
      </c>
      <c r="J62">
        <v>0.20030000000000001</v>
      </c>
      <c r="S62">
        <v>0.34760000000000002</v>
      </c>
      <c r="T62">
        <v>0.19259999999999999</v>
      </c>
      <c r="U62">
        <v>0.19450000000000001</v>
      </c>
      <c r="V62">
        <v>0.1973</v>
      </c>
      <c r="AE62">
        <v>0.34620000000000001</v>
      </c>
      <c r="AF62">
        <v>0.19350000000000001</v>
      </c>
      <c r="AG62">
        <v>0.19400000000000001</v>
      </c>
      <c r="AH62">
        <v>0.19689999999999999</v>
      </c>
      <c r="AQ62">
        <v>0.31259999999999999</v>
      </c>
      <c r="AR62">
        <v>0.18890000000000001</v>
      </c>
      <c r="AS62">
        <v>0.1885</v>
      </c>
      <c r="AT62">
        <v>0.1928</v>
      </c>
      <c r="BC62">
        <v>0.31609999999999999</v>
      </c>
      <c r="BD62">
        <v>0.18909999999999999</v>
      </c>
      <c r="BE62">
        <v>0.18890000000000001</v>
      </c>
      <c r="BF62">
        <v>0.19159999999999999</v>
      </c>
      <c r="BO62">
        <v>0.32119999999999999</v>
      </c>
      <c r="BP62">
        <v>0.19170000000000001</v>
      </c>
      <c r="BQ62">
        <v>0.1925</v>
      </c>
      <c r="BR62">
        <v>0.19400000000000001</v>
      </c>
      <c r="CA62">
        <v>0.14560000000000001</v>
      </c>
      <c r="CB62">
        <v>0.1439</v>
      </c>
      <c r="CC62">
        <v>0.14269999999999999</v>
      </c>
      <c r="CD62">
        <v>0.1421</v>
      </c>
      <c r="CM62">
        <v>0.1522</v>
      </c>
      <c r="CN62">
        <v>0.1462</v>
      </c>
      <c r="CO62">
        <v>0.14560000000000001</v>
      </c>
      <c r="CP62">
        <v>0.15160000000000001</v>
      </c>
    </row>
    <row r="63" spans="1:94" x14ac:dyDescent="0.3">
      <c r="A63" s="1">
        <v>0.21180555555555555</v>
      </c>
      <c r="B63">
        <v>30</v>
      </c>
      <c r="G63">
        <v>0.33860000000000001</v>
      </c>
      <c r="H63">
        <v>0.20380000000000001</v>
      </c>
      <c r="I63">
        <v>0.1963</v>
      </c>
      <c r="J63">
        <v>0.20019999999999999</v>
      </c>
      <c r="S63">
        <v>0.34510000000000002</v>
      </c>
      <c r="T63">
        <v>0.1923</v>
      </c>
      <c r="U63">
        <v>0.19439999999999999</v>
      </c>
      <c r="V63">
        <v>0.19719999999999999</v>
      </c>
      <c r="AE63">
        <v>0.34350000000000003</v>
      </c>
      <c r="AF63">
        <v>0.19320000000000001</v>
      </c>
      <c r="AG63">
        <v>0.19389999999999999</v>
      </c>
      <c r="AH63">
        <v>0.19689999999999999</v>
      </c>
      <c r="AQ63">
        <v>0.31</v>
      </c>
      <c r="AR63">
        <v>0.1888</v>
      </c>
      <c r="AS63">
        <v>0.18840000000000001</v>
      </c>
      <c r="AT63">
        <v>0.19270000000000001</v>
      </c>
      <c r="BC63">
        <v>0.31340000000000001</v>
      </c>
      <c r="BD63">
        <v>0.18890000000000001</v>
      </c>
      <c r="BE63">
        <v>0.1888</v>
      </c>
      <c r="BF63">
        <v>0.19170000000000001</v>
      </c>
      <c r="BO63">
        <v>0.31859999999999999</v>
      </c>
      <c r="BP63">
        <v>0.19170000000000001</v>
      </c>
      <c r="BQ63">
        <v>0.19239999999999999</v>
      </c>
      <c r="BR63">
        <v>0.19389999999999999</v>
      </c>
      <c r="CA63">
        <v>0.14560000000000001</v>
      </c>
      <c r="CB63">
        <v>0.1439</v>
      </c>
      <c r="CC63">
        <v>0.14269999999999999</v>
      </c>
      <c r="CD63">
        <v>0.14219999999999999</v>
      </c>
      <c r="CM63">
        <v>0.15229999999999999</v>
      </c>
      <c r="CN63">
        <v>0.14610000000000001</v>
      </c>
      <c r="CO63">
        <v>0.14560000000000001</v>
      </c>
      <c r="CP63">
        <v>0.15160000000000001</v>
      </c>
    </row>
    <row r="64" spans="1:94" x14ac:dyDescent="0.3">
      <c r="A64" s="1">
        <v>0.21527777777777779</v>
      </c>
      <c r="B64">
        <v>30</v>
      </c>
      <c r="G64">
        <v>0.3357</v>
      </c>
      <c r="H64">
        <v>0.2036</v>
      </c>
      <c r="I64">
        <v>0.1963</v>
      </c>
      <c r="J64">
        <v>0.20039999999999999</v>
      </c>
      <c r="S64">
        <v>0.3427</v>
      </c>
      <c r="T64">
        <v>0.1923</v>
      </c>
      <c r="U64">
        <v>0.1943</v>
      </c>
      <c r="V64">
        <v>0.1976</v>
      </c>
      <c r="AE64">
        <v>0.34089999999999998</v>
      </c>
      <c r="AF64">
        <v>0.19320000000000001</v>
      </c>
      <c r="AG64">
        <v>0.19389999999999999</v>
      </c>
      <c r="AH64">
        <v>0.19719999999999999</v>
      </c>
      <c r="AQ64">
        <v>0.30730000000000002</v>
      </c>
      <c r="AR64">
        <v>0.18859999999999999</v>
      </c>
      <c r="AS64">
        <v>0.1883</v>
      </c>
      <c r="AT64">
        <v>0.19309999999999999</v>
      </c>
      <c r="BC64">
        <v>0.31080000000000002</v>
      </c>
      <c r="BD64">
        <v>0.1888</v>
      </c>
      <c r="BE64">
        <v>0.1888</v>
      </c>
      <c r="BF64">
        <v>0.19209999999999999</v>
      </c>
      <c r="BO64">
        <v>0.316</v>
      </c>
      <c r="BP64">
        <v>0.1915</v>
      </c>
      <c r="BQ64">
        <v>0.1923</v>
      </c>
      <c r="BR64">
        <v>0.19409999999999999</v>
      </c>
      <c r="CA64">
        <v>0.14560000000000001</v>
      </c>
      <c r="CB64">
        <v>0.1439</v>
      </c>
      <c r="CC64">
        <v>0.1426</v>
      </c>
      <c r="CD64">
        <v>0.1426</v>
      </c>
      <c r="CM64">
        <v>0.15229999999999999</v>
      </c>
      <c r="CN64">
        <v>0.14610000000000001</v>
      </c>
      <c r="CO64">
        <v>0.14549999999999999</v>
      </c>
      <c r="CP64">
        <v>0.15210000000000001</v>
      </c>
    </row>
    <row r="65" spans="1:94" x14ac:dyDescent="0.3">
      <c r="A65" s="1">
        <v>0.21875</v>
      </c>
      <c r="B65">
        <v>30</v>
      </c>
      <c r="G65">
        <v>0.33279999999999998</v>
      </c>
      <c r="H65">
        <v>0.20349999999999999</v>
      </c>
      <c r="I65">
        <v>0.19600000000000001</v>
      </c>
      <c r="J65">
        <v>0.19969999999999999</v>
      </c>
      <c r="S65">
        <v>0.33989999999999998</v>
      </c>
      <c r="T65">
        <v>0.19220000000000001</v>
      </c>
      <c r="U65">
        <v>0.19409999999999999</v>
      </c>
      <c r="V65">
        <v>0.1971</v>
      </c>
      <c r="AE65">
        <v>0.3382</v>
      </c>
      <c r="AF65">
        <v>0.19309999999999999</v>
      </c>
      <c r="AG65">
        <v>0.19359999999999999</v>
      </c>
      <c r="AH65">
        <v>0.19689999999999999</v>
      </c>
      <c r="AQ65">
        <v>0.30470000000000003</v>
      </c>
      <c r="AR65">
        <v>0.1885</v>
      </c>
      <c r="AS65">
        <v>0.188</v>
      </c>
      <c r="AT65">
        <v>0.1928</v>
      </c>
      <c r="BC65">
        <v>0.30819999999999997</v>
      </c>
      <c r="BD65">
        <v>0.18859999999999999</v>
      </c>
      <c r="BE65">
        <v>0.18870000000000001</v>
      </c>
      <c r="BF65">
        <v>0.1915</v>
      </c>
      <c r="BO65">
        <v>0.31340000000000001</v>
      </c>
      <c r="BP65">
        <v>0.1913</v>
      </c>
      <c r="BQ65">
        <v>0.1923</v>
      </c>
      <c r="BR65">
        <v>0.19359999999999999</v>
      </c>
      <c r="CA65">
        <v>0.14549999999999999</v>
      </c>
      <c r="CB65">
        <v>0.1439</v>
      </c>
      <c r="CC65">
        <v>0.14269999999999999</v>
      </c>
      <c r="CD65">
        <v>0.1421</v>
      </c>
      <c r="CM65">
        <v>0.1522</v>
      </c>
      <c r="CN65">
        <v>0.1462</v>
      </c>
      <c r="CO65">
        <v>0.14549999999999999</v>
      </c>
      <c r="CP65">
        <v>0.15160000000000001</v>
      </c>
    </row>
    <row r="66" spans="1:94" x14ac:dyDescent="0.3">
      <c r="A66" s="1">
        <v>0.22222222222222221</v>
      </c>
      <c r="B66">
        <v>30</v>
      </c>
      <c r="G66">
        <v>0.33019999999999999</v>
      </c>
      <c r="H66">
        <v>0.20319999999999999</v>
      </c>
      <c r="I66">
        <v>0.19600000000000001</v>
      </c>
      <c r="J66">
        <v>0.19969999999999999</v>
      </c>
      <c r="S66">
        <v>0.33729999999999999</v>
      </c>
      <c r="T66">
        <v>0.192</v>
      </c>
      <c r="U66">
        <v>0.19409999999999999</v>
      </c>
      <c r="V66">
        <v>0.1971</v>
      </c>
      <c r="AE66">
        <v>0.33560000000000001</v>
      </c>
      <c r="AF66">
        <v>0.19289999999999999</v>
      </c>
      <c r="AG66">
        <v>0.19359999999999999</v>
      </c>
      <c r="AH66">
        <v>0.1968</v>
      </c>
      <c r="AQ66">
        <v>0.30209999999999998</v>
      </c>
      <c r="AR66">
        <v>0.1885</v>
      </c>
      <c r="AS66">
        <v>0.188</v>
      </c>
      <c r="AT66">
        <v>0.19259999999999999</v>
      </c>
      <c r="BC66">
        <v>0.30559999999999998</v>
      </c>
      <c r="BD66">
        <v>0.1885</v>
      </c>
      <c r="BE66">
        <v>0.1885</v>
      </c>
      <c r="BF66">
        <v>0.1915</v>
      </c>
      <c r="BO66">
        <v>0.31080000000000002</v>
      </c>
      <c r="BP66">
        <v>0.19120000000000001</v>
      </c>
      <c r="BQ66">
        <v>0.19220000000000001</v>
      </c>
      <c r="BR66">
        <v>0.19339999999999999</v>
      </c>
      <c r="CA66">
        <v>0.14549999999999999</v>
      </c>
      <c r="CB66">
        <v>0.1439</v>
      </c>
      <c r="CC66">
        <v>0.14269999999999999</v>
      </c>
      <c r="CD66">
        <v>0.1421</v>
      </c>
      <c r="CM66">
        <v>0.15229999999999999</v>
      </c>
      <c r="CN66">
        <v>0.1462</v>
      </c>
      <c r="CO66">
        <v>0.14549999999999999</v>
      </c>
      <c r="CP66">
        <v>0.15160000000000001</v>
      </c>
    </row>
    <row r="67" spans="1:94" x14ac:dyDescent="0.3">
      <c r="A67" s="1">
        <v>0.22569444444444445</v>
      </c>
      <c r="B67">
        <v>30</v>
      </c>
      <c r="G67">
        <v>0.32750000000000001</v>
      </c>
      <c r="H67">
        <v>0.2031</v>
      </c>
      <c r="I67">
        <v>0.1961</v>
      </c>
      <c r="J67">
        <v>0.2001</v>
      </c>
      <c r="S67">
        <v>0.33479999999999999</v>
      </c>
      <c r="T67">
        <v>0.192</v>
      </c>
      <c r="U67">
        <v>0.19400000000000001</v>
      </c>
      <c r="V67">
        <v>0.19700000000000001</v>
      </c>
      <c r="AE67">
        <v>0.33300000000000002</v>
      </c>
      <c r="AF67">
        <v>0.19289999999999999</v>
      </c>
      <c r="AG67">
        <v>0.19350000000000001</v>
      </c>
      <c r="AH67">
        <v>0.1968</v>
      </c>
      <c r="AQ67">
        <v>0.2994</v>
      </c>
      <c r="AR67">
        <v>0.1885</v>
      </c>
      <c r="AS67">
        <v>0.188</v>
      </c>
      <c r="AT67">
        <v>0.1925</v>
      </c>
      <c r="BC67">
        <v>0.30299999999999999</v>
      </c>
      <c r="BD67">
        <v>0.1883</v>
      </c>
      <c r="BE67">
        <v>0.1883</v>
      </c>
      <c r="BF67">
        <v>0.19159999999999999</v>
      </c>
      <c r="BO67">
        <v>0.30819999999999997</v>
      </c>
      <c r="BP67">
        <v>0.19109999999999999</v>
      </c>
      <c r="BQ67">
        <v>0.19209999999999999</v>
      </c>
      <c r="BR67">
        <v>0.19339999999999999</v>
      </c>
      <c r="CA67">
        <v>0.14549999999999999</v>
      </c>
      <c r="CB67">
        <v>0.1439</v>
      </c>
      <c r="CC67">
        <v>0.14269999999999999</v>
      </c>
      <c r="CD67">
        <v>0.14219999999999999</v>
      </c>
      <c r="CM67">
        <v>0.15229999999999999</v>
      </c>
      <c r="CN67">
        <v>0.1462</v>
      </c>
      <c r="CO67">
        <v>0.14549999999999999</v>
      </c>
      <c r="CP67">
        <v>0.1517</v>
      </c>
    </row>
    <row r="68" spans="1:94" x14ac:dyDescent="0.3">
      <c r="A68" s="1">
        <v>0.22916666666666666</v>
      </c>
      <c r="B68">
        <v>30</v>
      </c>
      <c r="G68">
        <v>0.32479999999999998</v>
      </c>
      <c r="H68">
        <v>0.20280000000000001</v>
      </c>
      <c r="I68">
        <v>0.1956</v>
      </c>
      <c r="J68">
        <v>0.19989999999999999</v>
      </c>
      <c r="S68">
        <v>0.33229999999999998</v>
      </c>
      <c r="T68">
        <v>0.19170000000000001</v>
      </c>
      <c r="U68">
        <v>0.19370000000000001</v>
      </c>
      <c r="V68">
        <v>0.1968</v>
      </c>
      <c r="AE68">
        <v>0.33040000000000003</v>
      </c>
      <c r="AF68">
        <v>0.19259999999999999</v>
      </c>
      <c r="AG68">
        <v>0.19339999999999999</v>
      </c>
      <c r="AH68">
        <v>0.1966</v>
      </c>
      <c r="AQ68">
        <v>0.29680000000000001</v>
      </c>
      <c r="AR68">
        <v>0.1885</v>
      </c>
      <c r="AS68">
        <v>0.18790000000000001</v>
      </c>
      <c r="AT68">
        <v>0.19220000000000001</v>
      </c>
      <c r="BC68">
        <v>0.30049999999999999</v>
      </c>
      <c r="BD68">
        <v>0.18809999999999999</v>
      </c>
      <c r="BE68">
        <v>0.18820000000000001</v>
      </c>
      <c r="BF68">
        <v>0.19139999999999999</v>
      </c>
      <c r="BO68">
        <v>0.30549999999999999</v>
      </c>
      <c r="BP68">
        <v>0.19089999999999999</v>
      </c>
      <c r="BQ68">
        <v>0.192</v>
      </c>
      <c r="BR68">
        <v>0.19350000000000001</v>
      </c>
      <c r="CA68">
        <v>0.14560000000000001</v>
      </c>
      <c r="CB68">
        <v>0.1439</v>
      </c>
      <c r="CC68">
        <v>0.14269999999999999</v>
      </c>
      <c r="CD68">
        <v>0.1421</v>
      </c>
      <c r="CM68">
        <v>0.1522</v>
      </c>
      <c r="CN68">
        <v>0.1462</v>
      </c>
      <c r="CO68">
        <v>0.14549999999999999</v>
      </c>
      <c r="CP68">
        <v>0.15160000000000001</v>
      </c>
    </row>
    <row r="69" spans="1:94" x14ac:dyDescent="0.3">
      <c r="A69" s="1">
        <v>0.23263888888888887</v>
      </c>
      <c r="B69">
        <v>30</v>
      </c>
      <c r="G69">
        <v>0.32219999999999999</v>
      </c>
      <c r="H69">
        <v>0.2026</v>
      </c>
      <c r="I69">
        <v>0.1956</v>
      </c>
      <c r="J69">
        <v>0.19969999999999999</v>
      </c>
      <c r="S69">
        <v>0.32979999999999998</v>
      </c>
      <c r="T69">
        <v>0.19170000000000001</v>
      </c>
      <c r="U69">
        <v>0.1938</v>
      </c>
      <c r="V69">
        <v>0.19689999999999999</v>
      </c>
      <c r="AE69">
        <v>0.32769999999999999</v>
      </c>
      <c r="AF69">
        <v>0.19239999999999999</v>
      </c>
      <c r="AG69">
        <v>0.1933</v>
      </c>
      <c r="AH69">
        <v>0.1966</v>
      </c>
      <c r="AQ69">
        <v>0.29399999999999998</v>
      </c>
      <c r="AR69">
        <v>0.18809999999999999</v>
      </c>
      <c r="AS69">
        <v>0.18790000000000001</v>
      </c>
      <c r="AT69">
        <v>0.19220000000000001</v>
      </c>
      <c r="BC69">
        <v>0.2979</v>
      </c>
      <c r="BD69">
        <v>0.188</v>
      </c>
      <c r="BE69">
        <v>0.18809999999999999</v>
      </c>
      <c r="BF69">
        <v>0.1913</v>
      </c>
      <c r="BO69">
        <v>0.30309999999999998</v>
      </c>
      <c r="BP69">
        <v>0.1908</v>
      </c>
      <c r="BQ69">
        <v>0.1918</v>
      </c>
      <c r="BR69">
        <v>0.19339999999999999</v>
      </c>
      <c r="CA69">
        <v>0.14560000000000001</v>
      </c>
      <c r="CB69">
        <v>0.1439</v>
      </c>
      <c r="CC69">
        <v>0.1426</v>
      </c>
      <c r="CD69">
        <v>0.1421</v>
      </c>
      <c r="CM69">
        <v>0.15229999999999999</v>
      </c>
      <c r="CN69">
        <v>0.14610000000000001</v>
      </c>
      <c r="CO69">
        <v>0.14549999999999999</v>
      </c>
      <c r="CP69">
        <v>0.1515</v>
      </c>
    </row>
    <row r="70" spans="1:94" x14ac:dyDescent="0.3">
      <c r="A70" s="1">
        <v>0.23611111111111113</v>
      </c>
      <c r="B70">
        <v>30</v>
      </c>
      <c r="G70">
        <v>0.31929999999999997</v>
      </c>
      <c r="H70">
        <v>0.20269999999999999</v>
      </c>
      <c r="I70">
        <v>0.19550000000000001</v>
      </c>
      <c r="J70">
        <v>0.19969999999999999</v>
      </c>
      <c r="S70">
        <v>0.3271</v>
      </c>
      <c r="T70">
        <v>0.1915</v>
      </c>
      <c r="U70">
        <v>0.19359999999999999</v>
      </c>
      <c r="V70">
        <v>0.19689999999999999</v>
      </c>
      <c r="AE70">
        <v>0.32500000000000001</v>
      </c>
      <c r="AF70">
        <v>0.19239999999999999</v>
      </c>
      <c r="AG70">
        <v>0.19309999999999999</v>
      </c>
      <c r="AH70">
        <v>0.1966</v>
      </c>
      <c r="AQ70">
        <v>0.2913</v>
      </c>
      <c r="AR70">
        <v>0.188</v>
      </c>
      <c r="AS70">
        <v>0.188</v>
      </c>
      <c r="AT70">
        <v>0.192</v>
      </c>
      <c r="BC70">
        <v>0.29559999999999997</v>
      </c>
      <c r="BD70">
        <v>0.188</v>
      </c>
      <c r="BE70">
        <v>0.18809999999999999</v>
      </c>
      <c r="BF70">
        <v>0.1913</v>
      </c>
      <c r="BO70">
        <v>0.30020000000000002</v>
      </c>
      <c r="BP70">
        <v>0.19070000000000001</v>
      </c>
      <c r="BQ70">
        <v>0.19170000000000001</v>
      </c>
      <c r="BR70">
        <v>0.1933</v>
      </c>
      <c r="CA70">
        <v>0.14549999999999999</v>
      </c>
      <c r="CB70">
        <v>0.14399999999999999</v>
      </c>
      <c r="CC70">
        <v>0.14269999999999999</v>
      </c>
      <c r="CD70">
        <v>0.1421</v>
      </c>
      <c r="CM70">
        <v>0.15229999999999999</v>
      </c>
      <c r="CN70">
        <v>0.1462</v>
      </c>
      <c r="CO70">
        <v>0.14549999999999999</v>
      </c>
      <c r="CP70">
        <v>0.15160000000000001</v>
      </c>
    </row>
    <row r="71" spans="1:94" x14ac:dyDescent="0.3">
      <c r="A71" s="1">
        <v>0.23958333333333334</v>
      </c>
      <c r="B71">
        <v>30</v>
      </c>
      <c r="G71">
        <v>0.31659999999999999</v>
      </c>
      <c r="H71">
        <v>0.20269999999999999</v>
      </c>
      <c r="I71">
        <v>0.1956</v>
      </c>
      <c r="J71">
        <v>0.2</v>
      </c>
      <c r="S71">
        <v>0.3246</v>
      </c>
      <c r="T71">
        <v>0.1913</v>
      </c>
      <c r="U71">
        <v>0.19370000000000001</v>
      </c>
      <c r="V71">
        <v>0.19689999999999999</v>
      </c>
      <c r="AE71">
        <v>0.32240000000000002</v>
      </c>
      <c r="AF71">
        <v>0.19239999999999999</v>
      </c>
      <c r="AG71">
        <v>0.19320000000000001</v>
      </c>
      <c r="AH71">
        <v>0.19670000000000001</v>
      </c>
      <c r="AQ71">
        <v>0.28870000000000001</v>
      </c>
      <c r="AR71">
        <v>0.18790000000000001</v>
      </c>
      <c r="AS71">
        <v>0.18790000000000001</v>
      </c>
      <c r="AT71">
        <v>0.19209999999999999</v>
      </c>
      <c r="BC71">
        <v>0.29299999999999998</v>
      </c>
      <c r="BD71">
        <v>0.18779999999999999</v>
      </c>
      <c r="BE71">
        <v>0.18790000000000001</v>
      </c>
      <c r="BF71">
        <v>0.19109999999999999</v>
      </c>
      <c r="BO71">
        <v>0.29770000000000002</v>
      </c>
      <c r="BP71">
        <v>0.19059999999999999</v>
      </c>
      <c r="BQ71">
        <v>0.1918</v>
      </c>
      <c r="BR71">
        <v>0.1933</v>
      </c>
      <c r="CA71">
        <v>0.14560000000000001</v>
      </c>
      <c r="CB71">
        <v>0.14380000000000001</v>
      </c>
      <c r="CC71">
        <v>0.14269999999999999</v>
      </c>
      <c r="CD71">
        <v>0.1421</v>
      </c>
      <c r="CM71">
        <v>0.1522</v>
      </c>
      <c r="CN71">
        <v>0.14610000000000001</v>
      </c>
      <c r="CO71">
        <v>0.14560000000000001</v>
      </c>
      <c r="CP71">
        <v>0.15160000000000001</v>
      </c>
    </row>
    <row r="72" spans="1:94" x14ac:dyDescent="0.3">
      <c r="A72" s="1">
        <v>0.24305555555555555</v>
      </c>
      <c r="B72">
        <v>30</v>
      </c>
      <c r="G72">
        <v>0.31369999999999998</v>
      </c>
      <c r="H72">
        <v>0.20250000000000001</v>
      </c>
      <c r="I72">
        <v>0.19539999999999999</v>
      </c>
      <c r="J72">
        <v>0.19980000000000001</v>
      </c>
      <c r="S72">
        <v>0.32229999999999998</v>
      </c>
      <c r="T72">
        <v>0.1913</v>
      </c>
      <c r="U72">
        <v>0.19359999999999999</v>
      </c>
      <c r="V72">
        <v>0.1971</v>
      </c>
      <c r="AE72">
        <v>0.31969999999999998</v>
      </c>
      <c r="AF72">
        <v>0.19239999999999999</v>
      </c>
      <c r="AG72">
        <v>0.19289999999999999</v>
      </c>
      <c r="AH72">
        <v>0.19670000000000001</v>
      </c>
      <c r="AQ72">
        <v>0.28599999999999998</v>
      </c>
      <c r="AR72">
        <v>0.1875</v>
      </c>
      <c r="AS72">
        <v>0.18779999999999999</v>
      </c>
      <c r="AT72">
        <v>0.19209999999999999</v>
      </c>
      <c r="BC72">
        <v>0.29039999999999999</v>
      </c>
      <c r="BD72">
        <v>0.18770000000000001</v>
      </c>
      <c r="BE72">
        <v>0.18779999999999999</v>
      </c>
      <c r="BF72">
        <v>0.19109999999999999</v>
      </c>
      <c r="BO72">
        <v>0.29509999999999997</v>
      </c>
      <c r="BP72">
        <v>0.1905</v>
      </c>
      <c r="BQ72">
        <v>0.19170000000000001</v>
      </c>
      <c r="BR72">
        <v>0.1933</v>
      </c>
      <c r="CA72">
        <v>0.14560000000000001</v>
      </c>
      <c r="CB72">
        <v>0.14380000000000001</v>
      </c>
      <c r="CC72">
        <v>0.14269999999999999</v>
      </c>
      <c r="CD72">
        <v>0.1421</v>
      </c>
      <c r="CM72">
        <v>0.1522</v>
      </c>
      <c r="CN72">
        <v>0.14610000000000001</v>
      </c>
      <c r="CO72">
        <v>0.14549999999999999</v>
      </c>
      <c r="CP72">
        <v>0.15160000000000001</v>
      </c>
    </row>
    <row r="73" spans="1:94" x14ac:dyDescent="0.3">
      <c r="A73" s="1">
        <v>0.24652777777777779</v>
      </c>
      <c r="B73">
        <v>30</v>
      </c>
      <c r="G73">
        <v>0.31109999999999999</v>
      </c>
      <c r="H73">
        <v>0.20230000000000001</v>
      </c>
      <c r="I73">
        <v>0.19520000000000001</v>
      </c>
      <c r="J73">
        <v>0.1996</v>
      </c>
      <c r="S73">
        <v>0.31979999999999997</v>
      </c>
      <c r="T73">
        <v>0.191</v>
      </c>
      <c r="U73">
        <v>0.19350000000000001</v>
      </c>
      <c r="V73">
        <v>0.1968</v>
      </c>
      <c r="AE73">
        <v>0.317</v>
      </c>
      <c r="AF73">
        <v>0.19220000000000001</v>
      </c>
      <c r="AG73">
        <v>0.1928</v>
      </c>
      <c r="AH73">
        <v>0.19650000000000001</v>
      </c>
      <c r="AQ73">
        <v>0.28349999999999997</v>
      </c>
      <c r="AR73">
        <v>0.1875</v>
      </c>
      <c r="AS73">
        <v>0.18770000000000001</v>
      </c>
      <c r="AT73">
        <v>0.19209999999999999</v>
      </c>
      <c r="BC73">
        <v>0.28789999999999999</v>
      </c>
      <c r="BD73">
        <v>0.18770000000000001</v>
      </c>
      <c r="BE73">
        <v>0.18770000000000001</v>
      </c>
      <c r="BF73">
        <v>0.1913</v>
      </c>
      <c r="BO73">
        <v>0.29239999999999999</v>
      </c>
      <c r="BP73">
        <v>0.1903</v>
      </c>
      <c r="BQ73">
        <v>0.19159999999999999</v>
      </c>
      <c r="BR73">
        <v>0.19320000000000001</v>
      </c>
      <c r="CA73">
        <v>0.14560000000000001</v>
      </c>
      <c r="CB73">
        <v>0.1439</v>
      </c>
      <c r="CC73">
        <v>0.14269999999999999</v>
      </c>
      <c r="CD73">
        <v>0.1421</v>
      </c>
      <c r="CM73">
        <v>0.15229999999999999</v>
      </c>
      <c r="CN73">
        <v>0.1462</v>
      </c>
      <c r="CO73">
        <v>0.14549999999999999</v>
      </c>
      <c r="CP73">
        <v>0.15160000000000001</v>
      </c>
    </row>
    <row r="74" spans="1:94" x14ac:dyDescent="0.3">
      <c r="A74" s="1">
        <v>0.25</v>
      </c>
      <c r="B74">
        <v>30</v>
      </c>
      <c r="G74">
        <v>0.30830000000000002</v>
      </c>
      <c r="H74">
        <v>0.20219999999999999</v>
      </c>
      <c r="I74">
        <v>0.19520000000000001</v>
      </c>
      <c r="J74">
        <v>0.19980000000000001</v>
      </c>
      <c r="S74">
        <v>0.3175</v>
      </c>
      <c r="T74">
        <v>0.191</v>
      </c>
      <c r="U74">
        <v>0.19339999999999999</v>
      </c>
      <c r="V74">
        <v>0.19689999999999999</v>
      </c>
      <c r="AE74">
        <v>0.31430000000000002</v>
      </c>
      <c r="AF74">
        <v>0.192</v>
      </c>
      <c r="AG74">
        <v>0.19270000000000001</v>
      </c>
      <c r="AH74">
        <v>0.1966</v>
      </c>
      <c r="AQ74">
        <v>0.28089999999999998</v>
      </c>
      <c r="AR74">
        <v>0.18729999999999999</v>
      </c>
      <c r="AS74">
        <v>0.18740000000000001</v>
      </c>
      <c r="AT74">
        <v>0.192</v>
      </c>
      <c r="BC74">
        <v>0.2853</v>
      </c>
      <c r="BD74">
        <v>0.18740000000000001</v>
      </c>
      <c r="BE74">
        <v>0.18770000000000001</v>
      </c>
      <c r="BF74">
        <v>0.191</v>
      </c>
      <c r="BO74">
        <v>0.2898</v>
      </c>
      <c r="BP74">
        <v>0.19020000000000001</v>
      </c>
      <c r="BQ74">
        <v>0.1915</v>
      </c>
      <c r="BR74">
        <v>0.19289999999999999</v>
      </c>
      <c r="CA74">
        <v>0.14560000000000001</v>
      </c>
      <c r="CB74">
        <v>0.1439</v>
      </c>
      <c r="CC74">
        <v>0.1426</v>
      </c>
      <c r="CD74">
        <v>0.14219999999999999</v>
      </c>
      <c r="CM74">
        <v>0.15229999999999999</v>
      </c>
      <c r="CN74">
        <v>0.1462</v>
      </c>
      <c r="CO74">
        <v>0.14549999999999999</v>
      </c>
      <c r="CP74">
        <v>0.15160000000000001</v>
      </c>
    </row>
    <row r="75" spans="1:94" x14ac:dyDescent="0.3">
      <c r="A75" s="1">
        <v>0.25347222222222221</v>
      </c>
      <c r="B75">
        <v>30</v>
      </c>
      <c r="G75">
        <v>0.30559999999999998</v>
      </c>
      <c r="H75">
        <v>0.2021</v>
      </c>
      <c r="I75">
        <v>0.1951</v>
      </c>
      <c r="J75">
        <v>0.1996</v>
      </c>
      <c r="S75">
        <v>0.31540000000000001</v>
      </c>
      <c r="T75">
        <v>0.191</v>
      </c>
      <c r="U75">
        <v>0.19339999999999999</v>
      </c>
      <c r="V75">
        <v>0.1966</v>
      </c>
      <c r="AE75">
        <v>0.31169999999999998</v>
      </c>
      <c r="AF75">
        <v>0.19189999999999999</v>
      </c>
      <c r="AG75">
        <v>0.19259999999999999</v>
      </c>
      <c r="AH75">
        <v>0.19639999999999999</v>
      </c>
      <c r="AQ75">
        <v>0.27829999999999999</v>
      </c>
      <c r="AR75">
        <v>0.18720000000000001</v>
      </c>
      <c r="AS75">
        <v>0.18690000000000001</v>
      </c>
      <c r="AT75">
        <v>0.1918</v>
      </c>
      <c r="BC75">
        <v>0.28220000000000001</v>
      </c>
      <c r="BD75">
        <v>0.18729999999999999</v>
      </c>
      <c r="BE75">
        <v>0.1875</v>
      </c>
      <c r="BF75">
        <v>0.19089999999999999</v>
      </c>
      <c r="BO75">
        <v>0.28720000000000001</v>
      </c>
      <c r="BP75">
        <v>0.19</v>
      </c>
      <c r="BQ75">
        <v>0.19139999999999999</v>
      </c>
      <c r="BR75">
        <v>0.1928</v>
      </c>
      <c r="CA75">
        <v>0.14560000000000001</v>
      </c>
      <c r="CB75">
        <v>0.1439</v>
      </c>
      <c r="CC75">
        <v>0.14269999999999999</v>
      </c>
      <c r="CD75">
        <v>0.1421</v>
      </c>
      <c r="CM75">
        <v>0.15229999999999999</v>
      </c>
      <c r="CN75">
        <v>0.14610000000000001</v>
      </c>
      <c r="CO75">
        <v>0.14549999999999999</v>
      </c>
      <c r="CP75">
        <v>0.15160000000000001</v>
      </c>
    </row>
    <row r="76" spans="1:94" x14ac:dyDescent="0.3">
      <c r="A76" s="1">
        <v>0.25694444444444448</v>
      </c>
      <c r="B76">
        <v>30</v>
      </c>
      <c r="G76">
        <v>0.30249999999999999</v>
      </c>
      <c r="H76">
        <v>0.2021</v>
      </c>
      <c r="I76">
        <v>0.19500000000000001</v>
      </c>
      <c r="J76">
        <v>0.1996</v>
      </c>
      <c r="S76">
        <v>0.31290000000000001</v>
      </c>
      <c r="T76">
        <v>0.1908</v>
      </c>
      <c r="U76">
        <v>0.1933</v>
      </c>
      <c r="V76">
        <v>0.19650000000000001</v>
      </c>
      <c r="AE76">
        <v>0.30890000000000001</v>
      </c>
      <c r="AF76">
        <v>0.1918</v>
      </c>
      <c r="AG76">
        <v>0.19259999999999999</v>
      </c>
      <c r="AH76">
        <v>0.19639999999999999</v>
      </c>
      <c r="AQ76">
        <v>0.27560000000000001</v>
      </c>
      <c r="AR76">
        <v>0.18709999999999999</v>
      </c>
      <c r="AS76">
        <v>0.18679999999999999</v>
      </c>
      <c r="AT76">
        <v>0.1918</v>
      </c>
      <c r="BC76">
        <v>0.27960000000000002</v>
      </c>
      <c r="BD76">
        <v>0.18709999999999999</v>
      </c>
      <c r="BE76">
        <v>0.18740000000000001</v>
      </c>
      <c r="BF76">
        <v>0.1908</v>
      </c>
      <c r="BO76">
        <v>0.28460000000000002</v>
      </c>
      <c r="BP76">
        <v>0.1898</v>
      </c>
      <c r="BQ76">
        <v>0.1913</v>
      </c>
      <c r="BR76">
        <v>0.1928</v>
      </c>
      <c r="CA76">
        <v>0.14549999999999999</v>
      </c>
      <c r="CB76">
        <v>0.1439</v>
      </c>
      <c r="CC76">
        <v>0.1426</v>
      </c>
      <c r="CD76">
        <v>0.1421</v>
      </c>
      <c r="CM76">
        <v>0.1522</v>
      </c>
      <c r="CN76">
        <v>0.14610000000000001</v>
      </c>
      <c r="CO76">
        <v>0.14549999999999999</v>
      </c>
      <c r="CP76">
        <v>0.15160000000000001</v>
      </c>
    </row>
    <row r="77" spans="1:94" x14ac:dyDescent="0.3">
      <c r="A77" s="1">
        <v>0.26041666666666669</v>
      </c>
      <c r="B77">
        <v>30</v>
      </c>
      <c r="G77">
        <v>0.29980000000000001</v>
      </c>
      <c r="H77">
        <v>0.20219999999999999</v>
      </c>
      <c r="I77">
        <v>0.1948</v>
      </c>
      <c r="J77">
        <v>0.19939999999999999</v>
      </c>
      <c r="S77">
        <v>0.31059999999999999</v>
      </c>
      <c r="T77">
        <v>0.1908</v>
      </c>
      <c r="U77">
        <v>0.1933</v>
      </c>
      <c r="V77">
        <v>0.1966</v>
      </c>
      <c r="AE77">
        <v>0.30630000000000002</v>
      </c>
      <c r="AF77">
        <v>0.19170000000000001</v>
      </c>
      <c r="AG77">
        <v>0.1925</v>
      </c>
      <c r="AH77">
        <v>0.1963</v>
      </c>
      <c r="AQ77">
        <v>0.27300000000000002</v>
      </c>
      <c r="AR77">
        <v>0.18690000000000001</v>
      </c>
      <c r="AS77">
        <v>0.1867</v>
      </c>
      <c r="AT77">
        <v>0.19170000000000001</v>
      </c>
      <c r="BC77">
        <v>0.27700000000000002</v>
      </c>
      <c r="BD77">
        <v>0.187</v>
      </c>
      <c r="BE77">
        <v>0.18729999999999999</v>
      </c>
      <c r="BF77">
        <v>0.1913</v>
      </c>
      <c r="BO77">
        <v>0.28199999999999997</v>
      </c>
      <c r="BP77">
        <v>0.18970000000000001</v>
      </c>
      <c r="BQ77">
        <v>0.19109999999999999</v>
      </c>
      <c r="BR77">
        <v>0.19270000000000001</v>
      </c>
      <c r="CA77">
        <v>0.14560000000000001</v>
      </c>
      <c r="CB77">
        <v>0.1439</v>
      </c>
      <c r="CC77">
        <v>0.14269999999999999</v>
      </c>
      <c r="CD77">
        <v>0.14219999999999999</v>
      </c>
      <c r="CM77">
        <v>0.1522</v>
      </c>
      <c r="CN77">
        <v>0.1462</v>
      </c>
      <c r="CO77">
        <v>0.14549999999999999</v>
      </c>
      <c r="CP77">
        <v>0.1515</v>
      </c>
    </row>
    <row r="78" spans="1:94" x14ac:dyDescent="0.3">
      <c r="A78" s="1">
        <v>0.2638888888888889</v>
      </c>
      <c r="B78">
        <v>30</v>
      </c>
      <c r="G78">
        <v>0.29720000000000002</v>
      </c>
      <c r="H78">
        <v>0.20200000000000001</v>
      </c>
      <c r="I78">
        <v>0.1946</v>
      </c>
      <c r="J78">
        <v>0.1993</v>
      </c>
      <c r="S78">
        <v>0.30830000000000002</v>
      </c>
      <c r="T78">
        <v>0.19070000000000001</v>
      </c>
      <c r="U78">
        <v>0.193</v>
      </c>
      <c r="V78">
        <v>0.19689999999999999</v>
      </c>
      <c r="AE78">
        <v>0.30359999999999998</v>
      </c>
      <c r="AF78">
        <v>0.19159999999999999</v>
      </c>
      <c r="AG78">
        <v>0.1923</v>
      </c>
      <c r="AH78">
        <v>0.1963</v>
      </c>
      <c r="AQ78">
        <v>0.27050000000000002</v>
      </c>
      <c r="AR78">
        <v>0.1867</v>
      </c>
      <c r="AS78">
        <v>0.18659999999999999</v>
      </c>
      <c r="AT78">
        <v>0.19159999999999999</v>
      </c>
      <c r="BC78">
        <v>0.27439999999999998</v>
      </c>
      <c r="BD78">
        <v>0.18690000000000001</v>
      </c>
      <c r="BE78">
        <v>0.18720000000000001</v>
      </c>
      <c r="BF78">
        <v>0.19120000000000001</v>
      </c>
      <c r="BO78">
        <v>0.27939999999999998</v>
      </c>
      <c r="BP78">
        <v>0.18970000000000001</v>
      </c>
      <c r="BQ78">
        <v>0.19109999999999999</v>
      </c>
      <c r="BR78">
        <v>0.1928</v>
      </c>
      <c r="CA78">
        <v>0.14560000000000001</v>
      </c>
      <c r="CB78">
        <v>0.1439</v>
      </c>
      <c r="CC78">
        <v>0.14269999999999999</v>
      </c>
      <c r="CD78">
        <v>0.14219999999999999</v>
      </c>
      <c r="CM78">
        <v>0.1522</v>
      </c>
      <c r="CN78">
        <v>0.1462</v>
      </c>
      <c r="CO78">
        <v>0.14549999999999999</v>
      </c>
      <c r="CP78">
        <v>0.1517</v>
      </c>
    </row>
    <row r="79" spans="1:94" x14ac:dyDescent="0.3">
      <c r="A79" s="1">
        <v>0.2673611111111111</v>
      </c>
      <c r="B79">
        <v>30</v>
      </c>
      <c r="G79">
        <v>0.2944</v>
      </c>
      <c r="H79">
        <v>0.20200000000000001</v>
      </c>
      <c r="I79">
        <v>0.1948</v>
      </c>
      <c r="J79">
        <v>0.19919999999999999</v>
      </c>
      <c r="S79">
        <v>0.30590000000000001</v>
      </c>
      <c r="T79">
        <v>0.19059999999999999</v>
      </c>
      <c r="U79">
        <v>0.193</v>
      </c>
      <c r="V79">
        <v>0.1966</v>
      </c>
      <c r="AE79">
        <v>0.3009</v>
      </c>
      <c r="AF79">
        <v>0.1915</v>
      </c>
      <c r="AG79">
        <v>0.1923</v>
      </c>
      <c r="AH79">
        <v>0.19620000000000001</v>
      </c>
      <c r="AQ79">
        <v>0.26790000000000003</v>
      </c>
      <c r="AR79">
        <v>0.1867</v>
      </c>
      <c r="AS79">
        <v>0.18659999999999999</v>
      </c>
      <c r="AT79">
        <v>0.19159999999999999</v>
      </c>
      <c r="BC79">
        <v>0.27179999999999999</v>
      </c>
      <c r="BD79">
        <v>0.18679999999999999</v>
      </c>
      <c r="BE79">
        <v>0.18709999999999999</v>
      </c>
      <c r="BF79">
        <v>0.19070000000000001</v>
      </c>
      <c r="BO79">
        <v>0.27679999999999999</v>
      </c>
      <c r="BP79">
        <v>0.18940000000000001</v>
      </c>
      <c r="BQ79">
        <v>0.19089999999999999</v>
      </c>
      <c r="BR79">
        <v>0.19259999999999999</v>
      </c>
      <c r="CA79">
        <v>0.14549999999999999</v>
      </c>
      <c r="CB79">
        <v>0.1439</v>
      </c>
      <c r="CC79">
        <v>0.1426</v>
      </c>
      <c r="CD79">
        <v>0.1421</v>
      </c>
      <c r="CM79">
        <v>0.1522</v>
      </c>
      <c r="CN79">
        <v>0.1462</v>
      </c>
      <c r="CO79">
        <v>0.14549999999999999</v>
      </c>
      <c r="CP79">
        <v>0.15160000000000001</v>
      </c>
    </row>
    <row r="80" spans="1:94" x14ac:dyDescent="0.3">
      <c r="A80" s="1">
        <v>0.27083333333333331</v>
      </c>
      <c r="B80">
        <v>30</v>
      </c>
      <c r="G80">
        <v>0.29160000000000003</v>
      </c>
      <c r="H80">
        <v>0.20180000000000001</v>
      </c>
      <c r="I80">
        <v>0.19450000000000001</v>
      </c>
      <c r="J80">
        <v>0.1991</v>
      </c>
      <c r="S80">
        <v>0.30370000000000003</v>
      </c>
      <c r="T80">
        <v>0.19059999999999999</v>
      </c>
      <c r="U80">
        <v>0.19289999999999999</v>
      </c>
      <c r="V80">
        <v>0.19639999999999999</v>
      </c>
      <c r="AE80">
        <v>0.29830000000000001</v>
      </c>
      <c r="AF80">
        <v>0.19139999999999999</v>
      </c>
      <c r="AG80">
        <v>0.19209999999999999</v>
      </c>
      <c r="AH80">
        <v>0.1961</v>
      </c>
      <c r="AQ80">
        <v>0.26540000000000002</v>
      </c>
      <c r="AR80">
        <v>0.18640000000000001</v>
      </c>
      <c r="AS80">
        <v>0.18659999999999999</v>
      </c>
      <c r="AT80">
        <v>0.19159999999999999</v>
      </c>
      <c r="BC80">
        <v>0.26929999999999998</v>
      </c>
      <c r="BD80">
        <v>0.18659999999999999</v>
      </c>
      <c r="BE80">
        <v>0.18690000000000001</v>
      </c>
      <c r="BF80">
        <v>0.1905</v>
      </c>
      <c r="BO80">
        <v>0.2742</v>
      </c>
      <c r="BP80">
        <v>0.1893</v>
      </c>
      <c r="BQ80">
        <v>0.1908</v>
      </c>
      <c r="BR80">
        <v>0.19270000000000001</v>
      </c>
      <c r="CA80">
        <v>0.14560000000000001</v>
      </c>
      <c r="CB80">
        <v>0.14399999999999999</v>
      </c>
      <c r="CC80">
        <v>0.14269999999999999</v>
      </c>
      <c r="CD80">
        <v>0.14219999999999999</v>
      </c>
      <c r="CM80">
        <v>0.1522</v>
      </c>
      <c r="CN80">
        <v>0.1462</v>
      </c>
      <c r="CO80">
        <v>0.14549999999999999</v>
      </c>
      <c r="CP80">
        <v>0.15160000000000001</v>
      </c>
    </row>
    <row r="81" spans="1:94" x14ac:dyDescent="0.3">
      <c r="A81" s="1">
        <v>0.27430555555555552</v>
      </c>
      <c r="B81">
        <v>30</v>
      </c>
      <c r="G81">
        <v>0.28889999999999999</v>
      </c>
      <c r="H81">
        <v>0.20169999999999999</v>
      </c>
      <c r="I81">
        <v>0.19439999999999999</v>
      </c>
      <c r="J81">
        <v>0.1991</v>
      </c>
      <c r="S81">
        <v>0.30149999999999999</v>
      </c>
      <c r="T81">
        <v>0.1905</v>
      </c>
      <c r="U81">
        <v>0.19289999999999999</v>
      </c>
      <c r="V81">
        <v>0.19639999999999999</v>
      </c>
      <c r="AE81">
        <v>0.29570000000000002</v>
      </c>
      <c r="AF81">
        <v>0.19139999999999999</v>
      </c>
      <c r="AG81">
        <v>0.1923</v>
      </c>
      <c r="AH81">
        <v>0.19620000000000001</v>
      </c>
      <c r="AQ81">
        <v>0.26279999999999998</v>
      </c>
      <c r="AR81">
        <v>0.18640000000000001</v>
      </c>
      <c r="AS81">
        <v>0.1865</v>
      </c>
      <c r="AT81">
        <v>0.1915</v>
      </c>
      <c r="BC81">
        <v>0.26669999999999999</v>
      </c>
      <c r="BD81">
        <v>0.18640000000000001</v>
      </c>
      <c r="BE81">
        <v>0.18679999999999999</v>
      </c>
      <c r="BF81">
        <v>0.1903</v>
      </c>
      <c r="BO81">
        <v>0.27160000000000001</v>
      </c>
      <c r="BP81">
        <v>0.1893</v>
      </c>
      <c r="BQ81">
        <v>0.1905</v>
      </c>
      <c r="BR81">
        <v>0.19259999999999999</v>
      </c>
      <c r="CA81">
        <v>0.14560000000000001</v>
      </c>
      <c r="CB81">
        <v>0.1439</v>
      </c>
      <c r="CC81">
        <v>0.1426</v>
      </c>
      <c r="CD81">
        <v>0.1421</v>
      </c>
      <c r="CM81">
        <v>0.15229999999999999</v>
      </c>
      <c r="CN81">
        <v>0.1462</v>
      </c>
      <c r="CO81">
        <v>0.14549999999999999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0.28649999999999998</v>
      </c>
      <c r="H82">
        <v>0.20180000000000001</v>
      </c>
      <c r="I82">
        <v>0.19489999999999999</v>
      </c>
      <c r="J82">
        <v>0.19919999999999999</v>
      </c>
      <c r="S82">
        <v>0.29930000000000001</v>
      </c>
      <c r="T82">
        <v>0.1903</v>
      </c>
      <c r="U82">
        <v>0.19259999999999999</v>
      </c>
      <c r="V82">
        <v>0.1963</v>
      </c>
      <c r="AE82">
        <v>0.29310000000000003</v>
      </c>
      <c r="AF82">
        <v>0.19120000000000001</v>
      </c>
      <c r="AG82">
        <v>0.19209999999999999</v>
      </c>
      <c r="AH82">
        <v>0.19600000000000001</v>
      </c>
      <c r="AQ82">
        <v>0.26019999999999999</v>
      </c>
      <c r="AR82">
        <v>0.1862</v>
      </c>
      <c r="AS82">
        <v>0.18640000000000001</v>
      </c>
      <c r="AT82">
        <v>0.1915</v>
      </c>
      <c r="BC82">
        <v>0.2641</v>
      </c>
      <c r="BD82">
        <v>0.18629999999999999</v>
      </c>
      <c r="BE82">
        <v>0.1867</v>
      </c>
      <c r="BF82">
        <v>0.1903</v>
      </c>
      <c r="BO82">
        <v>0.26910000000000001</v>
      </c>
      <c r="BP82">
        <v>0.18909999999999999</v>
      </c>
      <c r="BQ82">
        <v>0.1903</v>
      </c>
      <c r="BR82">
        <v>0.19270000000000001</v>
      </c>
      <c r="CA82">
        <v>0.14549999999999999</v>
      </c>
      <c r="CB82">
        <v>0.1439</v>
      </c>
      <c r="CC82">
        <v>0.1426</v>
      </c>
      <c r="CD82">
        <v>0.1421</v>
      </c>
      <c r="CM82">
        <v>0.15229999999999999</v>
      </c>
      <c r="CN82">
        <v>0.14610000000000001</v>
      </c>
      <c r="CO82">
        <v>0.14549999999999999</v>
      </c>
      <c r="CP82">
        <v>0.1515</v>
      </c>
    </row>
    <row r="83" spans="1:94" x14ac:dyDescent="0.3">
      <c r="A83" s="1">
        <v>0.28125</v>
      </c>
      <c r="B83">
        <v>30</v>
      </c>
      <c r="G83">
        <v>0.28339999999999999</v>
      </c>
      <c r="H83">
        <v>0.20130000000000001</v>
      </c>
      <c r="I83">
        <v>0.19520000000000001</v>
      </c>
      <c r="J83">
        <v>0.1991</v>
      </c>
      <c r="S83">
        <v>0.29680000000000001</v>
      </c>
      <c r="T83">
        <v>0.19020000000000001</v>
      </c>
      <c r="U83">
        <v>0.19259999999999999</v>
      </c>
      <c r="V83">
        <v>0.1963</v>
      </c>
      <c r="AE83">
        <v>0.2903</v>
      </c>
      <c r="AF83">
        <v>0.19109999999999999</v>
      </c>
      <c r="AG83">
        <v>0.19189999999999999</v>
      </c>
      <c r="AH83">
        <v>0.19600000000000001</v>
      </c>
      <c r="AQ83">
        <v>0.2576</v>
      </c>
      <c r="AR83">
        <v>0.18609999999999999</v>
      </c>
      <c r="AS83">
        <v>0.18629999999999999</v>
      </c>
      <c r="AT83">
        <v>0.1915</v>
      </c>
      <c r="BC83">
        <v>0.2616</v>
      </c>
      <c r="BD83">
        <v>0.1862</v>
      </c>
      <c r="BE83">
        <v>0.1867</v>
      </c>
      <c r="BF83">
        <v>0.19020000000000001</v>
      </c>
      <c r="BO83">
        <v>0.26650000000000001</v>
      </c>
      <c r="BP83">
        <v>0.18909999999999999</v>
      </c>
      <c r="BQ83">
        <v>0.19040000000000001</v>
      </c>
      <c r="BR83">
        <v>0.1928</v>
      </c>
      <c r="CA83">
        <v>0.14549999999999999</v>
      </c>
      <c r="CB83">
        <v>0.14380000000000001</v>
      </c>
      <c r="CC83">
        <v>0.14269999999999999</v>
      </c>
      <c r="CD83">
        <v>0.14219999999999999</v>
      </c>
      <c r="CM83">
        <v>0.1522</v>
      </c>
      <c r="CN83">
        <v>0.14610000000000001</v>
      </c>
      <c r="CO83">
        <v>0.14549999999999999</v>
      </c>
      <c r="CP83">
        <v>0.15160000000000001</v>
      </c>
    </row>
    <row r="84" spans="1:94" x14ac:dyDescent="0.3">
      <c r="A84" s="1">
        <v>0.28472222222222221</v>
      </c>
      <c r="B84">
        <v>30</v>
      </c>
      <c r="G84">
        <v>0.28079999999999999</v>
      </c>
      <c r="H84">
        <v>0.2016</v>
      </c>
      <c r="I84">
        <v>0.19500000000000001</v>
      </c>
      <c r="J84">
        <v>0.1993</v>
      </c>
      <c r="S84">
        <v>0.29459999999999997</v>
      </c>
      <c r="T84">
        <v>0.19020000000000001</v>
      </c>
      <c r="U84">
        <v>0.19270000000000001</v>
      </c>
      <c r="V84">
        <v>0.19639999999999999</v>
      </c>
      <c r="AE84">
        <v>0.28770000000000001</v>
      </c>
      <c r="AF84">
        <v>0.191</v>
      </c>
      <c r="AG84">
        <v>0.192</v>
      </c>
      <c r="AH84">
        <v>0.19589999999999999</v>
      </c>
      <c r="AQ84">
        <v>0.25509999999999999</v>
      </c>
      <c r="AR84">
        <v>0.186</v>
      </c>
      <c r="AS84">
        <v>0.18629999999999999</v>
      </c>
      <c r="AT84">
        <v>0.19159999999999999</v>
      </c>
      <c r="BC84">
        <v>0.25900000000000001</v>
      </c>
      <c r="BD84">
        <v>0.186</v>
      </c>
      <c r="BE84">
        <v>0.1867</v>
      </c>
      <c r="BF84">
        <v>0.19020000000000001</v>
      </c>
      <c r="BO84">
        <v>0.26390000000000002</v>
      </c>
      <c r="BP84">
        <v>0.18890000000000001</v>
      </c>
      <c r="BQ84">
        <v>0.1903</v>
      </c>
      <c r="BR84">
        <v>0.19259999999999999</v>
      </c>
      <c r="CA84">
        <v>0.14560000000000001</v>
      </c>
      <c r="CB84">
        <v>0.1439</v>
      </c>
      <c r="CC84">
        <v>0.14269999999999999</v>
      </c>
      <c r="CD84">
        <v>0.1421</v>
      </c>
      <c r="CM84">
        <v>0.1522</v>
      </c>
      <c r="CN84">
        <v>0.1462</v>
      </c>
      <c r="CO84">
        <v>0.14560000000000001</v>
      </c>
      <c r="CP84">
        <v>0.1515</v>
      </c>
    </row>
    <row r="85" spans="1:94" x14ac:dyDescent="0.3">
      <c r="A85" s="1">
        <v>0.28819444444444448</v>
      </c>
      <c r="B85">
        <v>30</v>
      </c>
      <c r="G85">
        <v>0.27839999999999998</v>
      </c>
      <c r="H85">
        <v>0.2016</v>
      </c>
      <c r="I85">
        <v>0.19470000000000001</v>
      </c>
      <c r="J85">
        <v>0.1991</v>
      </c>
      <c r="S85">
        <v>0.2923</v>
      </c>
      <c r="T85">
        <v>0.19009999999999999</v>
      </c>
      <c r="U85">
        <v>0.19259999999999999</v>
      </c>
      <c r="V85">
        <v>0.19639999999999999</v>
      </c>
      <c r="AE85">
        <v>0.28510000000000002</v>
      </c>
      <c r="AF85">
        <v>0.1908</v>
      </c>
      <c r="AG85">
        <v>0.19189999999999999</v>
      </c>
      <c r="AH85">
        <v>0.19589999999999999</v>
      </c>
      <c r="AQ85">
        <v>0.2525</v>
      </c>
      <c r="AR85">
        <v>0.18590000000000001</v>
      </c>
      <c r="AS85">
        <v>0.18609999999999999</v>
      </c>
      <c r="AT85">
        <v>0.19159999999999999</v>
      </c>
      <c r="BC85">
        <v>0.25640000000000002</v>
      </c>
      <c r="BD85">
        <v>0.186</v>
      </c>
      <c r="BE85">
        <v>0.18640000000000001</v>
      </c>
      <c r="BF85">
        <v>0.19009999999999999</v>
      </c>
      <c r="BO85">
        <v>0.26129999999999998</v>
      </c>
      <c r="BP85">
        <v>0.18870000000000001</v>
      </c>
      <c r="BQ85">
        <v>0.1903</v>
      </c>
      <c r="BR85">
        <v>0.1923</v>
      </c>
      <c r="CA85">
        <v>0.1457</v>
      </c>
      <c r="CB85">
        <v>0.1439</v>
      </c>
      <c r="CC85">
        <v>0.14269999999999999</v>
      </c>
      <c r="CD85">
        <v>0.14219999999999999</v>
      </c>
      <c r="CM85">
        <v>0.1522</v>
      </c>
      <c r="CN85">
        <v>0.1462</v>
      </c>
      <c r="CO85">
        <v>0.14549999999999999</v>
      </c>
      <c r="CP85">
        <v>0.15160000000000001</v>
      </c>
    </row>
    <row r="86" spans="1:94" x14ac:dyDescent="0.3">
      <c r="A86" s="1">
        <v>0.29166666666666669</v>
      </c>
      <c r="B86">
        <v>30</v>
      </c>
      <c r="G86">
        <v>0.27550000000000002</v>
      </c>
      <c r="H86">
        <v>0.20130000000000001</v>
      </c>
      <c r="I86">
        <v>0.1946</v>
      </c>
      <c r="J86">
        <v>0.19889999999999999</v>
      </c>
      <c r="S86">
        <v>0.28999999999999998</v>
      </c>
      <c r="T86">
        <v>0.19</v>
      </c>
      <c r="U86">
        <v>0.1925</v>
      </c>
      <c r="V86">
        <v>0.19639999999999999</v>
      </c>
      <c r="AE86">
        <v>0.2823</v>
      </c>
      <c r="AF86">
        <v>0.19059999999999999</v>
      </c>
      <c r="AG86">
        <v>0.1918</v>
      </c>
      <c r="AH86">
        <v>0.19570000000000001</v>
      </c>
      <c r="AQ86">
        <v>0.25</v>
      </c>
      <c r="AR86">
        <v>0.18579999999999999</v>
      </c>
      <c r="AS86">
        <v>0.18609999999999999</v>
      </c>
      <c r="AT86">
        <v>0.19159999999999999</v>
      </c>
      <c r="BC86">
        <v>0.25390000000000001</v>
      </c>
      <c r="BD86">
        <v>0.18579999999999999</v>
      </c>
      <c r="BE86">
        <v>0.1865</v>
      </c>
      <c r="BF86">
        <v>0.19020000000000001</v>
      </c>
      <c r="BO86">
        <v>0.25869999999999999</v>
      </c>
      <c r="BP86">
        <v>0.1885</v>
      </c>
      <c r="BQ86">
        <v>0.19020000000000001</v>
      </c>
      <c r="BR86">
        <v>0.19220000000000001</v>
      </c>
      <c r="CA86">
        <v>0.14549999999999999</v>
      </c>
      <c r="CB86">
        <v>0.1439</v>
      </c>
      <c r="CC86">
        <v>0.14269999999999999</v>
      </c>
      <c r="CD86">
        <v>0.14219999999999999</v>
      </c>
      <c r="CM86">
        <v>0.1522</v>
      </c>
      <c r="CN86">
        <v>0.1462</v>
      </c>
      <c r="CO86">
        <v>0.14549999999999999</v>
      </c>
      <c r="CP86">
        <v>0.1517</v>
      </c>
    </row>
    <row r="87" spans="1:94" x14ac:dyDescent="0.3">
      <c r="A87" s="1">
        <v>0.2951388888888889</v>
      </c>
      <c r="B87">
        <v>30</v>
      </c>
      <c r="G87">
        <v>0.27279999999999999</v>
      </c>
      <c r="H87">
        <v>0.20080000000000001</v>
      </c>
      <c r="I87">
        <v>0.19389999999999999</v>
      </c>
      <c r="J87">
        <v>0.19889999999999999</v>
      </c>
      <c r="S87">
        <v>0.28749999999999998</v>
      </c>
      <c r="T87">
        <v>0.18970000000000001</v>
      </c>
      <c r="U87">
        <v>0.1925</v>
      </c>
      <c r="V87">
        <v>0.1963</v>
      </c>
      <c r="AE87">
        <v>0.27979999999999999</v>
      </c>
      <c r="AF87">
        <v>0.1905</v>
      </c>
      <c r="AG87">
        <v>0.1918</v>
      </c>
      <c r="AH87">
        <v>0.1956</v>
      </c>
      <c r="AQ87">
        <v>0.24740000000000001</v>
      </c>
      <c r="AR87">
        <v>0.18559999999999999</v>
      </c>
      <c r="AS87">
        <v>0.186</v>
      </c>
      <c r="AT87">
        <v>0.1913</v>
      </c>
      <c r="BC87">
        <v>0.25140000000000001</v>
      </c>
      <c r="BD87">
        <v>0.1857</v>
      </c>
      <c r="BE87">
        <v>0.18629999999999999</v>
      </c>
      <c r="BF87">
        <v>0.19</v>
      </c>
      <c r="BO87">
        <v>0.25619999999999998</v>
      </c>
      <c r="BP87">
        <v>0.18840000000000001</v>
      </c>
      <c r="BQ87">
        <v>0.19020000000000001</v>
      </c>
      <c r="BR87">
        <v>0.19220000000000001</v>
      </c>
      <c r="CA87">
        <v>0.14560000000000001</v>
      </c>
      <c r="CB87">
        <v>0.14380000000000001</v>
      </c>
      <c r="CC87">
        <v>0.1426</v>
      </c>
      <c r="CD87">
        <v>0.1421</v>
      </c>
      <c r="CM87">
        <v>0.1522</v>
      </c>
      <c r="CN87">
        <v>0.14610000000000001</v>
      </c>
      <c r="CO87">
        <v>0.14549999999999999</v>
      </c>
      <c r="CP87">
        <v>0.15160000000000001</v>
      </c>
    </row>
    <row r="88" spans="1:94" x14ac:dyDescent="0.3">
      <c r="A88" s="1">
        <v>0.2986111111111111</v>
      </c>
      <c r="B88">
        <v>30</v>
      </c>
      <c r="G88">
        <v>0.27010000000000001</v>
      </c>
      <c r="H88">
        <v>0.20080000000000001</v>
      </c>
      <c r="I88">
        <v>0.19370000000000001</v>
      </c>
      <c r="J88">
        <v>0.19889999999999999</v>
      </c>
      <c r="S88">
        <v>0.28510000000000002</v>
      </c>
      <c r="T88">
        <v>0.18959999999999999</v>
      </c>
      <c r="U88">
        <v>0.1923</v>
      </c>
      <c r="V88">
        <v>0.1961</v>
      </c>
      <c r="AE88">
        <v>0.27700000000000002</v>
      </c>
      <c r="AF88">
        <v>0.1903</v>
      </c>
      <c r="AG88">
        <v>0.1915</v>
      </c>
      <c r="AH88">
        <v>0.19550000000000001</v>
      </c>
      <c r="AQ88">
        <v>0.24479999999999999</v>
      </c>
      <c r="AR88">
        <v>0.1855</v>
      </c>
      <c r="AS88">
        <v>0.186</v>
      </c>
      <c r="AT88">
        <v>0.1913</v>
      </c>
      <c r="BC88">
        <v>0.24879999999999999</v>
      </c>
      <c r="BD88">
        <v>0.18559999999999999</v>
      </c>
      <c r="BE88">
        <v>0.1862</v>
      </c>
      <c r="BF88">
        <v>0.19009999999999999</v>
      </c>
      <c r="BO88">
        <v>0.25369999999999998</v>
      </c>
      <c r="BP88">
        <v>0.1883</v>
      </c>
      <c r="BQ88">
        <v>0.19009999999999999</v>
      </c>
      <c r="BR88">
        <v>0.19209999999999999</v>
      </c>
      <c r="CA88">
        <v>0.14549999999999999</v>
      </c>
      <c r="CB88">
        <v>0.14380000000000001</v>
      </c>
      <c r="CC88">
        <v>0.14269999999999999</v>
      </c>
      <c r="CD88">
        <v>0.14199999999999999</v>
      </c>
      <c r="CM88">
        <v>0.1522</v>
      </c>
      <c r="CN88">
        <v>0.14610000000000001</v>
      </c>
      <c r="CO88">
        <v>0.14560000000000001</v>
      </c>
      <c r="CP88">
        <v>0.15160000000000001</v>
      </c>
    </row>
    <row r="89" spans="1:94" x14ac:dyDescent="0.3">
      <c r="A89" s="1">
        <v>0.30208333333333331</v>
      </c>
      <c r="B89">
        <v>30</v>
      </c>
      <c r="G89">
        <v>0.26719999999999999</v>
      </c>
      <c r="H89">
        <v>0.2006</v>
      </c>
      <c r="I89">
        <v>0.19370000000000001</v>
      </c>
      <c r="J89">
        <v>0.19850000000000001</v>
      </c>
      <c r="S89">
        <v>0.2828</v>
      </c>
      <c r="T89">
        <v>0.18959999999999999</v>
      </c>
      <c r="U89">
        <v>0.1923</v>
      </c>
      <c r="V89">
        <v>0.1958</v>
      </c>
      <c r="AE89">
        <v>0.27429999999999999</v>
      </c>
      <c r="AF89">
        <v>0.1903</v>
      </c>
      <c r="AG89">
        <v>0.1915</v>
      </c>
      <c r="AH89">
        <v>0.19550000000000001</v>
      </c>
      <c r="AQ89">
        <v>0.24210000000000001</v>
      </c>
      <c r="AR89">
        <v>0.18540000000000001</v>
      </c>
      <c r="AS89">
        <v>0.18579999999999999</v>
      </c>
      <c r="AT89">
        <v>0.191</v>
      </c>
      <c r="BC89">
        <v>0.2462</v>
      </c>
      <c r="BD89">
        <v>0.1855</v>
      </c>
      <c r="BE89">
        <v>0.186</v>
      </c>
      <c r="BF89">
        <v>0.19</v>
      </c>
      <c r="BO89">
        <v>0.25109999999999999</v>
      </c>
      <c r="BP89">
        <v>0.18820000000000001</v>
      </c>
      <c r="BQ89">
        <v>0.19</v>
      </c>
      <c r="BR89">
        <v>0.19189999999999999</v>
      </c>
      <c r="CA89">
        <v>0.14560000000000001</v>
      </c>
      <c r="CB89">
        <v>0.14399999999999999</v>
      </c>
      <c r="CC89">
        <v>0.14269999999999999</v>
      </c>
      <c r="CD89">
        <v>0.1421</v>
      </c>
      <c r="CM89">
        <v>0.1522</v>
      </c>
      <c r="CN89">
        <v>0.1462</v>
      </c>
      <c r="CO89">
        <v>0.14560000000000001</v>
      </c>
      <c r="CP89">
        <v>0.1515</v>
      </c>
    </row>
    <row r="90" spans="1:94" x14ac:dyDescent="0.3">
      <c r="A90" s="1">
        <v>0.30555555555555552</v>
      </c>
      <c r="B90">
        <v>30</v>
      </c>
      <c r="G90">
        <v>0.26450000000000001</v>
      </c>
      <c r="H90">
        <v>0.2006</v>
      </c>
      <c r="I90">
        <v>0.19350000000000001</v>
      </c>
      <c r="J90">
        <v>0.1988</v>
      </c>
      <c r="S90">
        <v>0.28039999999999998</v>
      </c>
      <c r="T90">
        <v>0.1895</v>
      </c>
      <c r="U90">
        <v>0.19220000000000001</v>
      </c>
      <c r="V90">
        <v>0.19589999999999999</v>
      </c>
      <c r="AE90">
        <v>0.2717</v>
      </c>
      <c r="AF90">
        <v>0.19009999999999999</v>
      </c>
      <c r="AG90">
        <v>0.19139999999999999</v>
      </c>
      <c r="AH90">
        <v>0.19539999999999999</v>
      </c>
      <c r="AQ90">
        <v>0.23960000000000001</v>
      </c>
      <c r="AR90">
        <v>0.18540000000000001</v>
      </c>
      <c r="AS90">
        <v>0.1857</v>
      </c>
      <c r="AT90">
        <v>0.19089999999999999</v>
      </c>
      <c r="BC90">
        <v>0.24360000000000001</v>
      </c>
      <c r="BD90">
        <v>0.18540000000000001</v>
      </c>
      <c r="BE90">
        <v>0.18579999999999999</v>
      </c>
      <c r="BF90">
        <v>0.18990000000000001</v>
      </c>
      <c r="BO90">
        <v>0.2485</v>
      </c>
      <c r="BP90">
        <v>0.188</v>
      </c>
      <c r="BQ90">
        <v>0.1898</v>
      </c>
      <c r="BR90">
        <v>0.19189999999999999</v>
      </c>
      <c r="CA90">
        <v>0.14549999999999999</v>
      </c>
      <c r="CB90">
        <v>0.1439</v>
      </c>
      <c r="CC90">
        <v>0.1426</v>
      </c>
      <c r="CD90">
        <v>0.1421</v>
      </c>
      <c r="CM90">
        <v>0.1522</v>
      </c>
      <c r="CN90">
        <v>0.14610000000000001</v>
      </c>
      <c r="CO90">
        <v>0.1454</v>
      </c>
      <c r="CP90">
        <v>0.15160000000000001</v>
      </c>
    </row>
    <row r="91" spans="1:94" x14ac:dyDescent="0.3">
      <c r="A91" s="1">
        <v>0.30902777777777779</v>
      </c>
      <c r="B91">
        <v>30</v>
      </c>
      <c r="G91">
        <v>0.26179999999999998</v>
      </c>
      <c r="H91">
        <v>0.20050000000000001</v>
      </c>
      <c r="I91">
        <v>0.19350000000000001</v>
      </c>
      <c r="J91">
        <v>0.19869999999999999</v>
      </c>
      <c r="S91">
        <v>0.27789999999999998</v>
      </c>
      <c r="T91">
        <v>0.1893</v>
      </c>
      <c r="U91">
        <v>0.19209999999999999</v>
      </c>
      <c r="V91">
        <v>0.1958</v>
      </c>
      <c r="AE91">
        <v>0.26900000000000002</v>
      </c>
      <c r="AF91">
        <v>0.18990000000000001</v>
      </c>
      <c r="AG91">
        <v>0.19109999999999999</v>
      </c>
      <c r="AH91">
        <v>0.19539999999999999</v>
      </c>
      <c r="AQ91">
        <v>0.23710000000000001</v>
      </c>
      <c r="AR91">
        <v>0.1852</v>
      </c>
      <c r="AS91">
        <v>0.1855</v>
      </c>
      <c r="AT91">
        <v>0.1908</v>
      </c>
      <c r="BC91">
        <v>0.24110000000000001</v>
      </c>
      <c r="BD91">
        <v>0.18540000000000001</v>
      </c>
      <c r="BE91">
        <v>0.18590000000000001</v>
      </c>
      <c r="BF91">
        <v>0.1898</v>
      </c>
      <c r="BO91">
        <v>0.24590000000000001</v>
      </c>
      <c r="BP91">
        <v>0.18790000000000001</v>
      </c>
      <c r="BQ91">
        <v>0.18970000000000001</v>
      </c>
      <c r="BR91">
        <v>0.19170000000000001</v>
      </c>
      <c r="CA91">
        <v>0.14560000000000001</v>
      </c>
      <c r="CB91">
        <v>0.14380000000000001</v>
      </c>
      <c r="CC91">
        <v>0.1426</v>
      </c>
      <c r="CD91">
        <v>0.1421</v>
      </c>
      <c r="CM91">
        <v>0.1522</v>
      </c>
      <c r="CN91">
        <v>0.14599999999999999</v>
      </c>
      <c r="CO91">
        <v>0.14549999999999999</v>
      </c>
      <c r="CP91">
        <v>0.15160000000000001</v>
      </c>
    </row>
    <row r="92" spans="1:94" x14ac:dyDescent="0.3">
      <c r="A92" s="1">
        <v>0.3125</v>
      </c>
      <c r="B92">
        <v>30</v>
      </c>
      <c r="G92">
        <v>0.25919999999999999</v>
      </c>
      <c r="H92">
        <v>0.20039999999999999</v>
      </c>
      <c r="I92">
        <v>0.19350000000000001</v>
      </c>
      <c r="J92">
        <v>0.19850000000000001</v>
      </c>
      <c r="S92">
        <v>0.27550000000000002</v>
      </c>
      <c r="T92">
        <v>0.18909999999999999</v>
      </c>
      <c r="U92">
        <v>0.19209999999999999</v>
      </c>
      <c r="V92">
        <v>0.1956</v>
      </c>
      <c r="AE92">
        <v>0.26640000000000003</v>
      </c>
      <c r="AF92">
        <v>0.18990000000000001</v>
      </c>
      <c r="AG92">
        <v>0.19120000000000001</v>
      </c>
      <c r="AH92">
        <v>0.1953</v>
      </c>
      <c r="AQ92">
        <v>0.23449999999999999</v>
      </c>
      <c r="AR92">
        <v>0.18509999999999999</v>
      </c>
      <c r="AS92">
        <v>0.1855</v>
      </c>
      <c r="AT92">
        <v>0.19070000000000001</v>
      </c>
      <c r="BC92">
        <v>0.23849999999999999</v>
      </c>
      <c r="BD92">
        <v>0.1852</v>
      </c>
      <c r="BE92">
        <v>0.18579999999999999</v>
      </c>
      <c r="BF92">
        <v>0.1898</v>
      </c>
      <c r="BO92">
        <v>0.24329999999999999</v>
      </c>
      <c r="BP92">
        <v>0.18779999999999999</v>
      </c>
      <c r="BQ92">
        <v>0.18959999999999999</v>
      </c>
      <c r="BR92">
        <v>0.19159999999999999</v>
      </c>
      <c r="CA92">
        <v>0.14560000000000001</v>
      </c>
      <c r="CB92">
        <v>0.1439</v>
      </c>
      <c r="CC92">
        <v>0.14269999999999999</v>
      </c>
      <c r="CD92">
        <v>0.1421</v>
      </c>
      <c r="CM92">
        <v>0.1522</v>
      </c>
      <c r="CN92">
        <v>0.14610000000000001</v>
      </c>
      <c r="CO92">
        <v>0.14549999999999999</v>
      </c>
      <c r="CP92">
        <v>0.15160000000000001</v>
      </c>
    </row>
    <row r="93" spans="1:94" x14ac:dyDescent="0.3">
      <c r="A93" s="1">
        <v>0.31597222222222221</v>
      </c>
      <c r="B93">
        <v>30</v>
      </c>
      <c r="G93">
        <v>0.25650000000000001</v>
      </c>
      <c r="H93">
        <v>0.20019999999999999</v>
      </c>
      <c r="I93">
        <v>0.19339999999999999</v>
      </c>
      <c r="J93">
        <v>0.19850000000000001</v>
      </c>
      <c r="S93">
        <v>0.27310000000000001</v>
      </c>
      <c r="T93">
        <v>0.189</v>
      </c>
      <c r="U93">
        <v>0.192</v>
      </c>
      <c r="V93">
        <v>0.19550000000000001</v>
      </c>
      <c r="AE93">
        <v>0.26379999999999998</v>
      </c>
      <c r="AF93">
        <v>0.18990000000000001</v>
      </c>
      <c r="AG93">
        <v>0.19109999999999999</v>
      </c>
      <c r="AH93">
        <v>0.19500000000000001</v>
      </c>
      <c r="AQ93">
        <v>0.2321</v>
      </c>
      <c r="AR93">
        <v>0.18509999999999999</v>
      </c>
      <c r="AS93">
        <v>0.18540000000000001</v>
      </c>
      <c r="AT93">
        <v>0.19070000000000001</v>
      </c>
      <c r="BC93">
        <v>0.2359</v>
      </c>
      <c r="BD93">
        <v>0.185</v>
      </c>
      <c r="BE93">
        <v>0.1857</v>
      </c>
      <c r="BF93">
        <v>0.18990000000000001</v>
      </c>
      <c r="BO93">
        <v>0.2407</v>
      </c>
      <c r="BP93">
        <v>0.18770000000000001</v>
      </c>
      <c r="BQ93">
        <v>0.1895</v>
      </c>
      <c r="BR93">
        <v>0.19159999999999999</v>
      </c>
      <c r="CA93">
        <v>0.14549999999999999</v>
      </c>
      <c r="CB93">
        <v>0.14380000000000001</v>
      </c>
      <c r="CC93">
        <v>0.14249999999999999</v>
      </c>
      <c r="CD93">
        <v>0.1421</v>
      </c>
      <c r="CM93">
        <v>0.1522</v>
      </c>
      <c r="CN93">
        <v>0.1462</v>
      </c>
      <c r="CO93">
        <v>0.1454</v>
      </c>
      <c r="CP93">
        <v>0.1515</v>
      </c>
    </row>
    <row r="94" spans="1:94" x14ac:dyDescent="0.3">
      <c r="A94" s="1">
        <v>0.31944444444444448</v>
      </c>
      <c r="B94">
        <v>30</v>
      </c>
      <c r="G94">
        <v>0.25369999999999998</v>
      </c>
      <c r="H94">
        <v>0.20030000000000001</v>
      </c>
      <c r="I94">
        <v>0.19350000000000001</v>
      </c>
      <c r="J94">
        <v>0.19839999999999999</v>
      </c>
      <c r="S94">
        <v>0.27050000000000002</v>
      </c>
      <c r="T94">
        <v>0.18890000000000001</v>
      </c>
      <c r="U94">
        <v>0.19189999999999999</v>
      </c>
      <c r="V94">
        <v>0.19539999999999999</v>
      </c>
      <c r="AE94">
        <v>0.26119999999999999</v>
      </c>
      <c r="AF94">
        <v>0.19</v>
      </c>
      <c r="AG94">
        <v>0.19089999999999999</v>
      </c>
      <c r="AH94">
        <v>0.19500000000000001</v>
      </c>
      <c r="AQ94">
        <v>0.22950000000000001</v>
      </c>
      <c r="AR94">
        <v>0.18490000000000001</v>
      </c>
      <c r="AS94">
        <v>0.18529999999999999</v>
      </c>
      <c r="AT94">
        <v>0.19059999999999999</v>
      </c>
      <c r="BC94">
        <v>0.2334</v>
      </c>
      <c r="BD94">
        <v>0.18479999999999999</v>
      </c>
      <c r="BE94">
        <v>0.1855</v>
      </c>
      <c r="BF94">
        <v>0.18990000000000001</v>
      </c>
      <c r="BO94">
        <v>0.23810000000000001</v>
      </c>
      <c r="BP94">
        <v>0.1875</v>
      </c>
      <c r="BQ94">
        <v>0.18940000000000001</v>
      </c>
      <c r="BR94">
        <v>0.1915</v>
      </c>
      <c r="CA94">
        <v>0.14549999999999999</v>
      </c>
      <c r="CB94">
        <v>0.14380000000000001</v>
      </c>
      <c r="CC94">
        <v>0.1426</v>
      </c>
      <c r="CD94">
        <v>0.14199999999999999</v>
      </c>
      <c r="CM94">
        <v>0.1522</v>
      </c>
      <c r="CN94">
        <v>0.14610000000000001</v>
      </c>
      <c r="CO94">
        <v>0.14549999999999999</v>
      </c>
      <c r="CP94">
        <v>0.15160000000000001</v>
      </c>
    </row>
    <row r="95" spans="1:94" x14ac:dyDescent="0.3">
      <c r="A95" s="1">
        <v>0.32291666666666669</v>
      </c>
      <c r="B95">
        <v>30</v>
      </c>
      <c r="G95">
        <v>0.25119999999999998</v>
      </c>
      <c r="H95">
        <v>0.19989999999999999</v>
      </c>
      <c r="I95">
        <v>0.19309999999999999</v>
      </c>
      <c r="J95">
        <v>0.1983</v>
      </c>
      <c r="S95">
        <v>0.2681</v>
      </c>
      <c r="T95">
        <v>0.18870000000000001</v>
      </c>
      <c r="U95">
        <v>0.19170000000000001</v>
      </c>
      <c r="V95">
        <v>0.19550000000000001</v>
      </c>
      <c r="AE95">
        <v>0.2586</v>
      </c>
      <c r="AF95">
        <v>0.1898</v>
      </c>
      <c r="AG95">
        <v>0.1908</v>
      </c>
      <c r="AH95">
        <v>0.19489999999999999</v>
      </c>
      <c r="AQ95">
        <v>0.22700000000000001</v>
      </c>
      <c r="AR95">
        <v>0.18479999999999999</v>
      </c>
      <c r="AS95">
        <v>0.1852</v>
      </c>
      <c r="AT95">
        <v>0.19059999999999999</v>
      </c>
      <c r="BC95">
        <v>0.23080000000000001</v>
      </c>
      <c r="BD95">
        <v>0.18479999999999999</v>
      </c>
      <c r="BE95">
        <v>0.18540000000000001</v>
      </c>
      <c r="BF95">
        <v>0.18990000000000001</v>
      </c>
      <c r="BO95">
        <v>0.23549999999999999</v>
      </c>
      <c r="BP95">
        <v>0.18740000000000001</v>
      </c>
      <c r="BQ95">
        <v>0.18920000000000001</v>
      </c>
      <c r="BR95">
        <v>0.1915</v>
      </c>
      <c r="CA95">
        <v>0.14549999999999999</v>
      </c>
      <c r="CB95">
        <v>0.14380000000000001</v>
      </c>
      <c r="CC95">
        <v>0.1426</v>
      </c>
      <c r="CD95">
        <v>0.1421</v>
      </c>
      <c r="CM95">
        <v>0.1522</v>
      </c>
      <c r="CN95">
        <v>0.14610000000000001</v>
      </c>
      <c r="CO95">
        <v>0.1454</v>
      </c>
      <c r="CP95">
        <v>0.1515</v>
      </c>
    </row>
    <row r="96" spans="1:94" x14ac:dyDescent="0.3">
      <c r="A96" s="1">
        <v>0.3263888888888889</v>
      </c>
      <c r="B96">
        <v>30</v>
      </c>
      <c r="G96">
        <v>0.24840000000000001</v>
      </c>
      <c r="H96">
        <v>0.19989999999999999</v>
      </c>
      <c r="I96">
        <v>0.19309999999999999</v>
      </c>
      <c r="J96">
        <v>0.19819999999999999</v>
      </c>
      <c r="S96">
        <v>0.2656</v>
      </c>
      <c r="T96">
        <v>0.18870000000000001</v>
      </c>
      <c r="U96">
        <v>0.19170000000000001</v>
      </c>
      <c r="V96">
        <v>0.19550000000000001</v>
      </c>
      <c r="AE96">
        <v>0.25590000000000002</v>
      </c>
      <c r="AF96">
        <v>0.1898</v>
      </c>
      <c r="AG96">
        <v>0.19070000000000001</v>
      </c>
      <c r="AH96">
        <v>0.19489999999999999</v>
      </c>
      <c r="AQ96">
        <v>0.22450000000000001</v>
      </c>
      <c r="AR96">
        <v>0.1847</v>
      </c>
      <c r="AS96">
        <v>0.18509999999999999</v>
      </c>
      <c r="AT96">
        <v>0.1905</v>
      </c>
      <c r="BC96">
        <v>0.2283</v>
      </c>
      <c r="BD96">
        <v>0.18459999999999999</v>
      </c>
      <c r="BE96">
        <v>0.18529999999999999</v>
      </c>
      <c r="BF96">
        <v>0.18970000000000001</v>
      </c>
      <c r="BO96">
        <v>0.2331</v>
      </c>
      <c r="BP96">
        <v>0.18729999999999999</v>
      </c>
      <c r="BQ96">
        <v>0.18909999999999999</v>
      </c>
      <c r="BR96">
        <v>0.1915</v>
      </c>
      <c r="CA96">
        <v>0.14549999999999999</v>
      </c>
      <c r="CB96">
        <v>0.14380000000000001</v>
      </c>
      <c r="CC96">
        <v>0.14269999999999999</v>
      </c>
      <c r="CD96">
        <v>0.14199999999999999</v>
      </c>
      <c r="CM96">
        <v>0.1522</v>
      </c>
      <c r="CN96">
        <v>0.14610000000000001</v>
      </c>
      <c r="CO96">
        <v>0.14549999999999999</v>
      </c>
      <c r="CP96">
        <v>0.15160000000000001</v>
      </c>
    </row>
    <row r="97" spans="1:94" x14ac:dyDescent="0.3">
      <c r="A97" s="1">
        <v>0.3298611111111111</v>
      </c>
      <c r="B97">
        <v>30</v>
      </c>
      <c r="G97">
        <v>0.2457</v>
      </c>
      <c r="H97">
        <v>0.19969999999999999</v>
      </c>
      <c r="I97">
        <v>0.19309999999999999</v>
      </c>
      <c r="J97">
        <v>0.19850000000000001</v>
      </c>
      <c r="S97">
        <v>0.2631</v>
      </c>
      <c r="T97">
        <v>0.18859999999999999</v>
      </c>
      <c r="U97">
        <v>0.19170000000000001</v>
      </c>
      <c r="V97">
        <v>0.19539999999999999</v>
      </c>
      <c r="AE97">
        <v>0.25319999999999998</v>
      </c>
      <c r="AF97">
        <v>0.18970000000000001</v>
      </c>
      <c r="AG97">
        <v>0.19070000000000001</v>
      </c>
      <c r="AH97">
        <v>0.19489999999999999</v>
      </c>
      <c r="AQ97">
        <v>0.222</v>
      </c>
      <c r="AR97">
        <v>0.18459999999999999</v>
      </c>
      <c r="AS97">
        <v>0.185</v>
      </c>
      <c r="AT97">
        <v>0.19040000000000001</v>
      </c>
      <c r="BC97">
        <v>0.22570000000000001</v>
      </c>
      <c r="BD97">
        <v>0.18459999999999999</v>
      </c>
      <c r="BE97">
        <v>0.18529999999999999</v>
      </c>
      <c r="BF97">
        <v>0.1895</v>
      </c>
      <c r="BO97">
        <v>0.23050000000000001</v>
      </c>
      <c r="BP97">
        <v>0.18720000000000001</v>
      </c>
      <c r="BQ97">
        <v>0.18909999999999999</v>
      </c>
      <c r="BR97">
        <v>0.19139999999999999</v>
      </c>
      <c r="CA97">
        <v>0.14549999999999999</v>
      </c>
      <c r="CB97">
        <v>0.1439</v>
      </c>
      <c r="CC97">
        <v>0.14269999999999999</v>
      </c>
      <c r="CD97">
        <v>0.1421</v>
      </c>
      <c r="CM97">
        <v>0.1522</v>
      </c>
      <c r="CN97">
        <v>0.14610000000000001</v>
      </c>
      <c r="CO97">
        <v>0.14549999999999999</v>
      </c>
      <c r="CP97">
        <v>0.1515</v>
      </c>
    </row>
    <row r="98" spans="1:94" x14ac:dyDescent="0.3">
      <c r="A98" s="1">
        <v>0.33333333333333331</v>
      </c>
      <c r="B98">
        <v>30</v>
      </c>
      <c r="G98">
        <v>0.24310000000000001</v>
      </c>
      <c r="H98">
        <v>0.19969999999999999</v>
      </c>
      <c r="I98">
        <v>0.193</v>
      </c>
      <c r="J98">
        <v>0.19839999999999999</v>
      </c>
      <c r="S98">
        <v>0.26069999999999999</v>
      </c>
      <c r="T98">
        <v>0.1885</v>
      </c>
      <c r="U98">
        <v>0.19170000000000001</v>
      </c>
      <c r="V98">
        <v>0.19539999999999999</v>
      </c>
      <c r="AE98">
        <v>0.25069999999999998</v>
      </c>
      <c r="AF98">
        <v>0.1895</v>
      </c>
      <c r="AG98">
        <v>0.19070000000000001</v>
      </c>
      <c r="AH98">
        <v>0.1948</v>
      </c>
      <c r="AQ98">
        <v>0.2195</v>
      </c>
      <c r="AR98">
        <v>0.1845</v>
      </c>
      <c r="AS98">
        <v>0.18490000000000001</v>
      </c>
      <c r="AT98">
        <v>0.19040000000000001</v>
      </c>
      <c r="BC98">
        <v>0.22320000000000001</v>
      </c>
      <c r="BD98">
        <v>0.1845</v>
      </c>
      <c r="BE98">
        <v>0.1852</v>
      </c>
      <c r="BF98">
        <v>0.18940000000000001</v>
      </c>
      <c r="BO98">
        <v>0.22800000000000001</v>
      </c>
      <c r="BP98">
        <v>0.18720000000000001</v>
      </c>
      <c r="BQ98">
        <v>0.18909999999999999</v>
      </c>
      <c r="BR98">
        <v>0.19139999999999999</v>
      </c>
      <c r="CA98">
        <v>0.14549999999999999</v>
      </c>
      <c r="CB98">
        <v>0.14380000000000001</v>
      </c>
      <c r="CC98">
        <v>0.14269999999999999</v>
      </c>
      <c r="CD98">
        <v>0.1421</v>
      </c>
      <c r="CM98">
        <v>0.1522</v>
      </c>
      <c r="CN98">
        <v>0.14610000000000001</v>
      </c>
      <c r="CO98">
        <v>0.14549999999999999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0.24060000000000001</v>
      </c>
      <c r="H99">
        <v>0.1996</v>
      </c>
      <c r="I99">
        <v>0.19289999999999999</v>
      </c>
      <c r="J99">
        <v>0.19839999999999999</v>
      </c>
      <c r="S99">
        <v>0.25829999999999997</v>
      </c>
      <c r="T99">
        <v>0.18840000000000001</v>
      </c>
      <c r="U99">
        <v>0.1915</v>
      </c>
      <c r="V99">
        <v>0.19539999999999999</v>
      </c>
      <c r="AE99">
        <v>0.24809999999999999</v>
      </c>
      <c r="AF99">
        <v>0.18920000000000001</v>
      </c>
      <c r="AG99">
        <v>0.19070000000000001</v>
      </c>
      <c r="AH99">
        <v>0.19470000000000001</v>
      </c>
      <c r="AQ99">
        <v>0.217</v>
      </c>
      <c r="AR99">
        <v>0.18440000000000001</v>
      </c>
      <c r="AS99">
        <v>0.18459999999999999</v>
      </c>
      <c r="AT99">
        <v>0.1903</v>
      </c>
      <c r="BC99">
        <v>0.2208</v>
      </c>
      <c r="BD99">
        <v>0.18429999999999999</v>
      </c>
      <c r="BE99">
        <v>0.18509999999999999</v>
      </c>
      <c r="BF99">
        <v>0.18940000000000001</v>
      </c>
      <c r="BO99">
        <v>0.22550000000000001</v>
      </c>
      <c r="BP99">
        <v>0.187</v>
      </c>
      <c r="BQ99">
        <v>0.189</v>
      </c>
      <c r="BR99">
        <v>0.1913</v>
      </c>
      <c r="CA99">
        <v>0.14560000000000001</v>
      </c>
      <c r="CB99">
        <v>0.14380000000000001</v>
      </c>
      <c r="CC99">
        <v>0.1426</v>
      </c>
      <c r="CD99">
        <v>0.14219999999999999</v>
      </c>
      <c r="CM99">
        <v>0.1522</v>
      </c>
      <c r="CN99">
        <v>0.14610000000000001</v>
      </c>
      <c r="CO99">
        <v>0.1454</v>
      </c>
      <c r="CP99">
        <v>0.15160000000000001</v>
      </c>
    </row>
    <row r="100" spans="1:94" x14ac:dyDescent="0.3">
      <c r="A100" s="1">
        <v>0.34027777777777773</v>
      </c>
      <c r="B100">
        <v>30</v>
      </c>
      <c r="G100">
        <v>0.23749999999999999</v>
      </c>
      <c r="H100">
        <v>0.19950000000000001</v>
      </c>
      <c r="I100">
        <v>0.19289999999999999</v>
      </c>
      <c r="J100">
        <v>0.1981</v>
      </c>
      <c r="S100">
        <v>0.2555</v>
      </c>
      <c r="T100">
        <v>0.1883</v>
      </c>
      <c r="U100">
        <v>0.1913</v>
      </c>
      <c r="V100">
        <v>0.19520000000000001</v>
      </c>
      <c r="AE100">
        <v>0.24540000000000001</v>
      </c>
      <c r="AF100">
        <v>0.18920000000000001</v>
      </c>
      <c r="AG100">
        <v>0.19040000000000001</v>
      </c>
      <c r="AH100">
        <v>0.1948</v>
      </c>
      <c r="AQ100">
        <v>0.2145</v>
      </c>
      <c r="AR100">
        <v>0.18429999999999999</v>
      </c>
      <c r="AS100">
        <v>0.18459999999999999</v>
      </c>
      <c r="AT100">
        <v>0.1903</v>
      </c>
      <c r="BC100">
        <v>0.21829999999999999</v>
      </c>
      <c r="BD100">
        <v>0.1842</v>
      </c>
      <c r="BE100">
        <v>0.185</v>
      </c>
      <c r="BF100">
        <v>0.18940000000000001</v>
      </c>
      <c r="BO100">
        <v>0.223</v>
      </c>
      <c r="BP100">
        <v>0.18679999999999999</v>
      </c>
      <c r="BQ100">
        <v>0.189</v>
      </c>
      <c r="BR100">
        <v>0.19120000000000001</v>
      </c>
      <c r="CA100">
        <v>0.14549999999999999</v>
      </c>
      <c r="CB100">
        <v>0.1439</v>
      </c>
      <c r="CC100">
        <v>0.1426</v>
      </c>
      <c r="CD100">
        <v>0.1421</v>
      </c>
      <c r="CM100">
        <v>0.1522</v>
      </c>
      <c r="CN100">
        <v>0.14610000000000001</v>
      </c>
      <c r="CO100">
        <v>0.1454</v>
      </c>
      <c r="CP100">
        <v>0.1515</v>
      </c>
    </row>
    <row r="101" spans="1:94" x14ac:dyDescent="0.3">
      <c r="A101" s="1">
        <v>0.34375</v>
      </c>
      <c r="B101">
        <v>30</v>
      </c>
      <c r="G101">
        <v>0.2349</v>
      </c>
      <c r="H101">
        <v>0.19919999999999999</v>
      </c>
      <c r="I101">
        <v>0.19289999999999999</v>
      </c>
      <c r="J101">
        <v>0.1981</v>
      </c>
      <c r="S101">
        <v>0.25309999999999999</v>
      </c>
      <c r="T101">
        <v>0.18820000000000001</v>
      </c>
      <c r="U101">
        <v>0.1913</v>
      </c>
      <c r="V101">
        <v>0.19520000000000001</v>
      </c>
      <c r="AE101">
        <v>0.24279999999999999</v>
      </c>
      <c r="AF101">
        <v>0.189</v>
      </c>
      <c r="AG101">
        <v>0.1903</v>
      </c>
      <c r="AH101">
        <v>0.1948</v>
      </c>
      <c r="AQ101">
        <v>0.21199999999999999</v>
      </c>
      <c r="AR101">
        <v>0.184</v>
      </c>
      <c r="AS101">
        <v>0.1845</v>
      </c>
      <c r="AT101">
        <v>0.1903</v>
      </c>
      <c r="BC101">
        <v>0.21579999999999999</v>
      </c>
      <c r="BD101">
        <v>0.18410000000000001</v>
      </c>
      <c r="BE101">
        <v>0.18490000000000001</v>
      </c>
      <c r="BF101">
        <v>0.1893</v>
      </c>
      <c r="BO101">
        <v>0.22059999999999999</v>
      </c>
      <c r="BP101">
        <v>0.18679999999999999</v>
      </c>
      <c r="BQ101">
        <v>0.18870000000000001</v>
      </c>
      <c r="BR101">
        <v>0.19120000000000001</v>
      </c>
      <c r="CA101">
        <v>0.14549999999999999</v>
      </c>
      <c r="CB101">
        <v>0.14380000000000001</v>
      </c>
      <c r="CC101">
        <v>0.1426</v>
      </c>
      <c r="CD101">
        <v>0.1421</v>
      </c>
      <c r="CM101">
        <v>0.15210000000000001</v>
      </c>
      <c r="CN101">
        <v>0.14610000000000001</v>
      </c>
      <c r="CO101">
        <v>0.1454</v>
      </c>
      <c r="CP101">
        <v>0.15160000000000001</v>
      </c>
    </row>
    <row r="102" spans="1:94" x14ac:dyDescent="0.3">
      <c r="A102" s="1">
        <v>0.34722222222222227</v>
      </c>
      <c r="B102">
        <v>30</v>
      </c>
      <c r="G102">
        <v>0.23230000000000001</v>
      </c>
      <c r="H102">
        <v>0.1993</v>
      </c>
      <c r="I102">
        <v>0.19309999999999999</v>
      </c>
      <c r="J102">
        <v>0.1983</v>
      </c>
      <c r="S102">
        <v>0.25059999999999999</v>
      </c>
      <c r="T102">
        <v>0.18809999999999999</v>
      </c>
      <c r="U102">
        <v>0.1913</v>
      </c>
      <c r="V102">
        <v>0.1953</v>
      </c>
      <c r="AE102">
        <v>0.24010000000000001</v>
      </c>
      <c r="AF102">
        <v>0.189</v>
      </c>
      <c r="AG102">
        <v>0.1903</v>
      </c>
      <c r="AH102">
        <v>0.19470000000000001</v>
      </c>
      <c r="AQ102">
        <v>0.20949999999999999</v>
      </c>
      <c r="AR102">
        <v>0.184</v>
      </c>
      <c r="AS102">
        <v>0.18440000000000001</v>
      </c>
      <c r="AT102">
        <v>0.19020000000000001</v>
      </c>
      <c r="BC102">
        <v>0.2135</v>
      </c>
      <c r="BD102">
        <v>0.184</v>
      </c>
      <c r="BE102">
        <v>0.18479999999999999</v>
      </c>
      <c r="BF102">
        <v>0.1893</v>
      </c>
      <c r="BO102">
        <v>0.21809999999999999</v>
      </c>
      <c r="BP102">
        <v>0.18659999999999999</v>
      </c>
      <c r="BQ102">
        <v>0.18859999999999999</v>
      </c>
      <c r="BR102">
        <v>0.19120000000000001</v>
      </c>
      <c r="CA102">
        <v>0.14560000000000001</v>
      </c>
      <c r="CB102">
        <v>0.1439</v>
      </c>
      <c r="CC102">
        <v>0.14269999999999999</v>
      </c>
      <c r="CD102">
        <v>0.1421</v>
      </c>
      <c r="CM102">
        <v>0.15210000000000001</v>
      </c>
      <c r="CN102">
        <v>0.14610000000000001</v>
      </c>
      <c r="CO102">
        <v>0.14549999999999999</v>
      </c>
      <c r="CP102">
        <v>0.1515</v>
      </c>
    </row>
    <row r="103" spans="1:94" x14ac:dyDescent="0.3">
      <c r="A103" s="1">
        <v>0.35069444444444442</v>
      </c>
      <c r="B103">
        <v>30</v>
      </c>
      <c r="G103">
        <v>0.22969999999999999</v>
      </c>
      <c r="H103">
        <v>0.19919999999999999</v>
      </c>
      <c r="I103">
        <v>0.19309999999999999</v>
      </c>
      <c r="J103">
        <v>0.19819999999999999</v>
      </c>
      <c r="S103">
        <v>0.24809999999999999</v>
      </c>
      <c r="T103">
        <v>0.18790000000000001</v>
      </c>
      <c r="U103">
        <v>0.191</v>
      </c>
      <c r="V103">
        <v>0.19520000000000001</v>
      </c>
      <c r="AE103">
        <v>0.23760000000000001</v>
      </c>
      <c r="AF103">
        <v>0.1888</v>
      </c>
      <c r="AG103">
        <v>0.1903</v>
      </c>
      <c r="AH103">
        <v>0.19470000000000001</v>
      </c>
      <c r="AQ103">
        <v>0.20699999999999999</v>
      </c>
      <c r="AR103">
        <v>0.18379999999999999</v>
      </c>
      <c r="AS103">
        <v>0.18429999999999999</v>
      </c>
      <c r="AT103">
        <v>0.19009999999999999</v>
      </c>
      <c r="BC103">
        <v>0.21110000000000001</v>
      </c>
      <c r="BD103">
        <v>0.18390000000000001</v>
      </c>
      <c r="BE103">
        <v>0.1847</v>
      </c>
      <c r="BF103">
        <v>0.1893</v>
      </c>
      <c r="BO103">
        <v>0.21560000000000001</v>
      </c>
      <c r="BP103">
        <v>0.18659999999999999</v>
      </c>
      <c r="BQ103">
        <v>0.18859999999999999</v>
      </c>
      <c r="BR103">
        <v>0.19109999999999999</v>
      </c>
      <c r="CA103">
        <v>0.14549999999999999</v>
      </c>
      <c r="CB103">
        <v>0.14380000000000001</v>
      </c>
      <c r="CC103">
        <v>0.1426</v>
      </c>
      <c r="CD103">
        <v>0.14219999999999999</v>
      </c>
      <c r="CM103">
        <v>0.1522</v>
      </c>
      <c r="CN103">
        <v>0.14610000000000001</v>
      </c>
      <c r="CO103">
        <v>0.1454</v>
      </c>
      <c r="CP103">
        <v>0.15160000000000001</v>
      </c>
    </row>
    <row r="104" spans="1:94" x14ac:dyDescent="0.3">
      <c r="A104" s="1">
        <v>0.35416666666666669</v>
      </c>
      <c r="B104">
        <v>30</v>
      </c>
      <c r="G104">
        <v>0.2273</v>
      </c>
      <c r="H104">
        <v>0.1991</v>
      </c>
      <c r="I104">
        <v>0.19309999999999999</v>
      </c>
      <c r="J104">
        <v>0.1981</v>
      </c>
      <c r="S104">
        <v>0.2455</v>
      </c>
      <c r="T104">
        <v>0.18790000000000001</v>
      </c>
      <c r="U104">
        <v>0.19089999999999999</v>
      </c>
      <c r="V104">
        <v>0.1951</v>
      </c>
      <c r="AE104">
        <v>0.2351</v>
      </c>
      <c r="AF104">
        <v>0.1888</v>
      </c>
      <c r="AG104">
        <v>0.19009999999999999</v>
      </c>
      <c r="AH104">
        <v>0.1946</v>
      </c>
      <c r="AQ104">
        <v>0.20480000000000001</v>
      </c>
      <c r="AR104">
        <v>0.18379999999999999</v>
      </c>
      <c r="AS104">
        <v>0.18429999999999999</v>
      </c>
      <c r="AT104">
        <v>0.19</v>
      </c>
      <c r="BC104">
        <v>0.2087</v>
      </c>
      <c r="BD104">
        <v>0.18390000000000001</v>
      </c>
      <c r="BE104">
        <v>0.18459999999999999</v>
      </c>
      <c r="BF104">
        <v>0.18920000000000001</v>
      </c>
      <c r="BO104">
        <v>0.21329999999999999</v>
      </c>
      <c r="BP104">
        <v>0.1865</v>
      </c>
      <c r="BQ104">
        <v>0.18840000000000001</v>
      </c>
      <c r="BR104">
        <v>0.19109999999999999</v>
      </c>
      <c r="CA104">
        <v>0.14560000000000001</v>
      </c>
      <c r="CB104">
        <v>0.14380000000000001</v>
      </c>
      <c r="CC104">
        <v>0.14269999999999999</v>
      </c>
      <c r="CD104">
        <v>0.14219999999999999</v>
      </c>
      <c r="CM104">
        <v>0.1522</v>
      </c>
      <c r="CN104">
        <v>0.14599999999999999</v>
      </c>
      <c r="CO104">
        <v>0.1454</v>
      </c>
      <c r="CP104">
        <v>0.1515</v>
      </c>
    </row>
    <row r="105" spans="1:94" x14ac:dyDescent="0.3">
      <c r="A105" s="1">
        <v>0.3576388888888889</v>
      </c>
      <c r="B105">
        <v>30</v>
      </c>
      <c r="G105">
        <v>0.2243</v>
      </c>
      <c r="H105">
        <v>0.19889999999999999</v>
      </c>
      <c r="I105">
        <v>0.19320000000000001</v>
      </c>
      <c r="J105">
        <v>0.1983</v>
      </c>
      <c r="S105">
        <v>0.2429</v>
      </c>
      <c r="T105">
        <v>0.18770000000000001</v>
      </c>
      <c r="U105">
        <v>0.19089999999999999</v>
      </c>
      <c r="V105">
        <v>0.19520000000000001</v>
      </c>
      <c r="AE105">
        <v>0.2324</v>
      </c>
      <c r="AF105">
        <v>0.18859999999999999</v>
      </c>
      <c r="AG105">
        <v>0.19009999999999999</v>
      </c>
      <c r="AH105">
        <v>0.1946</v>
      </c>
      <c r="AQ105">
        <v>0.20219999999999999</v>
      </c>
      <c r="AR105">
        <v>0.18360000000000001</v>
      </c>
      <c r="AS105">
        <v>0.18429999999999999</v>
      </c>
      <c r="AT105">
        <v>0.19020000000000001</v>
      </c>
      <c r="BC105">
        <v>0.20630000000000001</v>
      </c>
      <c r="BD105">
        <v>0.18379999999999999</v>
      </c>
      <c r="BE105">
        <v>0.18459999999999999</v>
      </c>
      <c r="BF105">
        <v>0.18909999999999999</v>
      </c>
      <c r="BO105">
        <v>0.21079999999999999</v>
      </c>
      <c r="BP105">
        <v>0.18629999999999999</v>
      </c>
      <c r="BQ105">
        <v>0.1883</v>
      </c>
      <c r="BR105">
        <v>0.19089999999999999</v>
      </c>
      <c r="CA105">
        <v>0.14549999999999999</v>
      </c>
      <c r="CB105">
        <v>0.14380000000000001</v>
      </c>
      <c r="CC105">
        <v>0.1426</v>
      </c>
      <c r="CD105">
        <v>0.1421</v>
      </c>
      <c r="CM105">
        <v>0.1522</v>
      </c>
      <c r="CN105">
        <v>0.14599999999999999</v>
      </c>
      <c r="CO105">
        <v>0.14549999999999999</v>
      </c>
      <c r="CP105">
        <v>0.15160000000000001</v>
      </c>
    </row>
    <row r="106" spans="1:94" x14ac:dyDescent="0.3">
      <c r="A106" s="1">
        <v>0.3611111111111111</v>
      </c>
      <c r="B106">
        <v>30</v>
      </c>
      <c r="G106">
        <v>0.2218</v>
      </c>
      <c r="H106">
        <v>0.19900000000000001</v>
      </c>
      <c r="I106">
        <v>0.1925</v>
      </c>
      <c r="J106">
        <v>0.1983</v>
      </c>
      <c r="S106">
        <v>0.2402</v>
      </c>
      <c r="T106">
        <v>0.18759999999999999</v>
      </c>
      <c r="U106">
        <v>0.19070000000000001</v>
      </c>
      <c r="V106">
        <v>0.1951</v>
      </c>
      <c r="AE106">
        <v>0.2298</v>
      </c>
      <c r="AF106">
        <v>0.18859999999999999</v>
      </c>
      <c r="AG106">
        <v>0.19009999999999999</v>
      </c>
      <c r="AH106">
        <v>0.1946</v>
      </c>
      <c r="AQ106">
        <v>0.2</v>
      </c>
      <c r="AR106">
        <v>0.18360000000000001</v>
      </c>
      <c r="AS106">
        <v>0.18410000000000001</v>
      </c>
      <c r="AT106">
        <v>0.19</v>
      </c>
      <c r="BC106">
        <v>0.2039</v>
      </c>
      <c r="BD106">
        <v>0.1837</v>
      </c>
      <c r="BE106">
        <v>0.18440000000000001</v>
      </c>
      <c r="BF106">
        <v>0.18909999999999999</v>
      </c>
      <c r="BO106">
        <v>0.20860000000000001</v>
      </c>
      <c r="BP106">
        <v>0.1862</v>
      </c>
      <c r="BQ106">
        <v>0.18820000000000001</v>
      </c>
      <c r="BR106">
        <v>0.191</v>
      </c>
      <c r="CA106">
        <v>0.14549999999999999</v>
      </c>
      <c r="CB106">
        <v>0.14380000000000001</v>
      </c>
      <c r="CC106">
        <v>0.1426</v>
      </c>
      <c r="CD106">
        <v>0.1421</v>
      </c>
      <c r="CM106">
        <v>0.1522</v>
      </c>
      <c r="CN106">
        <v>0.14599999999999999</v>
      </c>
      <c r="CO106">
        <v>0.1454</v>
      </c>
      <c r="CP106">
        <v>0.1515</v>
      </c>
    </row>
    <row r="107" spans="1:94" x14ac:dyDescent="0.3">
      <c r="A107" s="1">
        <v>0.36458333333333331</v>
      </c>
      <c r="B107">
        <v>30</v>
      </c>
      <c r="G107">
        <v>0.21920000000000001</v>
      </c>
      <c r="H107">
        <v>0.19869999999999999</v>
      </c>
      <c r="I107">
        <v>0.1925</v>
      </c>
      <c r="J107">
        <v>0.1978</v>
      </c>
      <c r="S107">
        <v>0.23769999999999999</v>
      </c>
      <c r="T107">
        <v>0.18740000000000001</v>
      </c>
      <c r="U107">
        <v>0.19070000000000001</v>
      </c>
      <c r="V107">
        <v>0.19489999999999999</v>
      </c>
      <c r="AE107">
        <v>0.22720000000000001</v>
      </c>
      <c r="AF107">
        <v>0.1885</v>
      </c>
      <c r="AG107">
        <v>0.19</v>
      </c>
      <c r="AH107">
        <v>0.19439999999999999</v>
      </c>
      <c r="AQ107">
        <v>0.19769999999999999</v>
      </c>
      <c r="AR107">
        <v>0.18340000000000001</v>
      </c>
      <c r="AS107">
        <v>0.18410000000000001</v>
      </c>
      <c r="AT107">
        <v>0.19</v>
      </c>
      <c r="BC107">
        <v>0.2016</v>
      </c>
      <c r="BD107">
        <v>0.18360000000000001</v>
      </c>
      <c r="BE107">
        <v>0.18440000000000001</v>
      </c>
      <c r="BF107">
        <v>0.189</v>
      </c>
      <c r="BO107">
        <v>0.2064</v>
      </c>
      <c r="BP107">
        <v>0.1862</v>
      </c>
      <c r="BQ107">
        <v>0.188</v>
      </c>
      <c r="BR107">
        <v>0.19089999999999999</v>
      </c>
      <c r="CA107">
        <v>0.14549999999999999</v>
      </c>
      <c r="CB107">
        <v>0.14380000000000001</v>
      </c>
      <c r="CC107">
        <v>0.1426</v>
      </c>
      <c r="CD107">
        <v>0.1421</v>
      </c>
      <c r="CM107">
        <v>0.1522</v>
      </c>
      <c r="CN107">
        <v>0.14610000000000001</v>
      </c>
      <c r="CO107">
        <v>0.14549999999999999</v>
      </c>
      <c r="CP107">
        <v>0.15160000000000001</v>
      </c>
    </row>
    <row r="108" spans="1:94" x14ac:dyDescent="0.3">
      <c r="A108" s="1">
        <v>0.36805555555555558</v>
      </c>
      <c r="B108">
        <v>30</v>
      </c>
      <c r="G108">
        <v>0.2167</v>
      </c>
      <c r="H108">
        <v>0.19869999999999999</v>
      </c>
      <c r="I108">
        <v>0.1925</v>
      </c>
      <c r="J108">
        <v>0.19789999999999999</v>
      </c>
      <c r="S108">
        <v>0.2349</v>
      </c>
      <c r="T108">
        <v>0.18740000000000001</v>
      </c>
      <c r="U108">
        <v>0.19059999999999999</v>
      </c>
      <c r="V108">
        <v>0.1951</v>
      </c>
      <c r="AE108">
        <v>0.22470000000000001</v>
      </c>
      <c r="AF108">
        <v>0.18840000000000001</v>
      </c>
      <c r="AG108">
        <v>0.18990000000000001</v>
      </c>
      <c r="AH108">
        <v>0.19450000000000001</v>
      </c>
      <c r="AQ108">
        <v>0.1956</v>
      </c>
      <c r="AR108">
        <v>0.18340000000000001</v>
      </c>
      <c r="AS108">
        <v>0.184</v>
      </c>
      <c r="AT108">
        <v>0.19009999999999999</v>
      </c>
      <c r="BC108">
        <v>0.19939999999999999</v>
      </c>
      <c r="BD108">
        <v>0.1835</v>
      </c>
      <c r="BE108">
        <v>0.18429999999999999</v>
      </c>
      <c r="BF108">
        <v>0.18890000000000001</v>
      </c>
      <c r="BO108">
        <v>0.20419999999999999</v>
      </c>
      <c r="BP108">
        <v>0.18609999999999999</v>
      </c>
      <c r="BQ108">
        <v>0.18809999999999999</v>
      </c>
      <c r="BR108">
        <v>0.1908</v>
      </c>
      <c r="CA108">
        <v>0.14549999999999999</v>
      </c>
      <c r="CB108">
        <v>0.14380000000000001</v>
      </c>
      <c r="CC108">
        <v>0.1426</v>
      </c>
      <c r="CD108">
        <v>0.1421</v>
      </c>
      <c r="CM108">
        <v>0.1522</v>
      </c>
      <c r="CN108">
        <v>0.14610000000000001</v>
      </c>
      <c r="CO108">
        <v>0.14549999999999999</v>
      </c>
      <c r="CP108">
        <v>0.15160000000000001</v>
      </c>
    </row>
    <row r="109" spans="1:94" x14ac:dyDescent="0.3">
      <c r="A109" s="1">
        <v>0.37152777777777773</v>
      </c>
      <c r="B109">
        <v>30</v>
      </c>
      <c r="G109">
        <v>0.2142</v>
      </c>
      <c r="H109">
        <v>0.1986</v>
      </c>
      <c r="I109">
        <v>0.1925</v>
      </c>
      <c r="J109">
        <v>0.1978</v>
      </c>
      <c r="S109">
        <v>0.23219999999999999</v>
      </c>
      <c r="T109">
        <v>0.18729999999999999</v>
      </c>
      <c r="U109">
        <v>0.1905</v>
      </c>
      <c r="V109">
        <v>0.19500000000000001</v>
      </c>
      <c r="AE109">
        <v>0.22209999999999999</v>
      </c>
      <c r="AF109">
        <v>0.1883</v>
      </c>
      <c r="AG109">
        <v>0.18990000000000001</v>
      </c>
      <c r="AH109">
        <v>0.19439999999999999</v>
      </c>
      <c r="AQ109">
        <v>0.19359999999999999</v>
      </c>
      <c r="AR109">
        <v>0.1832</v>
      </c>
      <c r="AS109">
        <v>0.18390000000000001</v>
      </c>
      <c r="AT109">
        <v>0.19020000000000001</v>
      </c>
      <c r="BC109">
        <v>0.1971</v>
      </c>
      <c r="BD109">
        <v>0.18340000000000001</v>
      </c>
      <c r="BE109">
        <v>0.1842</v>
      </c>
      <c r="BF109">
        <v>0.1888</v>
      </c>
      <c r="BO109">
        <v>0.2021</v>
      </c>
      <c r="BP109">
        <v>0.18590000000000001</v>
      </c>
      <c r="BQ109">
        <v>0.18770000000000001</v>
      </c>
      <c r="BR109">
        <v>0.1908</v>
      </c>
      <c r="CA109">
        <v>0.14549999999999999</v>
      </c>
      <c r="CB109">
        <v>0.14380000000000001</v>
      </c>
      <c r="CC109">
        <v>0.1426</v>
      </c>
      <c r="CD109">
        <v>0.1421</v>
      </c>
      <c r="CM109">
        <v>0.1522</v>
      </c>
      <c r="CN109">
        <v>0.14610000000000001</v>
      </c>
      <c r="CO109">
        <v>0.1454</v>
      </c>
      <c r="CP109">
        <v>0.1515</v>
      </c>
    </row>
    <row r="110" spans="1:94" x14ac:dyDescent="0.3">
      <c r="A110" s="1">
        <v>0.375</v>
      </c>
      <c r="B110">
        <v>30</v>
      </c>
      <c r="G110">
        <v>0.2117</v>
      </c>
      <c r="H110">
        <v>0.1986</v>
      </c>
      <c r="I110">
        <v>0.19239999999999999</v>
      </c>
      <c r="J110">
        <v>0.19769999999999999</v>
      </c>
      <c r="S110">
        <v>0.2296</v>
      </c>
      <c r="T110">
        <v>0.18709999999999999</v>
      </c>
      <c r="U110">
        <v>0.19040000000000001</v>
      </c>
      <c r="V110">
        <v>0.19489999999999999</v>
      </c>
      <c r="AE110">
        <v>0.21959999999999999</v>
      </c>
      <c r="AF110">
        <v>0.18809999999999999</v>
      </c>
      <c r="AG110">
        <v>0.1898</v>
      </c>
      <c r="AH110">
        <v>0.1943</v>
      </c>
      <c r="AQ110">
        <v>0.19170000000000001</v>
      </c>
      <c r="AR110">
        <v>0.18310000000000001</v>
      </c>
      <c r="AS110">
        <v>0.18379999999999999</v>
      </c>
      <c r="AT110">
        <v>0.19</v>
      </c>
      <c r="BC110">
        <v>0.1951</v>
      </c>
      <c r="BD110">
        <v>0.18310000000000001</v>
      </c>
      <c r="BE110">
        <v>0.18410000000000001</v>
      </c>
      <c r="BF110">
        <v>0.1888</v>
      </c>
      <c r="BO110">
        <v>0.2001</v>
      </c>
      <c r="BP110">
        <v>0.18579999999999999</v>
      </c>
      <c r="BQ110">
        <v>0.18759999999999999</v>
      </c>
      <c r="BR110">
        <v>0.19070000000000001</v>
      </c>
      <c r="CA110">
        <v>0.14549999999999999</v>
      </c>
      <c r="CB110">
        <v>0.14380000000000001</v>
      </c>
      <c r="CC110">
        <v>0.1426</v>
      </c>
      <c r="CD110">
        <v>0.1421</v>
      </c>
      <c r="CM110">
        <v>0.1522</v>
      </c>
      <c r="CN110">
        <v>0.14610000000000001</v>
      </c>
      <c r="CO110">
        <v>0.14549999999999999</v>
      </c>
      <c r="CP110">
        <v>0.1515</v>
      </c>
    </row>
    <row r="111" spans="1:94" x14ac:dyDescent="0.3">
      <c r="A111" s="1">
        <v>0.37847222222222227</v>
      </c>
      <c r="B111">
        <v>30</v>
      </c>
      <c r="G111">
        <v>0.20930000000000001</v>
      </c>
      <c r="H111">
        <v>0.19839999999999999</v>
      </c>
      <c r="I111">
        <v>0.19209999999999999</v>
      </c>
      <c r="J111">
        <v>0.1976</v>
      </c>
      <c r="S111">
        <v>0.22689999999999999</v>
      </c>
      <c r="T111">
        <v>0.18709999999999999</v>
      </c>
      <c r="U111">
        <v>0.19020000000000001</v>
      </c>
      <c r="V111">
        <v>0.19500000000000001</v>
      </c>
      <c r="AE111">
        <v>0.217</v>
      </c>
      <c r="AF111">
        <v>0.188</v>
      </c>
      <c r="AG111">
        <v>0.18959999999999999</v>
      </c>
      <c r="AH111">
        <v>0.1943</v>
      </c>
      <c r="AQ111">
        <v>0.19009999999999999</v>
      </c>
      <c r="AR111">
        <v>0.18310000000000001</v>
      </c>
      <c r="AS111">
        <v>0.1837</v>
      </c>
      <c r="AT111">
        <v>0.19</v>
      </c>
      <c r="BC111">
        <v>0.19309999999999999</v>
      </c>
      <c r="BD111">
        <v>0.183</v>
      </c>
      <c r="BE111">
        <v>0.184</v>
      </c>
      <c r="BF111">
        <v>0.18870000000000001</v>
      </c>
      <c r="BO111">
        <v>0.19819999999999999</v>
      </c>
      <c r="BP111">
        <v>0.18579999999999999</v>
      </c>
      <c r="BQ111">
        <v>0.18740000000000001</v>
      </c>
      <c r="BR111">
        <v>0.19059999999999999</v>
      </c>
      <c r="CA111">
        <v>0.14549999999999999</v>
      </c>
      <c r="CB111">
        <v>0.14380000000000001</v>
      </c>
      <c r="CC111">
        <v>0.1426</v>
      </c>
      <c r="CD111">
        <v>0.14199999999999999</v>
      </c>
      <c r="CM111">
        <v>0.1522</v>
      </c>
      <c r="CN111">
        <v>0.14599999999999999</v>
      </c>
      <c r="CO111">
        <v>0.14530000000000001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0.2069</v>
      </c>
      <c r="H112">
        <v>0.1981</v>
      </c>
      <c r="I112">
        <v>0.1923</v>
      </c>
      <c r="J112">
        <v>0.1978</v>
      </c>
      <c r="S112">
        <v>0.22439999999999999</v>
      </c>
      <c r="T112">
        <v>0.187</v>
      </c>
      <c r="U112">
        <v>0.1903</v>
      </c>
      <c r="V112">
        <v>0.19489999999999999</v>
      </c>
      <c r="AE112">
        <v>0.2145</v>
      </c>
      <c r="AF112">
        <v>0.18790000000000001</v>
      </c>
      <c r="AG112">
        <v>0.18970000000000001</v>
      </c>
      <c r="AH112">
        <v>0.19439999999999999</v>
      </c>
      <c r="AQ112">
        <v>0.18870000000000001</v>
      </c>
      <c r="AR112">
        <v>0.18310000000000001</v>
      </c>
      <c r="AS112">
        <v>0.1837</v>
      </c>
      <c r="AT112">
        <v>0.18990000000000001</v>
      </c>
      <c r="BC112">
        <v>0.1915</v>
      </c>
      <c r="BD112">
        <v>0.1832</v>
      </c>
      <c r="BE112">
        <v>0.18390000000000001</v>
      </c>
      <c r="BF112">
        <v>0.1888</v>
      </c>
      <c r="BO112">
        <v>0.1966</v>
      </c>
      <c r="BP112">
        <v>0.1857</v>
      </c>
      <c r="BQ112">
        <v>0.1875</v>
      </c>
      <c r="BR112">
        <v>0.19059999999999999</v>
      </c>
      <c r="CA112">
        <v>0.14560000000000001</v>
      </c>
      <c r="CB112">
        <v>0.1439</v>
      </c>
      <c r="CC112">
        <v>0.14269999999999999</v>
      </c>
      <c r="CD112">
        <v>0.14219999999999999</v>
      </c>
      <c r="CM112">
        <v>0.1522</v>
      </c>
      <c r="CN112">
        <v>0.14610000000000001</v>
      </c>
      <c r="CO112">
        <v>0.14549999999999999</v>
      </c>
      <c r="CP112">
        <v>0.15160000000000001</v>
      </c>
    </row>
    <row r="113" spans="1:94" x14ac:dyDescent="0.3">
      <c r="A113" s="1">
        <v>0.38541666666666669</v>
      </c>
      <c r="B113">
        <v>30</v>
      </c>
      <c r="G113">
        <v>0.20449999999999999</v>
      </c>
      <c r="H113">
        <v>0.19819999999999999</v>
      </c>
      <c r="I113">
        <v>0.19259999999999999</v>
      </c>
      <c r="J113">
        <v>0.1978</v>
      </c>
      <c r="S113">
        <v>0.22170000000000001</v>
      </c>
      <c r="T113">
        <v>0.187</v>
      </c>
      <c r="U113">
        <v>0.19020000000000001</v>
      </c>
      <c r="V113">
        <v>0.19489999999999999</v>
      </c>
      <c r="AE113">
        <v>0.21210000000000001</v>
      </c>
      <c r="AF113">
        <v>0.18779999999999999</v>
      </c>
      <c r="AG113">
        <v>0.18970000000000001</v>
      </c>
      <c r="AH113">
        <v>0.1943</v>
      </c>
      <c r="AQ113">
        <v>0.1875</v>
      </c>
      <c r="AR113">
        <v>0.18290000000000001</v>
      </c>
      <c r="AS113">
        <v>0.1837</v>
      </c>
      <c r="AT113">
        <v>0.1898</v>
      </c>
      <c r="BC113">
        <v>0.19</v>
      </c>
      <c r="BD113">
        <v>0.1832</v>
      </c>
      <c r="BE113">
        <v>0.18390000000000001</v>
      </c>
      <c r="BF113">
        <v>0.18859999999999999</v>
      </c>
      <c r="BO113">
        <v>0.1951</v>
      </c>
      <c r="BP113">
        <v>0.1855</v>
      </c>
      <c r="BQ113">
        <v>0.18729999999999999</v>
      </c>
      <c r="BR113">
        <v>0.1905</v>
      </c>
      <c r="CA113">
        <v>0.14560000000000001</v>
      </c>
      <c r="CB113">
        <v>0.1439</v>
      </c>
      <c r="CC113">
        <v>0.1426</v>
      </c>
      <c r="CD113">
        <v>0.14199999999999999</v>
      </c>
      <c r="CM113">
        <v>0.15229999999999999</v>
      </c>
      <c r="CN113">
        <v>0.1462</v>
      </c>
      <c r="CO113">
        <v>0.14549999999999999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0.20219999999999999</v>
      </c>
      <c r="H114">
        <v>0.19819999999999999</v>
      </c>
      <c r="I114">
        <v>0.19220000000000001</v>
      </c>
      <c r="J114">
        <v>0.1981</v>
      </c>
      <c r="S114">
        <v>0.21859999999999999</v>
      </c>
      <c r="T114">
        <v>0.187</v>
      </c>
      <c r="U114">
        <v>0.19</v>
      </c>
      <c r="V114">
        <v>0.19489999999999999</v>
      </c>
      <c r="AE114">
        <v>0.2092</v>
      </c>
      <c r="AF114">
        <v>0.18779999999999999</v>
      </c>
      <c r="AG114">
        <v>0.18940000000000001</v>
      </c>
      <c r="AH114">
        <v>0.19439999999999999</v>
      </c>
      <c r="AQ114">
        <v>0.18609999999999999</v>
      </c>
      <c r="AR114">
        <v>0.18279999999999999</v>
      </c>
      <c r="AS114">
        <v>0.1835</v>
      </c>
      <c r="AT114">
        <v>0.18970000000000001</v>
      </c>
      <c r="BC114">
        <v>0.188</v>
      </c>
      <c r="BD114">
        <v>0.1827</v>
      </c>
      <c r="BE114">
        <v>0.18379999999999999</v>
      </c>
      <c r="BF114">
        <v>0.18859999999999999</v>
      </c>
      <c r="BO114">
        <v>0.19339999999999999</v>
      </c>
      <c r="BP114">
        <v>0.18540000000000001</v>
      </c>
      <c r="BQ114">
        <v>0.18729999999999999</v>
      </c>
      <c r="BR114">
        <v>0.1905</v>
      </c>
      <c r="CA114">
        <v>0.14499999999999999</v>
      </c>
      <c r="CB114">
        <v>0.1439</v>
      </c>
      <c r="CC114">
        <v>0.1426</v>
      </c>
      <c r="CD114">
        <v>0.1421</v>
      </c>
      <c r="CM114">
        <v>0.1517</v>
      </c>
      <c r="CN114">
        <v>0.1462</v>
      </c>
      <c r="CO114">
        <v>0.14549999999999999</v>
      </c>
      <c r="CP114">
        <v>0.1515</v>
      </c>
    </row>
    <row r="115" spans="1:94" x14ac:dyDescent="0.3">
      <c r="A115" s="1">
        <v>0.3923611111111111</v>
      </c>
      <c r="B115">
        <v>30</v>
      </c>
      <c r="G115">
        <v>0.20069999999999999</v>
      </c>
      <c r="H115">
        <v>0.1981</v>
      </c>
      <c r="I115">
        <v>0.19220000000000001</v>
      </c>
      <c r="J115">
        <v>0.19819999999999999</v>
      </c>
      <c r="S115">
        <v>0.2165</v>
      </c>
      <c r="T115">
        <v>0.18679999999999999</v>
      </c>
      <c r="U115">
        <v>0.19</v>
      </c>
      <c r="V115">
        <v>0.19489999999999999</v>
      </c>
      <c r="AE115">
        <v>0.2072</v>
      </c>
      <c r="AF115">
        <v>0.18770000000000001</v>
      </c>
      <c r="AG115">
        <v>0.1895</v>
      </c>
      <c r="AH115">
        <v>0.1943</v>
      </c>
      <c r="AQ115">
        <v>0.186</v>
      </c>
      <c r="AR115">
        <v>0.1827</v>
      </c>
      <c r="AS115">
        <v>0.18340000000000001</v>
      </c>
      <c r="AT115">
        <v>0.18959999999999999</v>
      </c>
      <c r="BC115">
        <v>0.18759999999999999</v>
      </c>
      <c r="BD115">
        <v>0.18260000000000001</v>
      </c>
      <c r="BE115">
        <v>0.18379999999999999</v>
      </c>
      <c r="BF115">
        <v>0.1885</v>
      </c>
      <c r="BO115">
        <v>0.19259999999999999</v>
      </c>
      <c r="BP115">
        <v>0.18529999999999999</v>
      </c>
      <c r="BQ115">
        <v>0.18709999999999999</v>
      </c>
      <c r="BR115">
        <v>0.19040000000000001</v>
      </c>
      <c r="CA115">
        <v>0.14549999999999999</v>
      </c>
      <c r="CB115">
        <v>0.14380000000000001</v>
      </c>
      <c r="CC115">
        <v>0.14269999999999999</v>
      </c>
      <c r="CD115">
        <v>0.14199999999999999</v>
      </c>
      <c r="CM115">
        <v>0.1522</v>
      </c>
      <c r="CN115">
        <v>0.14610000000000001</v>
      </c>
      <c r="CO115">
        <v>0.14549999999999999</v>
      </c>
      <c r="CP115">
        <v>0.1515</v>
      </c>
    </row>
    <row r="116" spans="1:94" x14ac:dyDescent="0.3">
      <c r="A116" s="1">
        <v>0.39583333333333331</v>
      </c>
      <c r="B116">
        <v>30</v>
      </c>
      <c r="G116">
        <v>0.19889999999999999</v>
      </c>
      <c r="H116">
        <v>0.19789999999999999</v>
      </c>
      <c r="I116">
        <v>0.19189999999999999</v>
      </c>
      <c r="J116">
        <v>0.19819999999999999</v>
      </c>
      <c r="S116">
        <v>0.21390000000000001</v>
      </c>
      <c r="T116">
        <v>0.1867</v>
      </c>
      <c r="U116">
        <v>0.1898</v>
      </c>
      <c r="V116">
        <v>0.19489999999999999</v>
      </c>
      <c r="AE116">
        <v>0.20469999999999999</v>
      </c>
      <c r="AF116">
        <v>0.1875</v>
      </c>
      <c r="AG116">
        <v>0.18940000000000001</v>
      </c>
      <c r="AH116">
        <v>0.1943</v>
      </c>
      <c r="AQ116">
        <v>0.18559999999999999</v>
      </c>
      <c r="AR116">
        <v>0.1825</v>
      </c>
      <c r="AS116">
        <v>0.18329999999999999</v>
      </c>
      <c r="AT116">
        <v>0.1895</v>
      </c>
      <c r="BC116">
        <v>0.18679999999999999</v>
      </c>
      <c r="BD116">
        <v>0.1825</v>
      </c>
      <c r="BE116">
        <v>0.1837</v>
      </c>
      <c r="BF116">
        <v>0.18859999999999999</v>
      </c>
      <c r="BO116">
        <v>0.19170000000000001</v>
      </c>
      <c r="BP116">
        <v>0.18529999999999999</v>
      </c>
      <c r="BQ116">
        <v>0.187</v>
      </c>
      <c r="BR116">
        <v>0.19020000000000001</v>
      </c>
      <c r="CA116">
        <v>0.14560000000000001</v>
      </c>
      <c r="CB116">
        <v>0.1439</v>
      </c>
      <c r="CC116">
        <v>0.1426</v>
      </c>
      <c r="CD116">
        <v>0.1421</v>
      </c>
      <c r="CM116">
        <v>0.1522</v>
      </c>
      <c r="CN116">
        <v>0.14610000000000001</v>
      </c>
      <c r="CO116">
        <v>0.1454</v>
      </c>
      <c r="CP116">
        <v>0.1515</v>
      </c>
    </row>
    <row r="117" spans="1:94" x14ac:dyDescent="0.3">
      <c r="A117" s="1">
        <v>0.39930555555555558</v>
      </c>
      <c r="B117">
        <v>30</v>
      </c>
      <c r="G117">
        <v>0.19689999999999999</v>
      </c>
      <c r="H117">
        <v>0.19769999999999999</v>
      </c>
      <c r="I117">
        <v>0.19170000000000001</v>
      </c>
      <c r="J117">
        <v>0.1983</v>
      </c>
      <c r="S117">
        <v>0.21079999999999999</v>
      </c>
      <c r="T117">
        <v>0.1865</v>
      </c>
      <c r="U117">
        <v>0.18970000000000001</v>
      </c>
      <c r="V117">
        <v>0.19500000000000001</v>
      </c>
      <c r="AE117">
        <v>0.2021</v>
      </c>
      <c r="AF117">
        <v>0.18740000000000001</v>
      </c>
      <c r="AG117">
        <v>0.1893</v>
      </c>
      <c r="AH117">
        <v>0.1943</v>
      </c>
      <c r="AQ117">
        <v>0.18459999999999999</v>
      </c>
      <c r="AR117">
        <v>0.1825</v>
      </c>
      <c r="AS117">
        <v>0.1832</v>
      </c>
      <c r="AT117">
        <v>0.1895</v>
      </c>
      <c r="BC117">
        <v>0.1857</v>
      </c>
      <c r="BD117">
        <v>0.1825</v>
      </c>
      <c r="BE117">
        <v>0.1835</v>
      </c>
      <c r="BF117">
        <v>0.18840000000000001</v>
      </c>
      <c r="BO117">
        <v>0.1905</v>
      </c>
      <c r="BP117">
        <v>0.18529999999999999</v>
      </c>
      <c r="BQ117">
        <v>0.187</v>
      </c>
      <c r="BR117">
        <v>0.19020000000000001</v>
      </c>
      <c r="CA117">
        <v>0.14499999999999999</v>
      </c>
      <c r="CB117">
        <v>0.14380000000000001</v>
      </c>
      <c r="CC117">
        <v>0.1426</v>
      </c>
      <c r="CD117">
        <v>0.14199999999999999</v>
      </c>
      <c r="CM117">
        <v>0.15160000000000001</v>
      </c>
      <c r="CN117">
        <v>0.14599999999999999</v>
      </c>
      <c r="CO117">
        <v>0.1454</v>
      </c>
      <c r="CP117">
        <v>0.15160000000000001</v>
      </c>
    </row>
    <row r="118" spans="1:94" x14ac:dyDescent="0.3">
      <c r="A118" s="1">
        <v>0.40277777777777773</v>
      </c>
      <c r="B118">
        <v>30</v>
      </c>
      <c r="G118">
        <v>0.19620000000000001</v>
      </c>
      <c r="H118">
        <v>0.19769999999999999</v>
      </c>
      <c r="I118">
        <v>0.19189999999999999</v>
      </c>
      <c r="J118">
        <v>0.19850000000000001</v>
      </c>
      <c r="S118">
        <v>0.2084</v>
      </c>
      <c r="T118">
        <v>0.1865</v>
      </c>
      <c r="U118">
        <v>0.1898</v>
      </c>
      <c r="V118">
        <v>0.1953</v>
      </c>
      <c r="AE118">
        <v>0.2</v>
      </c>
      <c r="AF118">
        <v>0.18729999999999999</v>
      </c>
      <c r="AG118">
        <v>0.1893</v>
      </c>
      <c r="AH118">
        <v>0.19439999999999999</v>
      </c>
      <c r="AQ118">
        <v>0.18440000000000001</v>
      </c>
      <c r="AR118">
        <v>0.18240000000000001</v>
      </c>
      <c r="AS118">
        <v>0.18310000000000001</v>
      </c>
      <c r="AT118">
        <v>0.1895</v>
      </c>
      <c r="BC118">
        <v>0.18540000000000001</v>
      </c>
      <c r="BD118">
        <v>0.18240000000000001</v>
      </c>
      <c r="BE118">
        <v>0.1835</v>
      </c>
      <c r="BF118">
        <v>0.18840000000000001</v>
      </c>
      <c r="BO118">
        <v>0.1898</v>
      </c>
      <c r="BP118">
        <v>0.18509999999999999</v>
      </c>
      <c r="BQ118">
        <v>0.18690000000000001</v>
      </c>
      <c r="BR118">
        <v>0.19020000000000001</v>
      </c>
      <c r="CA118">
        <v>0.14499999999999999</v>
      </c>
      <c r="CB118">
        <v>0.14380000000000001</v>
      </c>
      <c r="CC118">
        <v>0.1426</v>
      </c>
      <c r="CD118">
        <v>0.14199999999999999</v>
      </c>
      <c r="CM118">
        <v>0.1517</v>
      </c>
      <c r="CN118">
        <v>0.14610000000000001</v>
      </c>
      <c r="CO118">
        <v>0.1454</v>
      </c>
      <c r="CP118">
        <v>0.1515</v>
      </c>
    </row>
    <row r="119" spans="1:94" x14ac:dyDescent="0.3">
      <c r="A119" s="1">
        <v>0.40625</v>
      </c>
      <c r="B119">
        <v>30</v>
      </c>
      <c r="G119">
        <v>0.1953</v>
      </c>
      <c r="H119">
        <v>0.19739999999999999</v>
      </c>
      <c r="I119">
        <v>0.19170000000000001</v>
      </c>
      <c r="J119">
        <v>0.19800000000000001</v>
      </c>
      <c r="S119">
        <v>0.20599999999999999</v>
      </c>
      <c r="T119">
        <v>0.18629999999999999</v>
      </c>
      <c r="U119">
        <v>0.1898</v>
      </c>
      <c r="V119">
        <v>0.1951</v>
      </c>
      <c r="AE119">
        <v>0.19800000000000001</v>
      </c>
      <c r="AF119">
        <v>0.18729999999999999</v>
      </c>
      <c r="AG119">
        <v>0.1895</v>
      </c>
      <c r="AH119">
        <v>0.19420000000000001</v>
      </c>
      <c r="AQ119">
        <v>0.1842</v>
      </c>
      <c r="AR119">
        <v>0.18240000000000001</v>
      </c>
      <c r="AS119">
        <v>0.18310000000000001</v>
      </c>
      <c r="AT119">
        <v>0.18940000000000001</v>
      </c>
      <c r="BC119">
        <v>0.18509999999999999</v>
      </c>
      <c r="BD119">
        <v>0.1822</v>
      </c>
      <c r="BE119">
        <v>0.18329999999999999</v>
      </c>
      <c r="BF119">
        <v>0.18840000000000001</v>
      </c>
      <c r="BO119">
        <v>0.18909999999999999</v>
      </c>
      <c r="BP119">
        <v>0.18490000000000001</v>
      </c>
      <c r="BQ119">
        <v>0.18679999999999999</v>
      </c>
      <c r="BR119">
        <v>0.19020000000000001</v>
      </c>
      <c r="CA119">
        <v>0.14499999999999999</v>
      </c>
      <c r="CB119">
        <v>0.14380000000000001</v>
      </c>
      <c r="CC119">
        <v>0.14269999999999999</v>
      </c>
      <c r="CD119">
        <v>0.1421</v>
      </c>
      <c r="CM119">
        <v>0.1517</v>
      </c>
      <c r="CN119">
        <v>0.14610000000000001</v>
      </c>
      <c r="CO119">
        <v>0.14560000000000001</v>
      </c>
      <c r="CP119">
        <v>0.1515</v>
      </c>
    </row>
    <row r="120" spans="1:94" x14ac:dyDescent="0.3">
      <c r="A120" s="1">
        <v>0.40972222222222227</v>
      </c>
      <c r="B120">
        <v>30</v>
      </c>
      <c r="G120">
        <v>0.19520000000000001</v>
      </c>
      <c r="H120">
        <v>0.19750000000000001</v>
      </c>
      <c r="I120">
        <v>0.1915</v>
      </c>
      <c r="J120">
        <v>0.19800000000000001</v>
      </c>
      <c r="S120">
        <v>0.2041</v>
      </c>
      <c r="T120">
        <v>0.18629999999999999</v>
      </c>
      <c r="U120">
        <v>0.18970000000000001</v>
      </c>
      <c r="V120">
        <v>0.19489999999999999</v>
      </c>
      <c r="AE120">
        <v>0.19670000000000001</v>
      </c>
      <c r="AF120">
        <v>0.18729999999999999</v>
      </c>
      <c r="AG120">
        <v>0.1893</v>
      </c>
      <c r="AH120">
        <v>0.19439999999999999</v>
      </c>
      <c r="AQ120">
        <v>0.18459999999999999</v>
      </c>
      <c r="AR120">
        <v>0.18229999999999999</v>
      </c>
      <c r="AS120">
        <v>0.183</v>
      </c>
      <c r="AT120">
        <v>0.18940000000000001</v>
      </c>
      <c r="BC120">
        <v>0.18559999999999999</v>
      </c>
      <c r="BD120">
        <v>0.18210000000000001</v>
      </c>
      <c r="BE120">
        <v>0.18340000000000001</v>
      </c>
      <c r="BF120">
        <v>0.18840000000000001</v>
      </c>
      <c r="BO120">
        <v>0.18909999999999999</v>
      </c>
      <c r="BP120">
        <v>0.1847</v>
      </c>
      <c r="BQ120">
        <v>0.18679999999999999</v>
      </c>
      <c r="BR120">
        <v>0.19020000000000001</v>
      </c>
      <c r="CA120">
        <v>0.14560000000000001</v>
      </c>
      <c r="CB120">
        <v>0.14380000000000001</v>
      </c>
      <c r="CC120">
        <v>0.14269999999999999</v>
      </c>
      <c r="CD120">
        <v>0.1421</v>
      </c>
      <c r="CM120">
        <v>0.1522</v>
      </c>
      <c r="CN120">
        <v>0.14610000000000001</v>
      </c>
      <c r="CO120">
        <v>0.1454</v>
      </c>
      <c r="CP120">
        <v>0.1515</v>
      </c>
    </row>
    <row r="121" spans="1:94" x14ac:dyDescent="0.3">
      <c r="A121" s="1">
        <v>0.41319444444444442</v>
      </c>
      <c r="B121">
        <v>30</v>
      </c>
      <c r="G121">
        <v>0.1951</v>
      </c>
      <c r="H121">
        <v>0.1976</v>
      </c>
      <c r="I121">
        <v>0.19170000000000001</v>
      </c>
      <c r="J121">
        <v>0.19800000000000001</v>
      </c>
      <c r="S121">
        <v>0.20200000000000001</v>
      </c>
      <c r="T121">
        <v>0.18629999999999999</v>
      </c>
      <c r="U121">
        <v>0.18970000000000001</v>
      </c>
      <c r="V121">
        <v>0.1948</v>
      </c>
      <c r="AE121">
        <v>0.19500000000000001</v>
      </c>
      <c r="AF121">
        <v>0.18709999999999999</v>
      </c>
      <c r="AG121">
        <v>0.18940000000000001</v>
      </c>
      <c r="AH121">
        <v>0.19439999999999999</v>
      </c>
      <c r="AQ121">
        <v>0.18440000000000001</v>
      </c>
      <c r="AR121">
        <v>0.1822</v>
      </c>
      <c r="AS121">
        <v>0.183</v>
      </c>
      <c r="AT121">
        <v>0.1893</v>
      </c>
      <c r="BC121">
        <v>0.18529999999999999</v>
      </c>
      <c r="BD121">
        <v>0.18210000000000001</v>
      </c>
      <c r="BE121">
        <v>0.1832</v>
      </c>
      <c r="BF121">
        <v>0.18820000000000001</v>
      </c>
      <c r="BO121">
        <v>0.1885</v>
      </c>
      <c r="BP121">
        <v>0.1847</v>
      </c>
      <c r="BQ121">
        <v>0.1867</v>
      </c>
      <c r="BR121">
        <v>0.19020000000000001</v>
      </c>
      <c r="CA121">
        <v>0.14549999999999999</v>
      </c>
      <c r="CB121">
        <v>0.14380000000000001</v>
      </c>
      <c r="CC121">
        <v>0.1426</v>
      </c>
      <c r="CD121">
        <v>0.1421</v>
      </c>
      <c r="CM121">
        <v>0.1522</v>
      </c>
      <c r="CN121">
        <v>0.14599999999999999</v>
      </c>
      <c r="CO121">
        <v>0.1454</v>
      </c>
      <c r="CP121">
        <v>0.1515</v>
      </c>
    </row>
    <row r="122" spans="1:94" x14ac:dyDescent="0.3">
      <c r="A122" s="1">
        <v>0.41666666666666669</v>
      </c>
      <c r="B122">
        <v>30</v>
      </c>
      <c r="G122">
        <v>0.19420000000000001</v>
      </c>
      <c r="H122">
        <v>0.19739999999999999</v>
      </c>
      <c r="I122">
        <v>0.19159999999999999</v>
      </c>
      <c r="J122">
        <v>0.1978</v>
      </c>
      <c r="S122">
        <v>0.19950000000000001</v>
      </c>
      <c r="T122">
        <v>0.18609999999999999</v>
      </c>
      <c r="U122">
        <v>0.18959999999999999</v>
      </c>
      <c r="V122">
        <v>0.19489999999999999</v>
      </c>
      <c r="AE122">
        <v>0.19320000000000001</v>
      </c>
      <c r="AF122">
        <v>0.18690000000000001</v>
      </c>
      <c r="AG122">
        <v>0.1893</v>
      </c>
      <c r="AH122">
        <v>0.19439999999999999</v>
      </c>
      <c r="AQ122">
        <v>0.1837</v>
      </c>
      <c r="AR122">
        <v>0.1822</v>
      </c>
      <c r="AS122">
        <v>0.18290000000000001</v>
      </c>
      <c r="AT122">
        <v>0.1893</v>
      </c>
      <c r="BC122">
        <v>0.1847</v>
      </c>
      <c r="BD122">
        <v>0.182</v>
      </c>
      <c r="BE122">
        <v>0.18310000000000001</v>
      </c>
      <c r="BF122">
        <v>0.18809999999999999</v>
      </c>
      <c r="BO122">
        <v>0.18740000000000001</v>
      </c>
      <c r="BP122">
        <v>0.1845</v>
      </c>
      <c r="BQ122">
        <v>0.1865</v>
      </c>
      <c r="BR122">
        <v>0.19009999999999999</v>
      </c>
      <c r="CA122">
        <v>0.14499999999999999</v>
      </c>
      <c r="CB122">
        <v>0.14399999999999999</v>
      </c>
      <c r="CC122">
        <v>0.14269999999999999</v>
      </c>
      <c r="CD122">
        <v>0.14219999999999999</v>
      </c>
      <c r="CM122">
        <v>0.15179999999999999</v>
      </c>
      <c r="CN122">
        <v>0.1462</v>
      </c>
      <c r="CO122">
        <v>0.14549999999999999</v>
      </c>
      <c r="CP122">
        <v>0.15160000000000001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22"/>
  <sheetViews>
    <sheetView tabSelected="1" topLeftCell="Y1" workbookViewId="0">
      <selection activeCell="AS7" sqref="AS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f>0</f>
        <v>0</v>
      </c>
      <c r="K2">
        <v>0.47360000000000002</v>
      </c>
      <c r="L2">
        <v>0.44669999999999999</v>
      </c>
      <c r="M2">
        <v>0.41930000000000001</v>
      </c>
      <c r="N2">
        <v>0.37590000000000001</v>
      </c>
      <c r="W2">
        <v>0.46750000000000003</v>
      </c>
      <c r="X2">
        <v>0.44840000000000002</v>
      </c>
      <c r="Y2">
        <v>0.42259999999999998</v>
      </c>
      <c r="Z2">
        <v>0.3795</v>
      </c>
      <c r="AI2">
        <v>0.46550000000000002</v>
      </c>
      <c r="AJ2">
        <v>0.46079999999999999</v>
      </c>
      <c r="AK2">
        <v>0.44729999999999998</v>
      </c>
      <c r="AL2">
        <v>0.37169999999999997</v>
      </c>
      <c r="AU2">
        <v>0.5171</v>
      </c>
      <c r="AV2">
        <v>0.50260000000000005</v>
      </c>
      <c r="AW2">
        <v>0.47010000000000002</v>
      </c>
      <c r="AX2">
        <v>0.41880000000000001</v>
      </c>
      <c r="BG2">
        <v>0.50349999999999995</v>
      </c>
      <c r="BH2">
        <v>0.50039999999999996</v>
      </c>
      <c r="BI2">
        <v>0.4652</v>
      </c>
      <c r="BJ2">
        <v>0.42770000000000002</v>
      </c>
      <c r="BS2">
        <v>0.52100000000000002</v>
      </c>
      <c r="BT2">
        <v>0.49819999999999998</v>
      </c>
      <c r="BU2">
        <v>0.46829999999999999</v>
      </c>
      <c r="BV2">
        <v>0.41870000000000002</v>
      </c>
      <c r="CE2">
        <v>0.1462</v>
      </c>
      <c r="CF2">
        <v>0.1479</v>
      </c>
      <c r="CG2">
        <v>0.1482</v>
      </c>
      <c r="CH2">
        <v>0.1565</v>
      </c>
      <c r="CQ2">
        <v>0.15690000000000001</v>
      </c>
      <c r="CR2">
        <v>0.155</v>
      </c>
      <c r="CS2">
        <v>0.1532</v>
      </c>
      <c r="CT2">
        <v>0.1578</v>
      </c>
    </row>
    <row r="3" spans="1:98" x14ac:dyDescent="0.3">
      <c r="A3" s="1">
        <v>3.472222222222222E-3</v>
      </c>
      <c r="B3">
        <v>30</v>
      </c>
      <c r="I3" s="2">
        <f>I2+5</f>
        <v>5</v>
      </c>
      <c r="K3">
        <v>0.47170000000000001</v>
      </c>
      <c r="L3">
        <v>0.44269999999999998</v>
      </c>
      <c r="M3">
        <v>0.41249999999999998</v>
      </c>
      <c r="N3">
        <v>0.36120000000000002</v>
      </c>
      <c r="W3">
        <v>0.46689999999999998</v>
      </c>
      <c r="X3">
        <v>0.4446</v>
      </c>
      <c r="Y3">
        <v>0.41689999999999999</v>
      </c>
      <c r="Z3">
        <v>0.36620000000000003</v>
      </c>
      <c r="AI3">
        <v>0.4637</v>
      </c>
      <c r="AJ3">
        <v>0.45710000000000001</v>
      </c>
      <c r="AK3">
        <v>0.44130000000000003</v>
      </c>
      <c r="AL3">
        <v>0.35809999999999997</v>
      </c>
      <c r="AU3">
        <v>0.51459999999999995</v>
      </c>
      <c r="AV3">
        <v>0.49880000000000002</v>
      </c>
      <c r="AW3">
        <v>0.46239999999999998</v>
      </c>
      <c r="AX3">
        <v>0.40350000000000003</v>
      </c>
      <c r="BG3">
        <v>0.50219999999999998</v>
      </c>
      <c r="BH3">
        <v>0.497</v>
      </c>
      <c r="BI3">
        <v>0.45829999999999999</v>
      </c>
      <c r="BJ3">
        <v>0.40789999999999998</v>
      </c>
      <c r="BS3">
        <v>0.52070000000000005</v>
      </c>
      <c r="BT3">
        <v>0.49509999999999998</v>
      </c>
      <c r="BU3">
        <v>0.46129999999999999</v>
      </c>
      <c r="BV3">
        <v>0.4037</v>
      </c>
      <c r="CE3">
        <v>0.14599999999999999</v>
      </c>
      <c r="CF3">
        <v>0.14760000000000001</v>
      </c>
      <c r="CG3">
        <v>0.14810000000000001</v>
      </c>
      <c r="CH3">
        <v>0.1565</v>
      </c>
      <c r="CQ3">
        <v>0.15670000000000001</v>
      </c>
      <c r="CR3">
        <v>0.155</v>
      </c>
      <c r="CS3">
        <v>0.15279999999999999</v>
      </c>
      <c r="CT3">
        <v>0.1578</v>
      </c>
    </row>
    <row r="4" spans="1:98" x14ac:dyDescent="0.3">
      <c r="A4" s="1">
        <v>6.9444444444444441E-3</v>
      </c>
      <c r="B4">
        <v>30</v>
      </c>
      <c r="I4" s="2">
        <f t="shared" ref="I4:I67" si="0">I3+5</f>
        <v>10</v>
      </c>
      <c r="K4">
        <v>0.4677</v>
      </c>
      <c r="L4">
        <v>0.43730000000000002</v>
      </c>
      <c r="M4">
        <v>0.4012</v>
      </c>
      <c r="N4">
        <v>0.33610000000000001</v>
      </c>
      <c r="W4">
        <v>0.46350000000000002</v>
      </c>
      <c r="X4">
        <v>0.4395</v>
      </c>
      <c r="Y4">
        <v>0.40639999999999998</v>
      </c>
      <c r="Z4">
        <v>0.34239999999999998</v>
      </c>
      <c r="AI4">
        <v>0.46039999999999998</v>
      </c>
      <c r="AJ4">
        <v>0.4511</v>
      </c>
      <c r="AK4">
        <v>0.43099999999999999</v>
      </c>
      <c r="AL4">
        <v>0.33360000000000001</v>
      </c>
      <c r="AU4">
        <v>0.5111</v>
      </c>
      <c r="AV4">
        <v>0.49259999999999998</v>
      </c>
      <c r="AW4">
        <v>0.44979999999999998</v>
      </c>
      <c r="AX4">
        <v>0.37680000000000002</v>
      </c>
      <c r="BG4">
        <v>0.49859999999999999</v>
      </c>
      <c r="BH4">
        <v>0.49059999999999998</v>
      </c>
      <c r="BI4">
        <v>0.4461</v>
      </c>
      <c r="BJ4">
        <v>0.37859999999999999</v>
      </c>
      <c r="BS4">
        <v>0.51749999999999996</v>
      </c>
      <c r="BT4">
        <v>0.48920000000000002</v>
      </c>
      <c r="BU4">
        <v>0.44890000000000002</v>
      </c>
      <c r="BV4">
        <v>0.37659999999999999</v>
      </c>
      <c r="CE4">
        <v>0.14599999999999999</v>
      </c>
      <c r="CF4">
        <v>0.14760000000000001</v>
      </c>
      <c r="CG4">
        <v>0.1482</v>
      </c>
      <c r="CH4">
        <v>0.1565</v>
      </c>
      <c r="CQ4">
        <v>0.15659999999999999</v>
      </c>
      <c r="CR4">
        <v>0.15509999999999999</v>
      </c>
      <c r="CS4">
        <v>0.15279999999999999</v>
      </c>
      <c r="CT4">
        <v>0.15770000000000001</v>
      </c>
    </row>
    <row r="5" spans="1:98" x14ac:dyDescent="0.3">
      <c r="A5" s="1">
        <v>1.0416666666666666E-2</v>
      </c>
      <c r="B5">
        <v>30</v>
      </c>
      <c r="I5" s="2">
        <f t="shared" si="0"/>
        <v>15</v>
      </c>
      <c r="K5">
        <v>0.4652</v>
      </c>
      <c r="L5">
        <v>0.43149999999999999</v>
      </c>
      <c r="M5">
        <v>0.3896</v>
      </c>
      <c r="N5">
        <v>0.31140000000000001</v>
      </c>
      <c r="P5" s="2">
        <f>MIN(P7:P122)</f>
        <v>-7.120000000000005E-4</v>
      </c>
      <c r="Q5" s="2">
        <f t="shared" ref="Q5:R5" si="1">MIN(Q7:Q122)</f>
        <v>-1.1468571428571433E-3</v>
      </c>
      <c r="R5" s="2">
        <f t="shared" si="1"/>
        <v>-2.3068571428571426E-3</v>
      </c>
      <c r="S5" s="2">
        <f>MIN(S7:S122)</f>
        <v>-4.8257142857142882E-3</v>
      </c>
      <c r="W5">
        <v>0.4602</v>
      </c>
      <c r="X5">
        <v>0.43380000000000002</v>
      </c>
      <c r="Y5">
        <v>0.3957</v>
      </c>
      <c r="Z5">
        <v>0.31809999999999999</v>
      </c>
      <c r="AB5" s="2">
        <f>MIN(AB7:AB122)</f>
        <v>-5.7657142857142911E-4</v>
      </c>
      <c r="AC5" s="2">
        <f t="shared" ref="AC5" si="2">MIN(AC7:AC122)</f>
        <v>-1.1091428571428567E-3</v>
      </c>
      <c r="AD5" s="2">
        <f>MIN(AD7:AD122)</f>
        <v>-2.1531428571428561E-3</v>
      </c>
      <c r="AE5" s="2">
        <f>MIN(AE7:AE122)</f>
        <v>-4.7159999999999997E-3</v>
      </c>
      <c r="AI5">
        <v>0.45800000000000002</v>
      </c>
      <c r="AJ5">
        <v>0.44540000000000002</v>
      </c>
      <c r="AK5">
        <v>0.42149999999999999</v>
      </c>
      <c r="AL5">
        <v>0.30890000000000001</v>
      </c>
      <c r="AN5" s="2">
        <f>MIN(AN7:AN122)</f>
        <v>-5.5657142857142852E-4</v>
      </c>
      <c r="AO5" s="2">
        <f t="shared" ref="AO5" si="3">MIN(AO7:AO122)</f>
        <v>-1.1405714285714292E-3</v>
      </c>
      <c r="AP5" s="2">
        <f>MIN(AP7:AP122)</f>
        <v>-1.8565714285714283E-3</v>
      </c>
      <c r="AQ5" s="2">
        <f>MIN(AQ7:AQ122)</f>
        <v>-4.7834285714285704E-3</v>
      </c>
      <c r="AS5" s="2">
        <f>AVERAGE(AQ5,AE5,S5)</f>
        <v>-4.7750476190476197E-3</v>
      </c>
      <c r="AT5" s="2">
        <f>AVERAGE(AQ5,AE5,S5,2*AP5,2*AD5,2*R5)</f>
        <v>-4.4930476190476187E-3</v>
      </c>
      <c r="AU5">
        <v>0.50819999999999999</v>
      </c>
      <c r="AV5">
        <v>0.48649999999999999</v>
      </c>
      <c r="AW5">
        <v>0.43730000000000002</v>
      </c>
      <c r="AX5">
        <v>0.35020000000000001</v>
      </c>
      <c r="BG5">
        <v>0.49559999999999998</v>
      </c>
      <c r="BH5">
        <v>0.48430000000000001</v>
      </c>
      <c r="BI5">
        <v>0.43369999999999997</v>
      </c>
      <c r="BJ5">
        <v>0.3508</v>
      </c>
      <c r="BS5">
        <v>0.51449999999999996</v>
      </c>
      <c r="BT5">
        <v>0.48299999999999998</v>
      </c>
      <c r="BU5">
        <v>0.4365</v>
      </c>
      <c r="BV5">
        <v>0.34960000000000002</v>
      </c>
      <c r="CE5">
        <v>0.14599999999999999</v>
      </c>
      <c r="CF5">
        <v>0.14760000000000001</v>
      </c>
      <c r="CG5">
        <v>0.14810000000000001</v>
      </c>
      <c r="CH5">
        <v>0.1565</v>
      </c>
      <c r="CQ5">
        <v>0.15659999999999999</v>
      </c>
      <c r="CR5">
        <v>0.155</v>
      </c>
      <c r="CS5">
        <v>0.15279999999999999</v>
      </c>
      <c r="CT5">
        <v>0.15770000000000001</v>
      </c>
    </row>
    <row r="6" spans="1:98" x14ac:dyDescent="0.3">
      <c r="A6" s="1">
        <v>1.3888888888888888E-2</v>
      </c>
      <c r="B6">
        <v>30</v>
      </c>
      <c r="I6" s="2">
        <f t="shared" si="0"/>
        <v>20</v>
      </c>
      <c r="K6">
        <v>0.46710000000000002</v>
      </c>
      <c r="L6">
        <v>0.42599999999999999</v>
      </c>
      <c r="M6">
        <v>0.37780000000000002</v>
      </c>
      <c r="N6">
        <v>0.2868</v>
      </c>
      <c r="W6">
        <v>0.4572</v>
      </c>
      <c r="X6">
        <v>0.42809999999999998</v>
      </c>
      <c r="Y6">
        <v>0.3846</v>
      </c>
      <c r="Z6">
        <v>0.29420000000000002</v>
      </c>
      <c r="AI6">
        <v>0.45540000000000003</v>
      </c>
      <c r="AJ6">
        <v>0.43980000000000002</v>
      </c>
      <c r="AK6">
        <v>0.4123</v>
      </c>
      <c r="AL6">
        <v>0.28439999999999999</v>
      </c>
      <c r="AS6" s="3">
        <f>AS5*60*60/2.2216/4.8276</f>
        <v>-1.6028137606877642</v>
      </c>
      <c r="AT6" s="3">
        <f>AT5*60*60/2.2216/4.8276</f>
        <v>-1.5081563841391088</v>
      </c>
      <c r="AU6">
        <v>0.50539999999999996</v>
      </c>
      <c r="AV6">
        <v>0.48020000000000002</v>
      </c>
      <c r="AW6">
        <v>0.42520000000000002</v>
      </c>
      <c r="AX6">
        <v>0.32340000000000002</v>
      </c>
      <c r="BG6">
        <v>0.4929</v>
      </c>
      <c r="BH6">
        <v>0.47820000000000001</v>
      </c>
      <c r="BI6">
        <v>0.42120000000000002</v>
      </c>
      <c r="BJ6">
        <v>0.32450000000000001</v>
      </c>
      <c r="BS6">
        <v>0.51149999999999995</v>
      </c>
      <c r="BT6">
        <v>0.47670000000000001</v>
      </c>
      <c r="BU6">
        <v>0.4239</v>
      </c>
      <c r="BV6">
        <v>0.32279999999999998</v>
      </c>
      <c r="CE6">
        <v>0.1459</v>
      </c>
      <c r="CF6">
        <v>0.14760000000000001</v>
      </c>
      <c r="CG6">
        <v>0.14810000000000001</v>
      </c>
      <c r="CH6">
        <v>0.15640000000000001</v>
      </c>
      <c r="CQ6">
        <v>0.1565</v>
      </c>
      <c r="CR6">
        <v>0.155</v>
      </c>
      <c r="CS6">
        <v>0.15279999999999999</v>
      </c>
      <c r="CT6">
        <v>0.15759999999999999</v>
      </c>
    </row>
    <row r="7" spans="1:98" x14ac:dyDescent="0.3">
      <c r="A7" s="1">
        <v>1.7361111111111112E-2</v>
      </c>
      <c r="B7">
        <v>30</v>
      </c>
      <c r="I7" s="2">
        <f t="shared" si="0"/>
        <v>25</v>
      </c>
      <c r="K7">
        <v>0.46379999999999999</v>
      </c>
      <c r="L7">
        <v>0.42020000000000002</v>
      </c>
      <c r="M7">
        <v>0.3664</v>
      </c>
      <c r="N7">
        <v>0.26329999999999998</v>
      </c>
      <c r="P7">
        <f>SLOPE(K2:K7,$I2:$I7)</f>
        <v>-3.7314285714285791E-4</v>
      </c>
      <c r="Q7">
        <f t="shared" ref="Q7:S7" si="4">SLOPE(L2:L7,$I2:$I7)</f>
        <v>-1.0765714285714278E-3</v>
      </c>
      <c r="R7">
        <f t="shared" si="4"/>
        <v>-2.1725714285714278E-3</v>
      </c>
      <c r="S7">
        <f>SLOPE(N2:N7,$I2:$I7)</f>
        <v>-4.633714285714287E-3</v>
      </c>
      <c r="T7" cm="1">
        <f t="array" ref="T7:U7">LINEST(N2:N7,I2:I7)</f>
        <v>-4.6337142857142861E-3</v>
      </c>
      <c r="U7">
        <v>0.38037142857142864</v>
      </c>
      <c r="W7">
        <v>0.45519999999999999</v>
      </c>
      <c r="X7">
        <v>0.42280000000000001</v>
      </c>
      <c r="Y7">
        <v>0.374</v>
      </c>
      <c r="Z7">
        <v>0.27110000000000001</v>
      </c>
      <c r="AB7">
        <f>SLOPE(W2:W7,$I2:$I7)</f>
        <v>-5.3657142857142944E-4</v>
      </c>
      <c r="AC7">
        <f t="shared" ref="AC7:AC70" si="5">SLOPE(X2:X7,$I2:$I7)</f>
        <v>-1.0468571428571434E-3</v>
      </c>
      <c r="AD7">
        <f>SLOPE(Y2:Y7,$I2:$I7)</f>
        <v>-2.0034285714285705E-3</v>
      </c>
      <c r="AE7">
        <f t="shared" ref="AE7:AE70" si="6">SLOPE(Z2:Z7,$I2:$I7)</f>
        <v>-4.4702857142857148E-3</v>
      </c>
      <c r="AI7">
        <v>0.45229999999999998</v>
      </c>
      <c r="AJ7">
        <v>0.43409999999999999</v>
      </c>
      <c r="AK7">
        <v>0.40360000000000001</v>
      </c>
      <c r="AL7">
        <v>0.26090000000000002</v>
      </c>
      <c r="AN7">
        <f>SLOPE(AI2:AI7,$I2:$I7)</f>
        <v>-5.3314285714285779E-4</v>
      </c>
      <c r="AO7">
        <f t="shared" ref="AO7:AO70" si="7">SLOPE(AJ2:AJ7,$I2:$I7)</f>
        <v>-1.0919999999999997E-3</v>
      </c>
      <c r="AP7">
        <f t="shared" ref="AP7:AP70" si="8">SLOPE(AK2:AK7,$I2:$I7)</f>
        <v>-1.7999999999999995E-3</v>
      </c>
      <c r="AQ7">
        <f>SLOPE(AL2:AL7,$I2:$I7)</f>
        <v>-4.5702857142857125E-3</v>
      </c>
      <c r="AS7" s="3">
        <f>AS5*60*60*4/2.2216/4.8276</f>
        <v>-6.4112550427510566</v>
      </c>
      <c r="AT7" s="3">
        <f>AT5*60*60*4/2.2216/4.8276</f>
        <v>-6.0326255365564352</v>
      </c>
      <c r="AU7">
        <v>0.50249999999999995</v>
      </c>
      <c r="AV7">
        <v>0.47399999999999998</v>
      </c>
      <c r="AW7">
        <v>0.41320000000000001</v>
      </c>
      <c r="AX7">
        <v>0.2969</v>
      </c>
      <c r="BG7">
        <v>0.48970000000000002</v>
      </c>
      <c r="BH7">
        <v>0.47220000000000001</v>
      </c>
      <c r="BI7">
        <v>0.4088</v>
      </c>
      <c r="BJ7">
        <v>0.29820000000000002</v>
      </c>
      <c r="BS7">
        <v>0.50849999999999995</v>
      </c>
      <c r="BT7">
        <v>0.47070000000000001</v>
      </c>
      <c r="BU7">
        <v>0.4113</v>
      </c>
      <c r="BV7">
        <v>0.29620000000000002</v>
      </c>
      <c r="CE7">
        <v>0.1459</v>
      </c>
      <c r="CF7">
        <v>0.1477</v>
      </c>
      <c r="CG7">
        <v>0.14810000000000001</v>
      </c>
      <c r="CH7">
        <v>0.1565</v>
      </c>
      <c r="CQ7">
        <v>0.15659999999999999</v>
      </c>
      <c r="CR7">
        <v>0.155</v>
      </c>
      <c r="CS7">
        <v>0.15279999999999999</v>
      </c>
      <c r="CT7">
        <v>0.15759999999999999</v>
      </c>
    </row>
    <row r="8" spans="1:98" x14ac:dyDescent="0.3">
      <c r="A8" s="1">
        <v>2.0833333333333332E-2</v>
      </c>
      <c r="B8">
        <v>30</v>
      </c>
      <c r="I8" s="2">
        <f t="shared" si="0"/>
        <v>30</v>
      </c>
      <c r="K8">
        <v>0.45700000000000002</v>
      </c>
      <c r="L8">
        <v>0.41449999999999998</v>
      </c>
      <c r="M8">
        <v>0.35499999999999998</v>
      </c>
      <c r="N8">
        <v>0.2409</v>
      </c>
      <c r="P8">
        <f t="shared" ref="P8:P71" si="9">SLOPE(K3:K8,$I3:$I8)</f>
        <v>-4.7599999999999991E-4</v>
      </c>
      <c r="Q8">
        <f t="shared" ref="Q8:Q71" si="10">SLOPE(L3:L8,$I3:$I8)</f>
        <v>-1.1302857142857143E-3</v>
      </c>
      <c r="R8">
        <f t="shared" ref="R8:R71" si="11">SLOPE(M3:M8,$I3:$I8)</f>
        <v>-2.3068571428571426E-3</v>
      </c>
      <c r="S8">
        <f t="shared" ref="S8:S71" si="12">SLOPE(N3:N8,$I3:$I8)</f>
        <v>-4.8257142857142882E-3</v>
      </c>
      <c r="W8">
        <v>0.45229999999999998</v>
      </c>
      <c r="X8">
        <v>0.41720000000000002</v>
      </c>
      <c r="Y8">
        <v>0.36320000000000002</v>
      </c>
      <c r="Z8">
        <v>0.2487</v>
      </c>
      <c r="AB8">
        <f t="shared" ref="AB8:AB71" si="13">SLOPE(W3:W8,$I3:$I8)</f>
        <v>-5.7657142857142911E-4</v>
      </c>
      <c r="AC8">
        <f t="shared" si="5"/>
        <v>-1.1017142857142851E-3</v>
      </c>
      <c r="AD8">
        <f t="shared" ref="AD8:AD70" si="14">SLOPE(Y3:Y8,$I3:$I8)</f>
        <v>-2.1531428571428561E-3</v>
      </c>
      <c r="AE8">
        <f t="shared" si="6"/>
        <v>-4.7159999999999997E-3</v>
      </c>
      <c r="AI8">
        <v>0.4496</v>
      </c>
      <c r="AJ8">
        <v>0.42849999999999999</v>
      </c>
      <c r="AK8">
        <v>0.39460000000000001</v>
      </c>
      <c r="AL8">
        <v>0.2392</v>
      </c>
      <c r="AN8">
        <f t="shared" ref="AN8:AN71" si="15">SLOPE(AI3:AI8,$I3:$I8)</f>
        <v>-5.5657142857142852E-4</v>
      </c>
      <c r="AO8">
        <f t="shared" si="7"/>
        <v>-1.1405714285714292E-3</v>
      </c>
      <c r="AP8">
        <f t="shared" si="8"/>
        <v>-1.8565714285714283E-3</v>
      </c>
      <c r="AQ8">
        <f t="shared" ref="AQ8:AQ70" si="16">SLOPE(AL3:AL8,$I3:$I8)</f>
        <v>-4.7834285714285704E-3</v>
      </c>
      <c r="AU8">
        <v>0.49980000000000002</v>
      </c>
      <c r="AV8">
        <v>0.46779999999999999</v>
      </c>
      <c r="AW8">
        <v>0.40129999999999999</v>
      </c>
      <c r="AX8">
        <v>0.27229999999999999</v>
      </c>
      <c r="BG8">
        <v>0.48680000000000001</v>
      </c>
      <c r="BH8">
        <v>0.46629999999999999</v>
      </c>
      <c r="BI8">
        <v>0.3967</v>
      </c>
      <c r="BJ8">
        <v>0.27279999999999999</v>
      </c>
      <c r="BS8">
        <v>0.50580000000000003</v>
      </c>
      <c r="BT8">
        <v>0.46479999999999999</v>
      </c>
      <c r="BU8">
        <v>0.39900000000000002</v>
      </c>
      <c r="BV8">
        <v>0.2707</v>
      </c>
      <c r="CE8">
        <v>0.14599999999999999</v>
      </c>
      <c r="CF8">
        <v>0.1477</v>
      </c>
      <c r="CG8">
        <v>0.1482</v>
      </c>
      <c r="CH8">
        <v>0.1565</v>
      </c>
      <c r="CQ8">
        <v>0.15659999999999999</v>
      </c>
      <c r="CR8">
        <v>0.155</v>
      </c>
      <c r="CS8">
        <v>0.15279999999999999</v>
      </c>
      <c r="CT8">
        <v>0.15770000000000001</v>
      </c>
    </row>
    <row r="9" spans="1:98" x14ac:dyDescent="0.3">
      <c r="A9" s="1">
        <v>2.4305555555555556E-2</v>
      </c>
      <c r="B9">
        <v>30</v>
      </c>
      <c r="I9" s="2">
        <f t="shared" si="0"/>
        <v>35</v>
      </c>
      <c r="K9">
        <v>0.45450000000000002</v>
      </c>
      <c r="L9">
        <v>0.40870000000000001</v>
      </c>
      <c r="M9">
        <v>0.34350000000000003</v>
      </c>
      <c r="N9">
        <v>0.221</v>
      </c>
      <c r="P9">
        <f t="shared" si="9"/>
        <v>-5.3657142857142814E-4</v>
      </c>
      <c r="Q9">
        <f t="shared" si="10"/>
        <v>-1.1417142857142863E-3</v>
      </c>
      <c r="R9">
        <f t="shared" si="11"/>
        <v>-2.3068571428571422E-3</v>
      </c>
      <c r="S9">
        <f t="shared" si="12"/>
        <v>-4.6314285714285719E-3</v>
      </c>
      <c r="W9">
        <v>0.4491</v>
      </c>
      <c r="X9">
        <v>0.41170000000000001</v>
      </c>
      <c r="Y9">
        <v>0.3528</v>
      </c>
      <c r="Z9">
        <v>0.2281</v>
      </c>
      <c r="AB9">
        <f t="shared" si="13"/>
        <v>-5.5828571428571526E-4</v>
      </c>
      <c r="AC9">
        <f t="shared" si="5"/>
        <v>-1.1091428571428567E-3</v>
      </c>
      <c r="AD9">
        <f t="shared" si="14"/>
        <v>-2.1491428571428564E-3</v>
      </c>
      <c r="AE9">
        <f t="shared" si="6"/>
        <v>-4.5874285714285704E-3</v>
      </c>
      <c r="AI9">
        <v>0.44769999999999999</v>
      </c>
      <c r="AJ9">
        <v>0.42330000000000001</v>
      </c>
      <c r="AK9">
        <v>0.38600000000000001</v>
      </c>
      <c r="AL9">
        <v>0.22</v>
      </c>
      <c r="AN9">
        <f t="shared" si="15"/>
        <v>-5.2457142857142882E-4</v>
      </c>
      <c r="AO9">
        <f t="shared" si="7"/>
        <v>-1.116571428571429E-3</v>
      </c>
      <c r="AP9">
        <f t="shared" si="8"/>
        <v>-1.7965714285714275E-3</v>
      </c>
      <c r="AQ9">
        <f t="shared" si="16"/>
        <v>-4.5748571428571427E-3</v>
      </c>
      <c r="AU9">
        <v>0.49690000000000001</v>
      </c>
      <c r="AV9">
        <v>0.46150000000000002</v>
      </c>
      <c r="AW9">
        <v>0.38979999999999998</v>
      </c>
      <c r="AX9">
        <v>0.248</v>
      </c>
      <c r="BG9">
        <v>0.48449999999999999</v>
      </c>
      <c r="BH9">
        <v>0.46039999999999998</v>
      </c>
      <c r="BI9">
        <v>0.38440000000000002</v>
      </c>
      <c r="BJ9">
        <v>0.24859999999999999</v>
      </c>
      <c r="BS9">
        <v>0.50270000000000004</v>
      </c>
      <c r="BT9">
        <v>0.45860000000000001</v>
      </c>
      <c r="BU9">
        <v>0.38669999999999999</v>
      </c>
      <c r="BV9">
        <v>0.24560000000000001</v>
      </c>
      <c r="CE9">
        <v>0.1459</v>
      </c>
      <c r="CF9">
        <v>0.14760000000000001</v>
      </c>
      <c r="CG9">
        <v>0.14799999999999999</v>
      </c>
      <c r="CH9">
        <v>0.1565</v>
      </c>
      <c r="CQ9">
        <v>0.15659999999999999</v>
      </c>
      <c r="CR9">
        <v>0.155</v>
      </c>
      <c r="CS9">
        <v>0.15279999999999999</v>
      </c>
      <c r="CT9">
        <v>0.15770000000000001</v>
      </c>
    </row>
    <row r="10" spans="1:98" x14ac:dyDescent="0.3">
      <c r="A10" s="1">
        <v>2.7777777777777776E-2</v>
      </c>
      <c r="B10">
        <v>30</v>
      </c>
      <c r="I10" s="2">
        <f t="shared" si="0"/>
        <v>40</v>
      </c>
      <c r="K10">
        <v>0.4521</v>
      </c>
      <c r="L10">
        <v>0.40310000000000001</v>
      </c>
      <c r="M10">
        <v>0.33260000000000001</v>
      </c>
      <c r="N10">
        <v>0.20799999999999999</v>
      </c>
      <c r="P10">
        <f t="shared" si="9"/>
        <v>-6.2914285714285698E-4</v>
      </c>
      <c r="Q10">
        <f t="shared" si="10"/>
        <v>-1.1405714285714281E-3</v>
      </c>
      <c r="R10">
        <f t="shared" si="11"/>
        <v>-2.2817142857142858E-3</v>
      </c>
      <c r="S10">
        <f t="shared" si="12"/>
        <v>-4.210285714285715E-3</v>
      </c>
      <c r="W10">
        <v>0.4466</v>
      </c>
      <c r="X10">
        <v>0.40639999999999998</v>
      </c>
      <c r="Y10">
        <v>0.3427</v>
      </c>
      <c r="Z10">
        <v>0.21299999999999999</v>
      </c>
      <c r="AB10">
        <f t="shared" si="13"/>
        <v>-5.44E-4</v>
      </c>
      <c r="AC10">
        <f t="shared" si="5"/>
        <v>-1.0960000000000006E-3</v>
      </c>
      <c r="AD10">
        <f t="shared" si="14"/>
        <v>-2.1211428571428566E-3</v>
      </c>
      <c r="AE10">
        <f t="shared" si="6"/>
        <v>-4.2639999999999996E-3</v>
      </c>
      <c r="AI10">
        <v>0.44479999999999997</v>
      </c>
      <c r="AJ10">
        <v>0.41820000000000002</v>
      </c>
      <c r="AK10">
        <v>0.37680000000000002</v>
      </c>
      <c r="AL10">
        <v>0.20810000000000001</v>
      </c>
      <c r="AN10">
        <f t="shared" si="15"/>
        <v>-5.2457142857143045E-4</v>
      </c>
      <c r="AO10">
        <f t="shared" si="7"/>
        <v>-1.0920000000000003E-3</v>
      </c>
      <c r="AP10">
        <f t="shared" si="8"/>
        <v>-1.7794285714285703E-3</v>
      </c>
      <c r="AQ10">
        <f t="shared" si="16"/>
        <v>-4.1079999999999997E-3</v>
      </c>
      <c r="AU10">
        <v>0.49399999999999999</v>
      </c>
      <c r="AV10">
        <v>0.45540000000000003</v>
      </c>
      <c r="AW10">
        <v>0.37809999999999999</v>
      </c>
      <c r="AX10">
        <v>0.22459999999999999</v>
      </c>
      <c r="BG10">
        <v>0.48139999999999999</v>
      </c>
      <c r="BH10">
        <v>0.45450000000000002</v>
      </c>
      <c r="BI10">
        <v>0.37230000000000002</v>
      </c>
      <c r="BJ10">
        <v>0.22620000000000001</v>
      </c>
      <c r="BS10">
        <v>0.49969999999999998</v>
      </c>
      <c r="BT10">
        <v>0.4526</v>
      </c>
      <c r="BU10">
        <v>0.37440000000000001</v>
      </c>
      <c r="BV10">
        <v>0.22520000000000001</v>
      </c>
      <c r="CE10">
        <v>0.1459</v>
      </c>
      <c r="CF10">
        <v>0.14760000000000001</v>
      </c>
      <c r="CG10">
        <v>0.14810000000000001</v>
      </c>
      <c r="CH10">
        <v>0.15640000000000001</v>
      </c>
      <c r="CQ10">
        <v>0.1565</v>
      </c>
      <c r="CR10">
        <v>0.155</v>
      </c>
      <c r="CS10">
        <v>0.1527</v>
      </c>
      <c r="CT10">
        <v>0.15759999999999999</v>
      </c>
    </row>
    <row r="11" spans="1:98" x14ac:dyDescent="0.3">
      <c r="A11" s="1">
        <v>3.125E-2</v>
      </c>
      <c r="B11">
        <v>30</v>
      </c>
      <c r="I11" s="2">
        <f t="shared" si="0"/>
        <v>45</v>
      </c>
      <c r="K11">
        <v>0.44969999999999999</v>
      </c>
      <c r="L11">
        <v>0.39760000000000001</v>
      </c>
      <c r="M11">
        <v>0.32140000000000002</v>
      </c>
      <c r="N11">
        <v>0.2041</v>
      </c>
      <c r="P11">
        <f t="shared" si="9"/>
        <v>-7.120000000000005E-4</v>
      </c>
      <c r="Q11">
        <f t="shared" si="10"/>
        <v>-1.1377142857142851E-3</v>
      </c>
      <c r="R11">
        <f t="shared" si="11"/>
        <v>-2.2565714285714281E-3</v>
      </c>
      <c r="S11">
        <f t="shared" si="12"/>
        <v>-3.4245714285714283E-3</v>
      </c>
      <c r="W11">
        <v>0.44400000000000001</v>
      </c>
      <c r="X11">
        <v>0.40110000000000001</v>
      </c>
      <c r="Y11">
        <v>0.33169999999999999</v>
      </c>
      <c r="Z11">
        <v>0.20630000000000001</v>
      </c>
      <c r="AB11">
        <f t="shared" si="13"/>
        <v>-5.4285714285714234E-4</v>
      </c>
      <c r="AC11">
        <f t="shared" si="5"/>
        <v>-1.0839999999999997E-3</v>
      </c>
      <c r="AD11">
        <f t="shared" si="14"/>
        <v>-2.1074285714285713E-3</v>
      </c>
      <c r="AE11">
        <f t="shared" si="6"/>
        <v>-3.6251428571428572E-3</v>
      </c>
      <c r="AI11">
        <v>0.44169999999999998</v>
      </c>
      <c r="AJ11">
        <v>0.41520000000000001</v>
      </c>
      <c r="AK11">
        <v>0.36799999999999999</v>
      </c>
      <c r="AL11">
        <v>0.2039</v>
      </c>
      <c r="AN11">
        <f t="shared" si="15"/>
        <v>-5.3085714285714433E-4</v>
      </c>
      <c r="AO11">
        <f t="shared" si="7"/>
        <v>-1.0051428571428568E-3</v>
      </c>
      <c r="AP11">
        <f t="shared" si="8"/>
        <v>-1.7742857142857144E-3</v>
      </c>
      <c r="AQ11">
        <f t="shared" si="16"/>
        <v>-3.3148571428571428E-3</v>
      </c>
      <c r="AU11">
        <v>0.49109999999999998</v>
      </c>
      <c r="AV11">
        <v>0.44950000000000001</v>
      </c>
      <c r="AW11">
        <v>0.36570000000000003</v>
      </c>
      <c r="AX11">
        <v>0.2112</v>
      </c>
      <c r="BG11">
        <v>0.47789999999999999</v>
      </c>
      <c r="BH11">
        <v>0.44850000000000001</v>
      </c>
      <c r="BI11">
        <v>0.3604</v>
      </c>
      <c r="BJ11">
        <v>0.20960000000000001</v>
      </c>
      <c r="BS11">
        <v>0.49690000000000001</v>
      </c>
      <c r="BT11">
        <v>0.44690000000000002</v>
      </c>
      <c r="BU11">
        <v>0.36220000000000002</v>
      </c>
      <c r="BV11">
        <v>0.2122</v>
      </c>
      <c r="CE11">
        <v>0.14599999999999999</v>
      </c>
      <c r="CF11">
        <v>0.14760000000000001</v>
      </c>
      <c r="CG11">
        <v>0.1482</v>
      </c>
      <c r="CH11">
        <v>0.156</v>
      </c>
      <c r="CQ11">
        <v>0.15659999999999999</v>
      </c>
      <c r="CR11">
        <v>0.155</v>
      </c>
      <c r="CS11">
        <v>0.15279999999999999</v>
      </c>
      <c r="CT11">
        <v>0.15709999999999999</v>
      </c>
    </row>
    <row r="12" spans="1:98" x14ac:dyDescent="0.3">
      <c r="A12" s="1">
        <v>3.4722222222222224E-2</v>
      </c>
      <c r="B12">
        <v>30</v>
      </c>
      <c r="I12" s="2">
        <f t="shared" si="0"/>
        <v>50</v>
      </c>
      <c r="K12">
        <v>0.4466</v>
      </c>
      <c r="L12">
        <v>0.39190000000000003</v>
      </c>
      <c r="M12">
        <v>0.31009999999999999</v>
      </c>
      <c r="N12">
        <v>0.20349999999999999</v>
      </c>
      <c r="P12">
        <f t="shared" si="9"/>
        <v>-6.3028571428571463E-4</v>
      </c>
      <c r="Q12">
        <f t="shared" si="10"/>
        <v>-1.1302857142857137E-3</v>
      </c>
      <c r="R12">
        <f t="shared" si="11"/>
        <v>-2.2468571428571429E-3</v>
      </c>
      <c r="S12">
        <f t="shared" si="12"/>
        <v>-2.413714285714286E-3</v>
      </c>
      <c r="W12">
        <v>0.44119999999999998</v>
      </c>
      <c r="X12">
        <v>0.39579999999999999</v>
      </c>
      <c r="Y12">
        <v>0.32100000000000001</v>
      </c>
      <c r="Z12">
        <v>0.20499999999999999</v>
      </c>
      <c r="AB12">
        <f t="shared" si="13"/>
        <v>-5.5657142857142852E-4</v>
      </c>
      <c r="AC12">
        <f t="shared" si="5"/>
        <v>-1.0777142857142864E-3</v>
      </c>
      <c r="AD12">
        <f t="shared" si="14"/>
        <v>-2.1120000000000002E-3</v>
      </c>
      <c r="AE12">
        <f t="shared" si="6"/>
        <v>-2.701714285714286E-3</v>
      </c>
      <c r="AI12">
        <v>0.43919999999999998</v>
      </c>
      <c r="AJ12">
        <v>0.40739999999999998</v>
      </c>
      <c r="AK12">
        <v>0.3594</v>
      </c>
      <c r="AL12">
        <v>0.20369999999999999</v>
      </c>
      <c r="AN12">
        <f t="shared" si="15"/>
        <v>-5.262857142857147E-4</v>
      </c>
      <c r="AO12">
        <f t="shared" si="7"/>
        <v>-1.0199999999999996E-3</v>
      </c>
      <c r="AP12">
        <f t="shared" si="8"/>
        <v>-1.771428571428572E-3</v>
      </c>
      <c r="AQ12">
        <f t="shared" si="16"/>
        <v>-2.3074285714285727E-3</v>
      </c>
      <c r="AU12">
        <v>0.48830000000000001</v>
      </c>
      <c r="AV12">
        <v>0.44350000000000001</v>
      </c>
      <c r="AW12">
        <v>0.35370000000000001</v>
      </c>
      <c r="AX12">
        <v>0.20799999999999999</v>
      </c>
      <c r="BG12">
        <v>0.47499999999999998</v>
      </c>
      <c r="BH12">
        <v>0.44259999999999999</v>
      </c>
      <c r="BI12">
        <v>0.34799999999999998</v>
      </c>
      <c r="BJ12">
        <v>0.20380000000000001</v>
      </c>
      <c r="BS12">
        <v>0.49399999999999999</v>
      </c>
      <c r="BT12">
        <v>0.44119999999999998</v>
      </c>
      <c r="BU12">
        <v>0.3498</v>
      </c>
      <c r="BV12">
        <v>0.21029999999999999</v>
      </c>
      <c r="CE12">
        <v>0.1459</v>
      </c>
      <c r="CF12">
        <v>0.14760000000000001</v>
      </c>
      <c r="CG12">
        <v>0.14810000000000001</v>
      </c>
      <c r="CH12">
        <v>0.15590000000000001</v>
      </c>
      <c r="CQ12">
        <v>0.1565</v>
      </c>
      <c r="CR12">
        <v>0.155</v>
      </c>
      <c r="CS12">
        <v>0.1527</v>
      </c>
      <c r="CT12">
        <v>0.15709999999999999</v>
      </c>
    </row>
    <row r="13" spans="1:98" x14ac:dyDescent="0.3">
      <c r="A13" s="1">
        <v>3.8194444444444441E-2</v>
      </c>
      <c r="B13">
        <v>30</v>
      </c>
      <c r="I13" s="2">
        <f t="shared" si="0"/>
        <v>55</v>
      </c>
      <c r="K13">
        <v>0.44409999999999999</v>
      </c>
      <c r="L13">
        <v>0.38629999999999998</v>
      </c>
      <c r="M13">
        <v>0.2989</v>
      </c>
      <c r="N13">
        <v>0.20330000000000001</v>
      </c>
      <c r="P13">
        <f t="shared" si="9"/>
        <v>-5.1771428571428671E-4</v>
      </c>
      <c r="Q13">
        <f t="shared" si="10"/>
        <v>-1.1251428571428569E-3</v>
      </c>
      <c r="R13">
        <f t="shared" si="11"/>
        <v>-2.239428571428571E-3</v>
      </c>
      <c r="S13">
        <f t="shared" si="12"/>
        <v>-1.3965714285714284E-3</v>
      </c>
      <c r="W13">
        <v>0.43890000000000001</v>
      </c>
      <c r="X13">
        <v>0.39079999999999998</v>
      </c>
      <c r="Y13">
        <v>0.31009999999999999</v>
      </c>
      <c r="Z13">
        <v>0.20480000000000001</v>
      </c>
      <c r="AB13">
        <f t="shared" si="13"/>
        <v>-5.3314285714285649E-4</v>
      </c>
      <c r="AC13">
        <f t="shared" si="5"/>
        <v>-1.0571428571428583E-3</v>
      </c>
      <c r="AD13">
        <f t="shared" si="14"/>
        <v>-2.125142857142858E-3</v>
      </c>
      <c r="AE13">
        <f t="shared" si="6"/>
        <v>-1.6885714285714286E-3</v>
      </c>
      <c r="AI13">
        <v>0.43640000000000001</v>
      </c>
      <c r="AJ13">
        <v>0.40229999999999999</v>
      </c>
      <c r="AK13">
        <v>0.35049999999999998</v>
      </c>
      <c r="AL13">
        <v>0.20380000000000001</v>
      </c>
      <c r="AN13">
        <f t="shared" si="15"/>
        <v>-5.4057142857142834E-4</v>
      </c>
      <c r="AO13">
        <f t="shared" si="7"/>
        <v>-1.0382857142857147E-3</v>
      </c>
      <c r="AP13">
        <f t="shared" si="8"/>
        <v>-1.7662857142857155E-3</v>
      </c>
      <c r="AQ13">
        <f t="shared" si="16"/>
        <v>-1.3148571428571428E-3</v>
      </c>
      <c r="AU13">
        <v>0.48570000000000002</v>
      </c>
      <c r="AV13">
        <v>0.4375</v>
      </c>
      <c r="AW13">
        <v>0.34160000000000001</v>
      </c>
      <c r="AX13">
        <v>0.20780000000000001</v>
      </c>
      <c r="BG13">
        <v>0.47220000000000001</v>
      </c>
      <c r="BH13">
        <v>0.43669999999999998</v>
      </c>
      <c r="BI13">
        <v>0.33579999999999999</v>
      </c>
      <c r="BJ13">
        <v>0.20330000000000001</v>
      </c>
      <c r="BS13">
        <v>0.49099999999999999</v>
      </c>
      <c r="BT13">
        <v>0.43509999999999999</v>
      </c>
      <c r="BU13">
        <v>0.33750000000000002</v>
      </c>
      <c r="BV13">
        <v>0.21</v>
      </c>
      <c r="CE13">
        <v>0.1459</v>
      </c>
      <c r="CF13">
        <v>0.14749999999999999</v>
      </c>
      <c r="CG13">
        <v>0.14810000000000001</v>
      </c>
      <c r="CH13">
        <v>0.15590000000000001</v>
      </c>
      <c r="CQ13">
        <v>0.1565</v>
      </c>
      <c r="CR13">
        <v>0.15490000000000001</v>
      </c>
      <c r="CS13">
        <v>0.1527</v>
      </c>
      <c r="CT13">
        <v>0.157</v>
      </c>
    </row>
    <row r="14" spans="1:98" x14ac:dyDescent="0.3">
      <c r="A14" s="1">
        <v>4.1666666666666664E-2</v>
      </c>
      <c r="B14">
        <v>30</v>
      </c>
      <c r="I14" s="2">
        <f t="shared" si="0"/>
        <v>60</v>
      </c>
      <c r="K14">
        <v>0.4415</v>
      </c>
      <c r="L14">
        <v>0.38080000000000003</v>
      </c>
      <c r="M14">
        <v>0.28760000000000002</v>
      </c>
      <c r="N14">
        <v>0.2036</v>
      </c>
      <c r="P14">
        <f t="shared" si="9"/>
        <v>-5.262857142857147E-4</v>
      </c>
      <c r="Q14">
        <f t="shared" si="10"/>
        <v>-1.1177142857142857E-3</v>
      </c>
      <c r="R14">
        <f t="shared" si="11"/>
        <v>-2.2394285714285719E-3</v>
      </c>
      <c r="S14">
        <f t="shared" si="12"/>
        <v>-5.81142857142857E-4</v>
      </c>
      <c r="W14">
        <v>0.43619999999999998</v>
      </c>
      <c r="X14">
        <v>0.3856</v>
      </c>
      <c r="Y14">
        <v>0.2994</v>
      </c>
      <c r="Z14">
        <v>0.2049</v>
      </c>
      <c r="AB14">
        <f t="shared" si="13"/>
        <v>-5.1657142857142906E-4</v>
      </c>
      <c r="AC14">
        <f t="shared" si="5"/>
        <v>-1.0434285714285719E-3</v>
      </c>
      <c r="AD14">
        <f t="shared" si="14"/>
        <v>-2.145714285714286E-3</v>
      </c>
      <c r="AE14">
        <f t="shared" si="6"/>
        <v>-8.1085714285714268E-4</v>
      </c>
      <c r="AI14">
        <v>0.434</v>
      </c>
      <c r="AJ14">
        <v>0.39729999999999999</v>
      </c>
      <c r="AK14">
        <v>0.34210000000000002</v>
      </c>
      <c r="AL14">
        <v>0.20419999999999999</v>
      </c>
      <c r="AN14">
        <f t="shared" si="15"/>
        <v>-5.4971428571428478E-4</v>
      </c>
      <c r="AO14">
        <f t="shared" si="7"/>
        <v>-1.0600000000000013E-3</v>
      </c>
      <c r="AP14">
        <f t="shared" si="8"/>
        <v>-1.7542857142857147E-3</v>
      </c>
      <c r="AQ14">
        <f t="shared" si="16"/>
        <v>-5.2628571428571459E-4</v>
      </c>
      <c r="AU14">
        <v>0.48270000000000002</v>
      </c>
      <c r="AV14">
        <v>0.43159999999999998</v>
      </c>
      <c r="AW14">
        <v>0.32990000000000003</v>
      </c>
      <c r="AX14">
        <v>0.20810000000000001</v>
      </c>
      <c r="BG14">
        <v>0.46929999999999999</v>
      </c>
      <c r="BH14">
        <v>0.43070000000000003</v>
      </c>
      <c r="BI14">
        <v>0.32369999999999999</v>
      </c>
      <c r="BJ14">
        <v>0.20330000000000001</v>
      </c>
      <c r="BS14">
        <v>0.48809999999999998</v>
      </c>
      <c r="BT14">
        <v>0.4294</v>
      </c>
      <c r="BU14">
        <v>0.3256</v>
      </c>
      <c r="BV14">
        <v>0.2099</v>
      </c>
      <c r="CE14">
        <v>0.1459</v>
      </c>
      <c r="CF14">
        <v>0.14760000000000001</v>
      </c>
      <c r="CG14">
        <v>0.14799999999999999</v>
      </c>
      <c r="CH14">
        <v>0.15590000000000001</v>
      </c>
      <c r="CQ14">
        <v>0.1565</v>
      </c>
      <c r="CR14">
        <v>0.155</v>
      </c>
      <c r="CS14">
        <v>0.1527</v>
      </c>
      <c r="CT14">
        <v>0.15709999999999999</v>
      </c>
    </row>
    <row r="15" spans="1:98" x14ac:dyDescent="0.3">
      <c r="A15" s="1">
        <v>4.5138888888888888E-2</v>
      </c>
      <c r="B15">
        <v>30</v>
      </c>
      <c r="I15" s="2">
        <f t="shared" si="0"/>
        <v>65</v>
      </c>
      <c r="K15">
        <v>0.43880000000000002</v>
      </c>
      <c r="L15">
        <v>0.37519999999999998</v>
      </c>
      <c r="M15">
        <v>0.2762</v>
      </c>
      <c r="N15">
        <v>0.2034</v>
      </c>
      <c r="P15">
        <f t="shared" si="9"/>
        <v>-5.3485714285714204E-4</v>
      </c>
      <c r="Q15">
        <f t="shared" si="10"/>
        <v>-1.1171428571428582E-3</v>
      </c>
      <c r="R15">
        <f t="shared" si="11"/>
        <v>-2.2548571428571431E-3</v>
      </c>
      <c r="S15">
        <f t="shared" si="12"/>
        <v>-1.4114285714285683E-4</v>
      </c>
      <c r="W15">
        <v>0.4335</v>
      </c>
      <c r="X15">
        <v>0.37969999999999998</v>
      </c>
      <c r="Y15">
        <v>0.28920000000000001</v>
      </c>
      <c r="Z15">
        <v>0.2051</v>
      </c>
      <c r="AB15">
        <f t="shared" si="13"/>
        <v>-5.211428571428575E-4</v>
      </c>
      <c r="AC15">
        <f t="shared" si="5"/>
        <v>-1.0571428571428574E-3</v>
      </c>
      <c r="AD15">
        <f t="shared" si="14"/>
        <v>-2.1445714285714288E-3</v>
      </c>
      <c r="AE15">
        <f t="shared" si="6"/>
        <v>-2.5085714285714267E-4</v>
      </c>
      <c r="AI15">
        <v>0.43140000000000001</v>
      </c>
      <c r="AJ15">
        <v>0.39169999999999999</v>
      </c>
      <c r="AK15">
        <v>0.3332</v>
      </c>
      <c r="AL15">
        <v>0.2036</v>
      </c>
      <c r="AN15">
        <f t="shared" si="15"/>
        <v>-5.3085714285714151E-4</v>
      </c>
      <c r="AO15">
        <f t="shared" si="7"/>
        <v>-1.0931428571428583E-3</v>
      </c>
      <c r="AP15">
        <f t="shared" si="8"/>
        <v>-1.7405714285714292E-3</v>
      </c>
      <c r="AQ15">
        <f t="shared" si="16"/>
        <v>-1.2285714285714298E-4</v>
      </c>
      <c r="AU15">
        <v>0.48</v>
      </c>
      <c r="AV15">
        <v>0.42580000000000001</v>
      </c>
      <c r="AW15">
        <v>0.318</v>
      </c>
      <c r="AX15">
        <v>0.20760000000000001</v>
      </c>
      <c r="BG15">
        <v>0.46679999999999999</v>
      </c>
      <c r="BH15">
        <v>0.42470000000000002</v>
      </c>
      <c r="BI15">
        <v>0.31169999999999998</v>
      </c>
      <c r="BJ15">
        <v>0.2031</v>
      </c>
      <c r="BS15">
        <v>0.48520000000000002</v>
      </c>
      <c r="BT15">
        <v>0.42330000000000001</v>
      </c>
      <c r="BU15">
        <v>0.3135</v>
      </c>
      <c r="BV15">
        <v>0.2097</v>
      </c>
      <c r="CE15">
        <v>0.14580000000000001</v>
      </c>
      <c r="CF15">
        <v>0.14749999999999999</v>
      </c>
      <c r="CG15">
        <v>0.14810000000000001</v>
      </c>
      <c r="CH15">
        <v>0.156</v>
      </c>
      <c r="CQ15">
        <v>0.1565</v>
      </c>
      <c r="CR15">
        <v>0.155</v>
      </c>
      <c r="CS15">
        <v>0.15279999999999999</v>
      </c>
      <c r="CT15">
        <v>0.15709999999999999</v>
      </c>
    </row>
    <row r="16" spans="1:98" x14ac:dyDescent="0.3">
      <c r="A16" s="1">
        <v>4.8611111111111112E-2</v>
      </c>
      <c r="B16">
        <v>30</v>
      </c>
      <c r="I16" s="2">
        <f t="shared" si="0"/>
        <v>70</v>
      </c>
      <c r="K16">
        <v>0.43609999999999999</v>
      </c>
      <c r="L16">
        <v>0.36940000000000001</v>
      </c>
      <c r="M16">
        <v>0.26529999999999998</v>
      </c>
      <c r="N16">
        <v>0.2034</v>
      </c>
      <c r="P16">
        <f t="shared" si="9"/>
        <v>-5.3714285714285669E-4</v>
      </c>
      <c r="Q16">
        <f t="shared" si="10"/>
        <v>-1.1234285714285721E-3</v>
      </c>
      <c r="R16">
        <f t="shared" si="11"/>
        <v>-2.2485714285714292E-3</v>
      </c>
      <c r="S16">
        <f t="shared" si="12"/>
        <v>-2.0000000000000019E-5</v>
      </c>
      <c r="W16">
        <v>0.43099999999999999</v>
      </c>
      <c r="X16">
        <v>0.37490000000000001</v>
      </c>
      <c r="Y16">
        <v>0.27839999999999998</v>
      </c>
      <c r="Z16">
        <v>0.2049</v>
      </c>
      <c r="AB16">
        <f t="shared" si="13"/>
        <v>-5.1885714285714317E-4</v>
      </c>
      <c r="AC16">
        <f t="shared" si="5"/>
        <v>-1.0542857142857144E-3</v>
      </c>
      <c r="AD16">
        <f t="shared" si="14"/>
        <v>-2.1291428571428572E-3</v>
      </c>
      <c r="AE16">
        <f t="shared" si="6"/>
        <v>-3.771428571428584E-5</v>
      </c>
      <c r="AI16">
        <v>0.42880000000000001</v>
      </c>
      <c r="AJ16">
        <v>0.38650000000000001</v>
      </c>
      <c r="AK16">
        <v>0.3246</v>
      </c>
      <c r="AL16">
        <v>0.20399999999999999</v>
      </c>
      <c r="AN16">
        <f t="shared" si="15"/>
        <v>-5.1599999999999866E-4</v>
      </c>
      <c r="AO16">
        <f t="shared" si="7"/>
        <v>-1.1177142857142857E-3</v>
      </c>
      <c r="AP16">
        <f t="shared" si="8"/>
        <v>-1.7371428571428568E-3</v>
      </c>
      <c r="AQ16">
        <f t="shared" si="16"/>
        <v>3.4285714285712096E-6</v>
      </c>
      <c r="AU16">
        <v>0.47760000000000002</v>
      </c>
      <c r="AV16">
        <v>0.42020000000000002</v>
      </c>
      <c r="AW16">
        <v>0.30630000000000002</v>
      </c>
      <c r="AX16">
        <v>0.2077</v>
      </c>
      <c r="BG16">
        <v>0.46379999999999999</v>
      </c>
      <c r="BH16">
        <v>0.41889999999999999</v>
      </c>
      <c r="BI16">
        <v>0.2999</v>
      </c>
      <c r="BJ16">
        <v>0.20300000000000001</v>
      </c>
      <c r="BS16">
        <v>0.48220000000000002</v>
      </c>
      <c r="BT16">
        <v>0.4178</v>
      </c>
      <c r="BU16">
        <v>0.30170000000000002</v>
      </c>
      <c r="BV16">
        <v>0.21</v>
      </c>
      <c r="CE16">
        <v>0.14580000000000001</v>
      </c>
      <c r="CF16">
        <v>0.14760000000000001</v>
      </c>
      <c r="CG16">
        <v>0.14810000000000001</v>
      </c>
      <c r="CH16">
        <v>0.15590000000000001</v>
      </c>
      <c r="CQ16">
        <v>0.1565</v>
      </c>
      <c r="CR16">
        <v>0.155</v>
      </c>
      <c r="CS16">
        <v>0.1527</v>
      </c>
      <c r="CT16">
        <v>0.15709999999999999</v>
      </c>
    </row>
    <row r="17" spans="1:98" x14ac:dyDescent="0.3">
      <c r="A17" s="1">
        <v>5.2083333333333336E-2</v>
      </c>
      <c r="B17">
        <v>30</v>
      </c>
      <c r="I17" s="2">
        <f t="shared" si="0"/>
        <v>75</v>
      </c>
      <c r="K17">
        <v>0.4335</v>
      </c>
      <c r="L17">
        <v>0.36380000000000001</v>
      </c>
      <c r="M17">
        <v>0.25440000000000002</v>
      </c>
      <c r="N17">
        <v>0.20319999999999999</v>
      </c>
      <c r="P17">
        <f t="shared" si="9"/>
        <v>-5.2685714285714293E-4</v>
      </c>
      <c r="Q17">
        <f t="shared" si="10"/>
        <v>-1.1245714285714288E-3</v>
      </c>
      <c r="R17">
        <f t="shared" si="11"/>
        <v>-2.2325714285714279E-3</v>
      </c>
      <c r="S17">
        <f t="shared" si="12"/>
        <v>-8.0000000000000708E-6</v>
      </c>
      <c r="W17">
        <v>0.42870000000000003</v>
      </c>
      <c r="X17">
        <v>0.36890000000000001</v>
      </c>
      <c r="Y17">
        <v>0.26800000000000002</v>
      </c>
      <c r="Z17">
        <v>0.2049</v>
      </c>
      <c r="AB17">
        <f t="shared" si="13"/>
        <v>-5.079999999999989E-4</v>
      </c>
      <c r="AC17">
        <f t="shared" si="5"/>
        <v>-1.0748571428571417E-3</v>
      </c>
      <c r="AD17">
        <f t="shared" si="14"/>
        <v>-2.1159999999999998E-3</v>
      </c>
      <c r="AE17">
        <f t="shared" si="6"/>
        <v>1.5860328923216522E-19</v>
      </c>
      <c r="AI17">
        <v>0.4264</v>
      </c>
      <c r="AJ17">
        <v>0.38119999999999998</v>
      </c>
      <c r="AK17">
        <v>0.3165</v>
      </c>
      <c r="AL17">
        <v>0.2036</v>
      </c>
      <c r="AN17">
        <f t="shared" si="15"/>
        <v>-5.1085714285714211E-4</v>
      </c>
      <c r="AO17">
        <f t="shared" si="7"/>
        <v>-1.051428571428571E-3</v>
      </c>
      <c r="AP17">
        <f t="shared" si="8"/>
        <v>-1.7205714285714281E-3</v>
      </c>
      <c r="AQ17">
        <f t="shared" si="16"/>
        <v>-2.8571428571428598E-6</v>
      </c>
      <c r="AU17">
        <v>0.47460000000000002</v>
      </c>
      <c r="AV17">
        <v>0.41439999999999999</v>
      </c>
      <c r="AW17">
        <v>0.29459999999999997</v>
      </c>
      <c r="AX17">
        <v>0.20760000000000001</v>
      </c>
      <c r="BG17">
        <v>0.46079999999999999</v>
      </c>
      <c r="BH17">
        <v>0.41339999999999999</v>
      </c>
      <c r="BI17">
        <v>0.28770000000000001</v>
      </c>
      <c r="BJ17">
        <v>0.20319999999999999</v>
      </c>
      <c r="BS17">
        <v>0.47920000000000001</v>
      </c>
      <c r="BT17">
        <v>0.4118</v>
      </c>
      <c r="BU17">
        <v>0.28960000000000002</v>
      </c>
      <c r="BV17">
        <v>0.2099</v>
      </c>
      <c r="CE17">
        <v>0.1459</v>
      </c>
      <c r="CF17">
        <v>0.14760000000000001</v>
      </c>
      <c r="CG17">
        <v>0.14810000000000001</v>
      </c>
      <c r="CH17">
        <v>0.156</v>
      </c>
      <c r="CQ17">
        <v>0.15659999999999999</v>
      </c>
      <c r="CR17">
        <v>0.155</v>
      </c>
      <c r="CS17">
        <v>0.15279999999999999</v>
      </c>
      <c r="CT17">
        <v>0.15709999999999999</v>
      </c>
    </row>
    <row r="18" spans="1:98" x14ac:dyDescent="0.3">
      <c r="A18" s="1">
        <v>5.5555555555555552E-2</v>
      </c>
      <c r="B18">
        <v>30</v>
      </c>
      <c r="I18" s="2">
        <f t="shared" si="0"/>
        <v>80</v>
      </c>
      <c r="K18">
        <v>0.43080000000000002</v>
      </c>
      <c r="L18">
        <v>0.35830000000000001</v>
      </c>
      <c r="M18">
        <v>0.2437</v>
      </c>
      <c r="N18">
        <v>0.20399999999999999</v>
      </c>
      <c r="P18">
        <f t="shared" si="9"/>
        <v>-5.3257142857142826E-4</v>
      </c>
      <c r="Q18">
        <f t="shared" si="10"/>
        <v>-1.1245714285714277E-3</v>
      </c>
      <c r="R18">
        <f t="shared" si="11"/>
        <v>-2.2085714285714282E-3</v>
      </c>
      <c r="S18">
        <f t="shared" si="12"/>
        <v>1.314285714285633E-5</v>
      </c>
      <c r="W18">
        <v>0.42580000000000001</v>
      </c>
      <c r="X18">
        <v>0.36359999999999998</v>
      </c>
      <c r="Y18">
        <v>0.25750000000000001</v>
      </c>
      <c r="Z18">
        <v>0.20569999999999999</v>
      </c>
      <c r="AB18">
        <f t="shared" si="13"/>
        <v>-5.1714285714285632E-4</v>
      </c>
      <c r="AC18">
        <f t="shared" si="5"/>
        <v>-1.0908571428571425E-3</v>
      </c>
      <c r="AD18">
        <f t="shared" si="14"/>
        <v>-2.102857142857142E-3</v>
      </c>
      <c r="AE18">
        <f t="shared" si="6"/>
        <v>2.4571428571428087E-5</v>
      </c>
      <c r="AI18">
        <v>0.4239</v>
      </c>
      <c r="AJ18">
        <v>0.37590000000000001</v>
      </c>
      <c r="AK18">
        <v>0.30719999999999997</v>
      </c>
      <c r="AL18">
        <v>0.2041</v>
      </c>
      <c r="AN18">
        <f t="shared" si="15"/>
        <v>-5.0228571428571444E-4</v>
      </c>
      <c r="AO18">
        <f t="shared" si="7"/>
        <v>-1.0599999999999993E-3</v>
      </c>
      <c r="AP18">
        <f t="shared" si="8"/>
        <v>-1.7251428571428572E-3</v>
      </c>
      <c r="AQ18">
        <f t="shared" si="16"/>
        <v>5.714285714285085E-7</v>
      </c>
      <c r="AU18">
        <v>0.47170000000000001</v>
      </c>
      <c r="AV18">
        <v>0.4083</v>
      </c>
      <c r="AW18">
        <v>0.2828</v>
      </c>
      <c r="AX18">
        <v>0.20849999999999999</v>
      </c>
      <c r="BG18">
        <v>0.45789999999999997</v>
      </c>
      <c r="BH18">
        <v>0.40789999999999998</v>
      </c>
      <c r="BI18">
        <v>0.2757</v>
      </c>
      <c r="BJ18">
        <v>0.20369999999999999</v>
      </c>
      <c r="BS18">
        <v>0.4763</v>
      </c>
      <c r="BT18">
        <v>0.40560000000000002</v>
      </c>
      <c r="BU18">
        <v>0.27739999999999998</v>
      </c>
      <c r="BV18">
        <v>0.21049999999999999</v>
      </c>
      <c r="CE18">
        <v>0.1459</v>
      </c>
      <c r="CF18">
        <v>0.14749999999999999</v>
      </c>
      <c r="CG18">
        <v>0.14810000000000001</v>
      </c>
      <c r="CH18">
        <v>0.1565</v>
      </c>
      <c r="CQ18">
        <v>0.15659999999999999</v>
      </c>
      <c r="CR18">
        <v>0.155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I19" s="2">
        <f t="shared" si="0"/>
        <v>85</v>
      </c>
      <c r="K19">
        <v>0.42830000000000001</v>
      </c>
      <c r="L19">
        <v>0.3528</v>
      </c>
      <c r="M19">
        <v>0.23319999999999999</v>
      </c>
      <c r="N19">
        <v>0.20399999999999999</v>
      </c>
      <c r="P19">
        <f t="shared" si="9"/>
        <v>-5.2914285714285693E-4</v>
      </c>
      <c r="Q19">
        <f t="shared" si="10"/>
        <v>-1.121714285714286E-3</v>
      </c>
      <c r="R19">
        <f t="shared" si="11"/>
        <v>-2.1737142857142862E-3</v>
      </c>
      <c r="S19">
        <f t="shared" si="12"/>
        <v>2.0571428571427892E-5</v>
      </c>
      <c r="W19">
        <v>0.42309999999999998</v>
      </c>
      <c r="X19">
        <v>0.35830000000000001</v>
      </c>
      <c r="Y19">
        <v>0.24709999999999999</v>
      </c>
      <c r="Z19">
        <v>0.2056</v>
      </c>
      <c r="AB19">
        <f t="shared" si="13"/>
        <v>-5.1942857142857097E-4</v>
      </c>
      <c r="AC19">
        <f t="shared" si="5"/>
        <v>-1.0902857142857142E-3</v>
      </c>
      <c r="AD19">
        <f t="shared" si="14"/>
        <v>-2.0971428571428573E-3</v>
      </c>
      <c r="AE19">
        <f t="shared" si="6"/>
        <v>3.0285714285714281E-5</v>
      </c>
      <c r="AI19">
        <v>0.42149999999999999</v>
      </c>
      <c r="AJ19">
        <v>0.37069999999999997</v>
      </c>
      <c r="AK19">
        <v>0.29830000000000001</v>
      </c>
      <c r="AL19">
        <v>0.2039</v>
      </c>
      <c r="AN19">
        <f t="shared" si="15"/>
        <v>-4.9942857142857189E-4</v>
      </c>
      <c r="AO19">
        <f t="shared" si="7"/>
        <v>-1.0611428571428573E-3</v>
      </c>
      <c r="AP19">
        <f t="shared" si="8"/>
        <v>-1.7434285714285718E-3</v>
      </c>
      <c r="AQ19">
        <f t="shared" si="16"/>
        <v>-2.285714285714034E-6</v>
      </c>
      <c r="AU19">
        <v>0.46920000000000001</v>
      </c>
      <c r="AV19">
        <v>0.40250000000000002</v>
      </c>
      <c r="AW19">
        <v>0.27100000000000002</v>
      </c>
      <c r="AX19">
        <v>0.2082</v>
      </c>
      <c r="BG19">
        <v>0.45479999999999998</v>
      </c>
      <c r="BH19">
        <v>0.40210000000000001</v>
      </c>
      <c r="BI19">
        <v>0.26400000000000001</v>
      </c>
      <c r="BJ19">
        <v>0.20380000000000001</v>
      </c>
      <c r="BS19">
        <v>0.47339999999999999</v>
      </c>
      <c r="BT19">
        <v>0.3997</v>
      </c>
      <c r="BU19">
        <v>0.26529999999999998</v>
      </c>
      <c r="BV19">
        <v>0.21110000000000001</v>
      </c>
      <c r="CE19">
        <v>0.14599999999999999</v>
      </c>
      <c r="CF19">
        <v>0.14760000000000001</v>
      </c>
      <c r="CG19">
        <v>0.14810000000000001</v>
      </c>
      <c r="CH19">
        <v>0.1565</v>
      </c>
      <c r="CQ19">
        <v>0.1565</v>
      </c>
      <c r="CR19">
        <v>0.15490000000000001</v>
      </c>
      <c r="CS19">
        <v>0.1527</v>
      </c>
      <c r="CT19">
        <v>0.15770000000000001</v>
      </c>
    </row>
    <row r="20" spans="1:98" x14ac:dyDescent="0.3">
      <c r="A20" s="1">
        <v>6.25E-2</v>
      </c>
      <c r="B20">
        <v>30</v>
      </c>
      <c r="I20" s="2">
        <f t="shared" si="0"/>
        <v>90</v>
      </c>
      <c r="K20">
        <v>0.42580000000000001</v>
      </c>
      <c r="L20">
        <v>0.34720000000000001</v>
      </c>
      <c r="M20">
        <v>0.22320000000000001</v>
      </c>
      <c r="N20">
        <v>0.20380000000000001</v>
      </c>
      <c r="P20">
        <f t="shared" si="9"/>
        <v>-5.2057142857142829E-4</v>
      </c>
      <c r="Q20">
        <f t="shared" si="10"/>
        <v>-1.1159999999999994E-3</v>
      </c>
      <c r="R20">
        <f t="shared" si="11"/>
        <v>-2.1257142857142855E-3</v>
      </c>
      <c r="S20">
        <f t="shared" si="12"/>
        <v>2.6285714285714404E-5</v>
      </c>
      <c r="W20">
        <v>0.42020000000000002</v>
      </c>
      <c r="X20">
        <v>0.35270000000000001</v>
      </c>
      <c r="Y20">
        <v>0.23730000000000001</v>
      </c>
      <c r="Z20">
        <v>0.20569999999999999</v>
      </c>
      <c r="AB20">
        <f t="shared" si="13"/>
        <v>-5.3199999999999981E-4</v>
      </c>
      <c r="AC20">
        <f t="shared" si="5"/>
        <v>-1.0862857142857137E-3</v>
      </c>
      <c r="AD20">
        <f t="shared" si="14"/>
        <v>-2.0794285714285715E-3</v>
      </c>
      <c r="AE20">
        <f t="shared" si="6"/>
        <v>3.3714285714285492E-5</v>
      </c>
      <c r="AI20">
        <v>0.41889999999999999</v>
      </c>
      <c r="AJ20">
        <v>0.3654</v>
      </c>
      <c r="AK20">
        <v>0.2893</v>
      </c>
      <c r="AL20">
        <v>0.20530000000000001</v>
      </c>
      <c r="AN20">
        <f t="shared" si="15"/>
        <v>-4.9657142857142944E-4</v>
      </c>
      <c r="AO20">
        <f t="shared" si="7"/>
        <v>-1.0525714285714288E-3</v>
      </c>
      <c r="AP20">
        <f t="shared" si="8"/>
        <v>-1.7582857142857142E-3</v>
      </c>
      <c r="AQ20">
        <f t="shared" si="16"/>
        <v>4.9714285714286105E-5</v>
      </c>
      <c r="AU20">
        <v>0.46660000000000001</v>
      </c>
      <c r="AV20">
        <v>0.39650000000000002</v>
      </c>
      <c r="AW20">
        <v>0.25940000000000002</v>
      </c>
      <c r="AX20">
        <v>0.2094</v>
      </c>
      <c r="BG20">
        <v>0.45190000000000002</v>
      </c>
      <c r="BH20">
        <v>0.39650000000000002</v>
      </c>
      <c r="BI20">
        <v>0.25259999999999999</v>
      </c>
      <c r="BJ20">
        <v>0.20380000000000001</v>
      </c>
      <c r="BS20">
        <v>0.47049999999999997</v>
      </c>
      <c r="BT20">
        <v>0.39360000000000001</v>
      </c>
      <c r="BU20">
        <v>0.25330000000000003</v>
      </c>
      <c r="BV20">
        <v>0.21049999999999999</v>
      </c>
      <c r="CE20">
        <v>0.14580000000000001</v>
      </c>
      <c r="CF20">
        <v>0.14749999999999999</v>
      </c>
      <c r="CG20">
        <v>0.14799999999999999</v>
      </c>
      <c r="CH20">
        <v>0.15640000000000001</v>
      </c>
      <c r="CQ20">
        <v>0.15659999999999999</v>
      </c>
      <c r="CR20">
        <v>0.155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I21" s="2">
        <f t="shared" si="0"/>
        <v>95</v>
      </c>
      <c r="K21">
        <v>0.42330000000000001</v>
      </c>
      <c r="L21">
        <v>0.34160000000000001</v>
      </c>
      <c r="M21">
        <v>0.2147</v>
      </c>
      <c r="N21">
        <v>0.2034</v>
      </c>
      <c r="P21">
        <f t="shared" si="9"/>
        <v>-5.1199999999999911E-4</v>
      </c>
      <c r="Q21">
        <f t="shared" si="10"/>
        <v>-1.1102857142857143E-3</v>
      </c>
      <c r="R21">
        <f t="shared" si="11"/>
        <v>-2.0405714285714281E-3</v>
      </c>
      <c r="S21">
        <f t="shared" si="12"/>
        <v>1.028571428571458E-5</v>
      </c>
      <c r="W21">
        <v>0.41760000000000003</v>
      </c>
      <c r="X21">
        <v>0.34710000000000002</v>
      </c>
      <c r="Y21">
        <v>0.22750000000000001</v>
      </c>
      <c r="Z21">
        <v>0.20480000000000001</v>
      </c>
      <c r="AB21">
        <f t="shared" si="13"/>
        <v>-5.4399999999999945E-4</v>
      </c>
      <c r="AC21">
        <f t="shared" si="5"/>
        <v>-1.1022857142857138E-3</v>
      </c>
      <c r="AD21">
        <f t="shared" si="14"/>
        <v>-2.0399999999999993E-3</v>
      </c>
      <c r="AE21">
        <f t="shared" si="6"/>
        <v>1.028571428571458E-5</v>
      </c>
      <c r="AI21">
        <v>0.41620000000000001</v>
      </c>
      <c r="AJ21">
        <v>0.3604</v>
      </c>
      <c r="AK21">
        <v>0.28070000000000001</v>
      </c>
      <c r="AL21">
        <v>0.2036</v>
      </c>
      <c r="AN21">
        <f t="shared" si="15"/>
        <v>-5.0228571428571444E-4</v>
      </c>
      <c r="AO21">
        <f t="shared" si="7"/>
        <v>-1.0462857142857144E-3</v>
      </c>
      <c r="AP21">
        <f t="shared" si="8"/>
        <v>-1.7714285714285711E-3</v>
      </c>
      <c r="AQ21">
        <f t="shared" si="16"/>
        <v>1.6571428571429126E-5</v>
      </c>
      <c r="AU21">
        <v>0.4637</v>
      </c>
      <c r="AV21">
        <v>0.3906</v>
      </c>
      <c r="AW21">
        <v>0.24790000000000001</v>
      </c>
      <c r="AX21">
        <v>0.20810000000000001</v>
      </c>
      <c r="BG21">
        <v>0.44919999999999999</v>
      </c>
      <c r="BH21">
        <v>0.39069999999999999</v>
      </c>
      <c r="BI21">
        <v>0.24110000000000001</v>
      </c>
      <c r="BJ21">
        <v>0.20330000000000001</v>
      </c>
      <c r="BS21">
        <v>0.46750000000000003</v>
      </c>
      <c r="BT21">
        <v>0.38769999999999999</v>
      </c>
      <c r="BU21">
        <v>0.24149999999999999</v>
      </c>
      <c r="BV21">
        <v>0.21</v>
      </c>
      <c r="CE21">
        <v>0.14580000000000001</v>
      </c>
      <c r="CF21">
        <v>0.14760000000000001</v>
      </c>
      <c r="CG21">
        <v>0.14799999999999999</v>
      </c>
      <c r="CH21">
        <v>0.15590000000000001</v>
      </c>
      <c r="CQ21">
        <v>0.15659999999999999</v>
      </c>
      <c r="CR21">
        <v>0.15490000000000001</v>
      </c>
      <c r="CS21">
        <v>0.15279999999999999</v>
      </c>
      <c r="CT21">
        <v>0.15709999999999999</v>
      </c>
    </row>
    <row r="22" spans="1:98" x14ac:dyDescent="0.3">
      <c r="A22" s="1">
        <v>6.9444444444444434E-2</v>
      </c>
      <c r="B22">
        <v>30</v>
      </c>
      <c r="I22" s="2">
        <f t="shared" si="0"/>
        <v>100</v>
      </c>
      <c r="K22">
        <v>0.4209</v>
      </c>
      <c r="L22">
        <v>0.33689999999999998</v>
      </c>
      <c r="M22">
        <v>0.20780000000000001</v>
      </c>
      <c r="N22">
        <v>0.20380000000000001</v>
      </c>
      <c r="P22">
        <f t="shared" si="9"/>
        <v>-5.02857142857143E-4</v>
      </c>
      <c r="Q22">
        <f t="shared" si="10"/>
        <v>-1.0868571428571438E-3</v>
      </c>
      <c r="R22">
        <f t="shared" si="11"/>
        <v>-1.8857142857142857E-3</v>
      </c>
      <c r="S22">
        <f t="shared" si="12"/>
        <v>5.7142857142865124E-6</v>
      </c>
      <c r="W22">
        <v>0.41510000000000002</v>
      </c>
      <c r="X22">
        <v>0.3417</v>
      </c>
      <c r="Y22">
        <v>0.21870000000000001</v>
      </c>
      <c r="Z22">
        <v>0.20519999999999999</v>
      </c>
      <c r="AB22">
        <f t="shared" si="13"/>
        <v>-5.4571428571428523E-4</v>
      </c>
      <c r="AC22">
        <f t="shared" si="5"/>
        <v>-1.0919999999999992E-3</v>
      </c>
      <c r="AD22">
        <f t="shared" si="14"/>
        <v>-1.9788571428571429E-3</v>
      </c>
      <c r="AE22">
        <f t="shared" si="6"/>
        <v>-6.2857142857142282E-6</v>
      </c>
      <c r="AI22">
        <v>0.41349999999999998</v>
      </c>
      <c r="AJ22">
        <v>0.35510000000000003</v>
      </c>
      <c r="AK22">
        <v>0.27200000000000002</v>
      </c>
      <c r="AL22">
        <v>0.2041</v>
      </c>
      <c r="AN22">
        <f t="shared" si="15"/>
        <v>-5.1542857142857174E-4</v>
      </c>
      <c r="AO22">
        <f t="shared" si="7"/>
        <v>-1.0417142857142847E-3</v>
      </c>
      <c r="AP22">
        <f t="shared" si="8"/>
        <v>-1.777142857142856E-3</v>
      </c>
      <c r="AQ22">
        <f t="shared" si="16"/>
        <v>1.371428571428579E-5</v>
      </c>
      <c r="AU22">
        <v>0.46079999999999999</v>
      </c>
      <c r="AV22">
        <v>0.38440000000000002</v>
      </c>
      <c r="AW22">
        <v>0.2374</v>
      </c>
      <c r="AX22">
        <v>0.2084</v>
      </c>
      <c r="BG22">
        <v>0.44650000000000001</v>
      </c>
      <c r="BH22">
        <v>0.38479999999999998</v>
      </c>
      <c r="BI22">
        <v>0.23019999999999999</v>
      </c>
      <c r="BJ22">
        <v>0.2044</v>
      </c>
      <c r="BS22">
        <v>0.46450000000000002</v>
      </c>
      <c r="BT22">
        <v>0.38190000000000002</v>
      </c>
      <c r="BU22">
        <v>0.2298</v>
      </c>
      <c r="BV22">
        <v>0.21029999999999999</v>
      </c>
      <c r="CE22">
        <v>0.14580000000000001</v>
      </c>
      <c r="CF22">
        <v>0.14760000000000001</v>
      </c>
      <c r="CG22">
        <v>0.14799999999999999</v>
      </c>
      <c r="CH22">
        <v>0.15640000000000001</v>
      </c>
      <c r="CQ22">
        <v>0.15659999999999999</v>
      </c>
      <c r="CR22">
        <v>0.155</v>
      </c>
      <c r="CS22">
        <v>0.15279999999999999</v>
      </c>
      <c r="CT22">
        <v>0.15770000000000001</v>
      </c>
    </row>
    <row r="23" spans="1:98" x14ac:dyDescent="0.3">
      <c r="A23" s="1">
        <v>7.2916666666666671E-2</v>
      </c>
      <c r="B23">
        <v>30</v>
      </c>
      <c r="I23" s="2">
        <f t="shared" si="0"/>
        <v>105</v>
      </c>
      <c r="K23">
        <v>0.41810000000000003</v>
      </c>
      <c r="L23">
        <v>0.33040000000000003</v>
      </c>
      <c r="M23">
        <v>0.2034</v>
      </c>
      <c r="N23">
        <v>0.20369999999999999</v>
      </c>
      <c r="P23">
        <f t="shared" si="9"/>
        <v>-5.04E-4</v>
      </c>
      <c r="Q23">
        <f t="shared" si="10"/>
        <v>-1.1017142857142855E-3</v>
      </c>
      <c r="R23">
        <f t="shared" si="11"/>
        <v>-1.6354285714285709E-3</v>
      </c>
      <c r="S23">
        <f t="shared" si="12"/>
        <v>-1.4285714285713823E-5</v>
      </c>
      <c r="W23">
        <v>0.41260000000000002</v>
      </c>
      <c r="X23">
        <v>0.33610000000000001</v>
      </c>
      <c r="Y23">
        <v>0.21079999999999999</v>
      </c>
      <c r="Z23">
        <v>0.20569999999999999</v>
      </c>
      <c r="AB23">
        <f t="shared" si="13"/>
        <v>-5.2914285714285596E-4</v>
      </c>
      <c r="AC23">
        <f t="shared" si="5"/>
        <v>-1.1022857142857134E-3</v>
      </c>
      <c r="AD23">
        <f t="shared" si="14"/>
        <v>-1.8771428571428572E-3</v>
      </c>
      <c r="AE23">
        <f t="shared" si="6"/>
        <v>-1.2000000000000105E-5</v>
      </c>
      <c r="AI23">
        <v>0.41099999999999998</v>
      </c>
      <c r="AJ23">
        <v>0.34989999999999999</v>
      </c>
      <c r="AK23">
        <v>0.26269999999999999</v>
      </c>
      <c r="AL23">
        <v>0.2051</v>
      </c>
      <c r="AN23">
        <f t="shared" si="15"/>
        <v>-5.2114285714285782E-4</v>
      </c>
      <c r="AO23">
        <f t="shared" si="7"/>
        <v>-1.0388571428571426E-3</v>
      </c>
      <c r="AP23">
        <f t="shared" si="8"/>
        <v>-1.7714285714285707E-3</v>
      </c>
      <c r="AQ23">
        <f t="shared" si="16"/>
        <v>2.2285714285714368E-5</v>
      </c>
      <c r="AU23">
        <v>0.4582</v>
      </c>
      <c r="AV23">
        <v>0.3785</v>
      </c>
      <c r="AW23">
        <v>0.2261</v>
      </c>
      <c r="AX23">
        <v>0.2082</v>
      </c>
      <c r="BG23">
        <v>0.44390000000000002</v>
      </c>
      <c r="BH23">
        <v>0.37909999999999999</v>
      </c>
      <c r="BI23">
        <v>0.21959999999999999</v>
      </c>
      <c r="BJ23">
        <v>0.20419999999999999</v>
      </c>
      <c r="BS23">
        <v>0.46179999999999999</v>
      </c>
      <c r="BT23">
        <v>0.376</v>
      </c>
      <c r="BU23">
        <v>0.21920000000000001</v>
      </c>
      <c r="BV23">
        <v>0.2104</v>
      </c>
      <c r="CE23">
        <v>0.1459</v>
      </c>
      <c r="CF23">
        <v>0.14760000000000001</v>
      </c>
      <c r="CG23">
        <v>0.14799999999999999</v>
      </c>
      <c r="CH23">
        <v>0.1565</v>
      </c>
      <c r="CQ23">
        <v>0.1565</v>
      </c>
      <c r="CR23">
        <v>0.155</v>
      </c>
      <c r="CS23">
        <v>0.1527</v>
      </c>
      <c r="CT23">
        <v>0.15770000000000001</v>
      </c>
    </row>
    <row r="24" spans="1:98" x14ac:dyDescent="0.3">
      <c r="A24" s="1">
        <v>7.6388888888888895E-2</v>
      </c>
      <c r="B24">
        <v>30</v>
      </c>
      <c r="I24" s="2">
        <f t="shared" si="0"/>
        <v>110</v>
      </c>
      <c r="K24">
        <v>0.41549999999999998</v>
      </c>
      <c r="L24">
        <v>0.32490000000000002</v>
      </c>
      <c r="M24">
        <v>0.2021</v>
      </c>
      <c r="N24">
        <v>0.20300000000000001</v>
      </c>
      <c r="P24">
        <f t="shared" si="9"/>
        <v>-5.1142857142857218E-4</v>
      </c>
      <c r="Q24">
        <f t="shared" si="10"/>
        <v>-1.1119999999999993E-3</v>
      </c>
      <c r="R24">
        <f t="shared" si="11"/>
        <v>-1.2674285714285715E-3</v>
      </c>
      <c r="S24">
        <f t="shared" si="12"/>
        <v>-2.7999999999999454E-5</v>
      </c>
      <c r="W24">
        <v>0.41039999999999999</v>
      </c>
      <c r="X24">
        <v>0.33069999999999999</v>
      </c>
      <c r="Y24">
        <v>0.2051</v>
      </c>
      <c r="Z24">
        <v>0.2049</v>
      </c>
      <c r="AB24">
        <f t="shared" si="13"/>
        <v>-5.0742857142857111E-4</v>
      </c>
      <c r="AC24">
        <f t="shared" si="5"/>
        <v>-1.1040000000000004E-3</v>
      </c>
      <c r="AD24">
        <f t="shared" si="14"/>
        <v>-1.7045714285714283E-3</v>
      </c>
      <c r="AE24">
        <f t="shared" si="6"/>
        <v>-1.7714285714285984E-5</v>
      </c>
      <c r="AI24">
        <v>0.40849999999999997</v>
      </c>
      <c r="AJ24">
        <v>0.34489999999999998</v>
      </c>
      <c r="AK24">
        <v>0.254</v>
      </c>
      <c r="AL24">
        <v>0.20369999999999999</v>
      </c>
      <c r="AN24">
        <f t="shared" si="15"/>
        <v>-5.2228571428571515E-4</v>
      </c>
      <c r="AO24">
        <f t="shared" si="7"/>
        <v>-1.0331428571428568E-3</v>
      </c>
      <c r="AP24">
        <f t="shared" si="8"/>
        <v>-1.7714285714285718E-3</v>
      </c>
      <c r="AQ24">
        <f t="shared" si="16"/>
        <v>-6.285714285714545E-6</v>
      </c>
      <c r="AU24">
        <v>0.45550000000000002</v>
      </c>
      <c r="AV24">
        <v>0.37259999999999999</v>
      </c>
      <c r="AW24">
        <v>0.2165</v>
      </c>
      <c r="AX24">
        <v>0.20780000000000001</v>
      </c>
      <c r="BG24">
        <v>0.44090000000000001</v>
      </c>
      <c r="BH24">
        <v>0.37330000000000002</v>
      </c>
      <c r="BI24">
        <v>0.2102</v>
      </c>
      <c r="BJ24">
        <v>0.20330000000000001</v>
      </c>
      <c r="BS24">
        <v>0.45879999999999999</v>
      </c>
      <c r="BT24">
        <v>0.36990000000000001</v>
      </c>
      <c r="BU24">
        <v>0.21010000000000001</v>
      </c>
      <c r="BV24">
        <v>0.2109</v>
      </c>
      <c r="CE24">
        <v>0.14599999999999999</v>
      </c>
      <c r="CF24">
        <v>0.14749999999999999</v>
      </c>
      <c r="CG24">
        <v>0.14810000000000001</v>
      </c>
      <c r="CH24">
        <v>0.15590000000000001</v>
      </c>
      <c r="CQ24">
        <v>0.15659999999999999</v>
      </c>
      <c r="CR24">
        <v>0.155</v>
      </c>
      <c r="CS24">
        <v>0.1527</v>
      </c>
      <c r="CT24">
        <v>0.15709999999999999</v>
      </c>
    </row>
    <row r="25" spans="1:98" x14ac:dyDescent="0.3">
      <c r="A25" s="1">
        <v>7.9861111111111105E-2</v>
      </c>
      <c r="B25">
        <v>30</v>
      </c>
      <c r="I25" s="2">
        <f t="shared" si="0"/>
        <v>115</v>
      </c>
      <c r="K25">
        <v>0.41299999999999998</v>
      </c>
      <c r="L25">
        <v>0.31940000000000002</v>
      </c>
      <c r="M25">
        <v>0.20130000000000001</v>
      </c>
      <c r="N25">
        <v>0.20399999999999999</v>
      </c>
      <c r="P25">
        <f t="shared" si="9"/>
        <v>-5.1542857142857271E-4</v>
      </c>
      <c r="Q25">
        <f t="shared" si="10"/>
        <v>-1.1177142857142853E-3</v>
      </c>
      <c r="R25">
        <f t="shared" si="11"/>
        <v>-8.6685714285714306E-4</v>
      </c>
      <c r="S25">
        <f t="shared" si="12"/>
        <v>-1.7142857142861598E-6</v>
      </c>
      <c r="W25">
        <v>0.40760000000000002</v>
      </c>
      <c r="X25">
        <v>0.32550000000000001</v>
      </c>
      <c r="Y25">
        <v>0.20169999999999999</v>
      </c>
      <c r="Z25">
        <v>0.2051</v>
      </c>
      <c r="AB25">
        <f t="shared" si="13"/>
        <v>-4.9771428571428644E-4</v>
      </c>
      <c r="AC25">
        <f t="shared" si="5"/>
        <v>-1.0902857142857146E-3</v>
      </c>
      <c r="AD25">
        <f t="shared" si="14"/>
        <v>-1.4462857142857151E-3</v>
      </c>
      <c r="AE25">
        <f t="shared" si="6"/>
        <v>-1.2571428571428456E-5</v>
      </c>
      <c r="AI25">
        <v>0.40600000000000003</v>
      </c>
      <c r="AJ25">
        <v>0.33950000000000002</v>
      </c>
      <c r="AK25">
        <v>0.24510000000000001</v>
      </c>
      <c r="AL25">
        <v>0.20369999999999999</v>
      </c>
      <c r="AN25">
        <f t="shared" si="15"/>
        <v>-5.1485714285714264E-4</v>
      </c>
      <c r="AO25">
        <f t="shared" si="7"/>
        <v>-1.0354285714285713E-3</v>
      </c>
      <c r="AP25">
        <f t="shared" si="8"/>
        <v>-1.7737142857142858E-3</v>
      </c>
      <c r="AQ25">
        <f t="shared" si="16"/>
        <v>-3.8285714285714984E-5</v>
      </c>
      <c r="AU25">
        <v>0.45269999999999999</v>
      </c>
      <c r="AV25">
        <v>0.3669</v>
      </c>
      <c r="AW25">
        <v>0.2079</v>
      </c>
      <c r="AX25">
        <v>0.20849999999999999</v>
      </c>
      <c r="BG25">
        <v>0.438</v>
      </c>
      <c r="BH25">
        <v>0.36699999999999999</v>
      </c>
      <c r="BI25">
        <v>0.20280000000000001</v>
      </c>
      <c r="BJ25">
        <v>0.2041</v>
      </c>
      <c r="BS25">
        <v>0.45590000000000003</v>
      </c>
      <c r="BT25">
        <v>0.36380000000000001</v>
      </c>
      <c r="BU25">
        <v>0.2039</v>
      </c>
      <c r="BV25">
        <v>0.21060000000000001</v>
      </c>
      <c r="CE25">
        <v>0.14580000000000001</v>
      </c>
      <c r="CF25">
        <v>0.14760000000000001</v>
      </c>
      <c r="CG25">
        <v>0.14749999999999999</v>
      </c>
      <c r="CH25">
        <v>0.15640000000000001</v>
      </c>
      <c r="CQ25">
        <v>0.15659999999999999</v>
      </c>
      <c r="CR25">
        <v>0.155</v>
      </c>
      <c r="CS25">
        <v>0.15229999999999999</v>
      </c>
      <c r="CT25">
        <v>0.15770000000000001</v>
      </c>
    </row>
    <row r="26" spans="1:98" x14ac:dyDescent="0.3">
      <c r="A26" s="1">
        <v>8.3333333333333329E-2</v>
      </c>
      <c r="B26">
        <v>30</v>
      </c>
      <c r="I26" s="2">
        <f t="shared" si="0"/>
        <v>120</v>
      </c>
      <c r="K26">
        <v>0.41049999999999998</v>
      </c>
      <c r="L26">
        <v>0.31369999999999998</v>
      </c>
      <c r="M26">
        <v>0.20100000000000001</v>
      </c>
      <c r="N26">
        <v>0.20380000000000001</v>
      </c>
      <c r="P26">
        <f t="shared" si="9"/>
        <v>-5.1600000000000148E-4</v>
      </c>
      <c r="Q26">
        <f t="shared" si="10"/>
        <v>-1.1285714285714289E-3</v>
      </c>
      <c r="R26">
        <f t="shared" si="11"/>
        <v>-5.1028571428571399E-4</v>
      </c>
      <c r="S26">
        <f t="shared" si="12"/>
        <v>1.0857142857142931E-5</v>
      </c>
      <c r="W26">
        <v>0.40489999999999998</v>
      </c>
      <c r="X26">
        <v>0.32019999999999998</v>
      </c>
      <c r="Y26">
        <v>0.20069999999999999</v>
      </c>
      <c r="Z26">
        <v>0.20499999999999999</v>
      </c>
      <c r="AB26">
        <f t="shared" si="13"/>
        <v>-5.0400000000000163E-4</v>
      </c>
      <c r="AC26">
        <f t="shared" si="5"/>
        <v>-1.0771428571428581E-3</v>
      </c>
      <c r="AD26">
        <f t="shared" si="14"/>
        <v>-1.0897142857142863E-3</v>
      </c>
      <c r="AE26">
        <f t="shared" si="6"/>
        <v>-5.7142857142898432E-7</v>
      </c>
      <c r="AI26">
        <v>0.40360000000000001</v>
      </c>
      <c r="AJ26">
        <v>0.33429999999999999</v>
      </c>
      <c r="AK26">
        <v>0.23669999999999999</v>
      </c>
      <c r="AL26">
        <v>0.2056</v>
      </c>
      <c r="AN26">
        <f t="shared" si="15"/>
        <v>-5.0285714285714202E-4</v>
      </c>
      <c r="AO26">
        <f t="shared" si="7"/>
        <v>-1.0417142857142862E-3</v>
      </c>
      <c r="AP26">
        <f t="shared" si="8"/>
        <v>-1.7680000000000003E-3</v>
      </c>
      <c r="AQ26">
        <f t="shared" si="16"/>
        <v>4.2285714285714072E-5</v>
      </c>
      <c r="AU26">
        <v>0.44990000000000002</v>
      </c>
      <c r="AV26">
        <v>0.3614</v>
      </c>
      <c r="AW26">
        <v>0.20250000000000001</v>
      </c>
      <c r="AX26">
        <v>0.2079</v>
      </c>
      <c r="BG26">
        <v>0.435</v>
      </c>
      <c r="BH26">
        <v>0.36109999999999998</v>
      </c>
      <c r="BI26">
        <v>0.1993</v>
      </c>
      <c r="BJ26">
        <v>0.2031</v>
      </c>
      <c r="BS26">
        <v>0.4531</v>
      </c>
      <c r="BT26">
        <v>0.3579</v>
      </c>
      <c r="BU26">
        <v>0.2016</v>
      </c>
      <c r="BV26">
        <v>0.2102</v>
      </c>
      <c r="CE26">
        <v>0.1459</v>
      </c>
      <c r="CF26">
        <v>0.14760000000000001</v>
      </c>
      <c r="CG26">
        <v>0.14749999999999999</v>
      </c>
      <c r="CH26">
        <v>0.15590000000000001</v>
      </c>
      <c r="CQ26">
        <v>0.15659999999999999</v>
      </c>
      <c r="CR26">
        <v>0.155</v>
      </c>
      <c r="CS26">
        <v>0.15229999999999999</v>
      </c>
      <c r="CT26">
        <v>0.15709999999999999</v>
      </c>
    </row>
    <row r="27" spans="1:98" x14ac:dyDescent="0.3">
      <c r="A27" s="1">
        <v>8.6805555555555566E-2</v>
      </c>
      <c r="B27">
        <v>30</v>
      </c>
      <c r="I27" s="2">
        <f t="shared" si="0"/>
        <v>125</v>
      </c>
      <c r="K27">
        <v>0.40770000000000001</v>
      </c>
      <c r="L27">
        <v>0.30819999999999997</v>
      </c>
      <c r="M27">
        <v>0.20100000000000001</v>
      </c>
      <c r="N27">
        <v>0.20269999999999999</v>
      </c>
      <c r="P27">
        <f t="shared" si="9"/>
        <v>-5.2171428571428627E-4</v>
      </c>
      <c r="Q27">
        <f t="shared" si="10"/>
        <v>-1.1377142857142866E-3</v>
      </c>
      <c r="R27">
        <f t="shared" si="11"/>
        <v>-2.3999999999999974E-4</v>
      </c>
      <c r="S27">
        <f t="shared" si="12"/>
        <v>-2.400000000000037E-5</v>
      </c>
      <c r="W27">
        <v>0.4027</v>
      </c>
      <c r="X27">
        <v>0.31490000000000001</v>
      </c>
      <c r="Y27">
        <v>0.20050000000000001</v>
      </c>
      <c r="Z27">
        <v>0.20480000000000001</v>
      </c>
      <c r="AB27">
        <f t="shared" si="13"/>
        <v>-5.0228571428571542E-4</v>
      </c>
      <c r="AC27">
        <f t="shared" si="5"/>
        <v>-1.0680000000000002E-3</v>
      </c>
      <c r="AD27">
        <f t="shared" si="14"/>
        <v>-7.1257142857142841E-4</v>
      </c>
      <c r="AE27">
        <f t="shared" si="6"/>
        <v>-2.2285714285713894E-5</v>
      </c>
      <c r="AI27">
        <v>0.40060000000000001</v>
      </c>
      <c r="AJ27">
        <v>0.32919999999999999</v>
      </c>
      <c r="AK27">
        <v>0.2288</v>
      </c>
      <c r="AL27">
        <v>0.20330000000000001</v>
      </c>
      <c r="AN27">
        <f t="shared" si="15"/>
        <v>-5.0971428571428381E-4</v>
      </c>
      <c r="AO27">
        <f t="shared" si="7"/>
        <v>-1.0382857142857151E-3</v>
      </c>
      <c r="AP27">
        <f t="shared" si="8"/>
        <v>-1.7308571428571431E-3</v>
      </c>
      <c r="AQ27">
        <f t="shared" si="16"/>
        <v>-1.428571428571414E-5</v>
      </c>
      <c r="AU27">
        <v>0.4471</v>
      </c>
      <c r="AV27">
        <v>0.35620000000000002</v>
      </c>
      <c r="AW27">
        <v>0.20039999999999999</v>
      </c>
      <c r="AX27">
        <v>0.2077</v>
      </c>
      <c r="BG27">
        <v>0.43230000000000002</v>
      </c>
      <c r="BH27">
        <v>0.35489999999999999</v>
      </c>
      <c r="BI27">
        <v>0.1986</v>
      </c>
      <c r="BJ27">
        <v>0.20319999999999999</v>
      </c>
      <c r="BS27">
        <v>0.45</v>
      </c>
      <c r="BT27">
        <v>0.35199999999999998</v>
      </c>
      <c r="BU27">
        <v>0.2011</v>
      </c>
      <c r="BV27">
        <v>0.21</v>
      </c>
      <c r="CE27">
        <v>0.14580000000000001</v>
      </c>
      <c r="CF27">
        <v>0.14749999999999999</v>
      </c>
      <c r="CG27">
        <v>0.1474</v>
      </c>
      <c r="CH27">
        <v>0.15590000000000001</v>
      </c>
      <c r="CQ27">
        <v>0.1565</v>
      </c>
      <c r="CR27">
        <v>0.155</v>
      </c>
      <c r="CS27">
        <v>0.1522</v>
      </c>
      <c r="CT27">
        <v>0.15709999999999999</v>
      </c>
    </row>
    <row r="28" spans="1:98" x14ac:dyDescent="0.3">
      <c r="A28" s="1">
        <v>9.0277777777777776E-2</v>
      </c>
      <c r="B28">
        <v>30</v>
      </c>
      <c r="I28" s="2">
        <f t="shared" si="0"/>
        <v>130</v>
      </c>
      <c r="K28">
        <v>0.40500000000000003</v>
      </c>
      <c r="L28">
        <v>0.30230000000000001</v>
      </c>
      <c r="M28">
        <v>0.20080000000000001</v>
      </c>
      <c r="N28">
        <v>0.20280000000000001</v>
      </c>
      <c r="P28">
        <f t="shared" si="9"/>
        <v>-5.2228571428571385E-4</v>
      </c>
      <c r="Q28">
        <f t="shared" si="10"/>
        <v>-1.1217142857142871E-3</v>
      </c>
      <c r="R28">
        <f t="shared" si="11"/>
        <v>-9.4857142857142406E-5</v>
      </c>
      <c r="S28">
        <f t="shared" si="12"/>
        <v>-3.1999999999999809E-5</v>
      </c>
      <c r="W28">
        <v>0.3997</v>
      </c>
      <c r="X28">
        <v>0.30959999999999999</v>
      </c>
      <c r="Y28">
        <v>0.20100000000000001</v>
      </c>
      <c r="Z28">
        <v>0.20519999999999999</v>
      </c>
      <c r="AB28">
        <f t="shared" si="13"/>
        <v>-5.1600000000000062E-4</v>
      </c>
      <c r="AC28">
        <f t="shared" si="5"/>
        <v>-1.0582857142857149E-3</v>
      </c>
      <c r="AD28">
        <f t="shared" si="14"/>
        <v>-3.6457142857142775E-4</v>
      </c>
      <c r="AE28">
        <f t="shared" si="6"/>
        <v>-1.6571428571428493E-5</v>
      </c>
      <c r="AI28">
        <v>0.39810000000000001</v>
      </c>
      <c r="AJ28">
        <v>0.32419999999999999</v>
      </c>
      <c r="AK28">
        <v>0.22109999999999999</v>
      </c>
      <c r="AL28">
        <v>0.2039</v>
      </c>
      <c r="AN28">
        <f t="shared" si="15"/>
        <v>-5.1771428571428422E-4</v>
      </c>
      <c r="AO28">
        <f t="shared" si="7"/>
        <v>-1.0331428571428573E-3</v>
      </c>
      <c r="AP28">
        <f t="shared" si="8"/>
        <v>-1.6685714285714285E-3</v>
      </c>
      <c r="AQ28">
        <f t="shared" si="16"/>
        <v>-3.0285714285714122E-5</v>
      </c>
      <c r="AU28">
        <v>0.44429999999999997</v>
      </c>
      <c r="AV28">
        <v>0.35049999999999998</v>
      </c>
      <c r="AW28">
        <v>0.2001</v>
      </c>
      <c r="AX28">
        <v>0.2077</v>
      </c>
      <c r="BG28">
        <v>0.4294</v>
      </c>
      <c r="BH28">
        <v>0.34899999999999998</v>
      </c>
      <c r="BI28">
        <v>0.19839999999999999</v>
      </c>
      <c r="BJ28">
        <v>0.20319999999999999</v>
      </c>
      <c r="BS28">
        <v>0.44719999999999999</v>
      </c>
      <c r="BT28">
        <v>0.34589999999999999</v>
      </c>
      <c r="BU28">
        <v>0.2009</v>
      </c>
      <c r="BV28">
        <v>0.20979999999999999</v>
      </c>
      <c r="CE28">
        <v>0.14580000000000001</v>
      </c>
      <c r="CF28">
        <v>0.14749999999999999</v>
      </c>
      <c r="CG28">
        <v>0.14749999999999999</v>
      </c>
      <c r="CH28">
        <v>0.15590000000000001</v>
      </c>
      <c r="CQ28">
        <v>0.1565</v>
      </c>
      <c r="CR28">
        <v>0.15490000000000001</v>
      </c>
      <c r="CS28">
        <v>0.1522</v>
      </c>
      <c r="CT28">
        <v>0.15720000000000001</v>
      </c>
    </row>
    <row r="29" spans="1:98" x14ac:dyDescent="0.3">
      <c r="A29" s="1">
        <v>9.375E-2</v>
      </c>
      <c r="B29">
        <v>30</v>
      </c>
      <c r="I29" s="2">
        <f t="shared" si="0"/>
        <v>135</v>
      </c>
      <c r="K29">
        <v>0.40239999999999998</v>
      </c>
      <c r="L29">
        <v>0.29699999999999999</v>
      </c>
      <c r="M29">
        <v>0.20080000000000001</v>
      </c>
      <c r="N29">
        <v>0.20419999999999999</v>
      </c>
      <c r="P29">
        <f t="shared" si="9"/>
        <v>-5.274285714285704E-4</v>
      </c>
      <c r="Q29">
        <f t="shared" si="10"/>
        <v>-1.1217142857142869E-3</v>
      </c>
      <c r="R29">
        <f t="shared" si="11"/>
        <v>-4.5714285714285594E-5</v>
      </c>
      <c r="S29">
        <f t="shared" si="12"/>
        <v>7.4285714285710862E-6</v>
      </c>
      <c r="W29">
        <v>0.39689999999999998</v>
      </c>
      <c r="X29">
        <v>0.30409999999999998</v>
      </c>
      <c r="Y29">
        <v>0.20050000000000001</v>
      </c>
      <c r="Z29">
        <v>0.2054</v>
      </c>
      <c r="AB29">
        <f t="shared" si="13"/>
        <v>-5.3371428571428623E-4</v>
      </c>
      <c r="AC29">
        <f t="shared" si="5"/>
        <v>-1.0628571428571434E-3</v>
      </c>
      <c r="AD29">
        <f t="shared" si="14"/>
        <v>-1.4457142857142788E-4</v>
      </c>
      <c r="AE29">
        <f t="shared" si="6"/>
        <v>1.4857142857142808E-5</v>
      </c>
      <c r="AI29">
        <v>0.39539999999999997</v>
      </c>
      <c r="AJ29">
        <v>0.31900000000000001</v>
      </c>
      <c r="AK29">
        <v>0.21479999999999999</v>
      </c>
      <c r="AL29">
        <v>0.20369999999999999</v>
      </c>
      <c r="AN29">
        <f t="shared" si="15"/>
        <v>-5.2685714285714315E-4</v>
      </c>
      <c r="AO29">
        <f t="shared" si="7"/>
        <v>-1.0314285714285716E-3</v>
      </c>
      <c r="AP29">
        <f t="shared" si="8"/>
        <v>-1.5765714285714293E-3</v>
      </c>
      <c r="AQ29">
        <f t="shared" si="16"/>
        <v>-9.7142857142855966E-6</v>
      </c>
      <c r="AU29">
        <v>0.4415</v>
      </c>
      <c r="AV29">
        <v>0.34470000000000001</v>
      </c>
      <c r="AW29">
        <v>0.2</v>
      </c>
      <c r="AX29">
        <v>0.2087</v>
      </c>
      <c r="BG29">
        <v>0.42659999999999998</v>
      </c>
      <c r="BH29">
        <v>0.34350000000000003</v>
      </c>
      <c r="BI29">
        <v>0.1981</v>
      </c>
      <c r="BJ29">
        <v>0.2036</v>
      </c>
      <c r="BS29">
        <v>0.44429999999999997</v>
      </c>
      <c r="BT29">
        <v>0.34010000000000001</v>
      </c>
      <c r="BU29">
        <v>0.20100000000000001</v>
      </c>
      <c r="BV29">
        <v>0.2104</v>
      </c>
      <c r="CE29">
        <v>0.14580000000000001</v>
      </c>
      <c r="CF29">
        <v>0.14760000000000001</v>
      </c>
      <c r="CG29">
        <v>0.14749999999999999</v>
      </c>
      <c r="CH29">
        <v>0.15640000000000001</v>
      </c>
      <c r="CQ29">
        <v>0.1565</v>
      </c>
      <c r="CR29">
        <v>0.155</v>
      </c>
      <c r="CS29">
        <v>0.1522</v>
      </c>
      <c r="CT29">
        <v>0.15759999999999999</v>
      </c>
    </row>
    <row r="30" spans="1:98" x14ac:dyDescent="0.3">
      <c r="A30" s="1">
        <v>9.7222222222222224E-2</v>
      </c>
      <c r="B30">
        <v>30</v>
      </c>
      <c r="I30" s="2">
        <f t="shared" si="0"/>
        <v>140</v>
      </c>
      <c r="K30">
        <v>0.39979999999999999</v>
      </c>
      <c r="L30">
        <v>0.29149999999999998</v>
      </c>
      <c r="M30">
        <v>0.2009</v>
      </c>
      <c r="N30">
        <v>0.20519999999999999</v>
      </c>
      <c r="P30">
        <f t="shared" si="9"/>
        <v>-5.3142857142857093E-4</v>
      </c>
      <c r="Q30">
        <f t="shared" si="10"/>
        <v>-1.1171428571428578E-3</v>
      </c>
      <c r="R30">
        <f t="shared" si="11"/>
        <v>-1.6000000000000457E-5</v>
      </c>
      <c r="S30">
        <f t="shared" si="12"/>
        <v>4.1714285714285721E-5</v>
      </c>
      <c r="W30">
        <v>0.39439999999999997</v>
      </c>
      <c r="X30">
        <v>0.29899999999999999</v>
      </c>
      <c r="Y30">
        <v>0.20050000000000001</v>
      </c>
      <c r="Z30">
        <v>0.2056</v>
      </c>
      <c r="AB30">
        <f t="shared" si="13"/>
        <v>-5.3142857142857288E-4</v>
      </c>
      <c r="AC30">
        <f t="shared" si="5"/>
        <v>-1.0634285714285724E-3</v>
      </c>
      <c r="AD30">
        <f t="shared" si="14"/>
        <v>-3.4857142857141876E-5</v>
      </c>
      <c r="AE30">
        <f t="shared" si="6"/>
        <v>2.3428571428571545E-5</v>
      </c>
      <c r="AI30">
        <v>0.39290000000000003</v>
      </c>
      <c r="AJ30">
        <v>0.3135</v>
      </c>
      <c r="AK30">
        <v>0.20849999999999999</v>
      </c>
      <c r="AL30">
        <v>0.20319999999999999</v>
      </c>
      <c r="AN30">
        <f t="shared" si="15"/>
        <v>-5.2914285714285791E-4</v>
      </c>
      <c r="AO30">
        <f t="shared" si="7"/>
        <v>-1.033714285714286E-3</v>
      </c>
      <c r="AP30">
        <f t="shared" si="8"/>
        <v>-1.4651428571428578E-3</v>
      </c>
      <c r="AQ30">
        <f t="shared" si="16"/>
        <v>-4.3428571428571722E-5</v>
      </c>
      <c r="AU30">
        <v>0.439</v>
      </c>
      <c r="AV30">
        <v>0.33860000000000001</v>
      </c>
      <c r="AW30">
        <v>0.2006</v>
      </c>
      <c r="AX30">
        <v>0.20780000000000001</v>
      </c>
      <c r="BG30">
        <v>0.42370000000000002</v>
      </c>
      <c r="BH30">
        <v>0.33789999999999998</v>
      </c>
      <c r="BI30">
        <v>0.1981</v>
      </c>
      <c r="BJ30">
        <v>0.2034</v>
      </c>
      <c r="BS30">
        <v>0.44140000000000001</v>
      </c>
      <c r="BT30">
        <v>0.33450000000000002</v>
      </c>
      <c r="BU30">
        <v>0.2009</v>
      </c>
      <c r="BV30">
        <v>0.21</v>
      </c>
      <c r="CE30">
        <v>0.14580000000000001</v>
      </c>
      <c r="CF30">
        <v>0.14760000000000001</v>
      </c>
      <c r="CG30">
        <v>0.14760000000000001</v>
      </c>
      <c r="CH30">
        <v>0.15590000000000001</v>
      </c>
      <c r="CQ30">
        <v>0.1565</v>
      </c>
      <c r="CR30">
        <v>0.15490000000000001</v>
      </c>
      <c r="CS30">
        <v>0.1522</v>
      </c>
      <c r="CT30">
        <v>0.15709999999999999</v>
      </c>
    </row>
    <row r="31" spans="1:98" x14ac:dyDescent="0.3">
      <c r="A31" s="1">
        <v>0.10069444444444443</v>
      </c>
      <c r="B31">
        <v>30</v>
      </c>
      <c r="I31" s="2">
        <f t="shared" si="0"/>
        <v>145</v>
      </c>
      <c r="K31">
        <v>0.39750000000000002</v>
      </c>
      <c r="L31">
        <v>0.2868</v>
      </c>
      <c r="M31">
        <v>0.20080000000000001</v>
      </c>
      <c r="N31">
        <v>0.20449999999999999</v>
      </c>
      <c r="P31">
        <f t="shared" si="9"/>
        <v>-5.2171428571428508E-4</v>
      </c>
      <c r="Q31">
        <f t="shared" si="10"/>
        <v>-1.0851428571428566E-3</v>
      </c>
      <c r="R31">
        <f t="shared" si="11"/>
        <v>-7.428571428571879E-6</v>
      </c>
      <c r="S31">
        <f t="shared" si="12"/>
        <v>7.0857142857142188E-5</v>
      </c>
      <c r="W31">
        <v>0.39190000000000003</v>
      </c>
      <c r="X31">
        <v>0.29360000000000003</v>
      </c>
      <c r="Y31">
        <v>0.2001</v>
      </c>
      <c r="Z31">
        <v>0.2054</v>
      </c>
      <c r="AB31">
        <f t="shared" si="13"/>
        <v>-5.2971428571428505E-4</v>
      </c>
      <c r="AC31">
        <f t="shared" si="5"/>
        <v>-1.0639999999999992E-3</v>
      </c>
      <c r="AD31">
        <f t="shared" si="14"/>
        <v>-1.99999999999997E-5</v>
      </c>
      <c r="AE31">
        <f t="shared" si="6"/>
        <v>2.6285714285714564E-5</v>
      </c>
      <c r="AI31">
        <v>0.39040000000000002</v>
      </c>
      <c r="AJ31">
        <v>0.30819999999999997</v>
      </c>
      <c r="AK31">
        <v>0.20419999999999999</v>
      </c>
      <c r="AL31">
        <v>0.2041</v>
      </c>
      <c r="AN31">
        <f t="shared" si="15"/>
        <v>-5.2457142857142817E-4</v>
      </c>
      <c r="AO31">
        <f t="shared" si="7"/>
        <v>-1.0445714285714288E-3</v>
      </c>
      <c r="AP31">
        <f t="shared" si="8"/>
        <v>-1.312571428571429E-3</v>
      </c>
      <c r="AQ31">
        <f t="shared" si="16"/>
        <v>-4.5714285714286075E-5</v>
      </c>
      <c r="AU31">
        <v>0.43630000000000002</v>
      </c>
      <c r="AV31">
        <v>0.33260000000000001</v>
      </c>
      <c r="AW31">
        <v>0.20100000000000001</v>
      </c>
      <c r="AX31">
        <v>0.2084</v>
      </c>
      <c r="BG31">
        <v>0.42099999999999999</v>
      </c>
      <c r="BH31">
        <v>0.33239999999999997</v>
      </c>
      <c r="BI31">
        <v>0.1981</v>
      </c>
      <c r="BJ31">
        <v>0.2041</v>
      </c>
      <c r="BS31">
        <v>0.43859999999999999</v>
      </c>
      <c r="BT31">
        <v>0.32879999999999998</v>
      </c>
      <c r="BU31">
        <v>0.20080000000000001</v>
      </c>
      <c r="BV31">
        <v>0.21060000000000001</v>
      </c>
      <c r="CE31">
        <v>0.1459</v>
      </c>
      <c r="CF31">
        <v>0.14749999999999999</v>
      </c>
      <c r="CG31">
        <v>0.14749999999999999</v>
      </c>
      <c r="CH31">
        <v>0.1565</v>
      </c>
      <c r="CQ31">
        <v>0.1565</v>
      </c>
      <c r="CR31">
        <v>0.155</v>
      </c>
      <c r="CS31">
        <v>0.1522</v>
      </c>
      <c r="CT31">
        <v>0.15759999999999999</v>
      </c>
    </row>
    <row r="32" spans="1:98" x14ac:dyDescent="0.3">
      <c r="A32" s="1">
        <v>0.10416666666666667</v>
      </c>
      <c r="B32">
        <v>30</v>
      </c>
      <c r="I32" s="2">
        <f t="shared" si="0"/>
        <v>150</v>
      </c>
      <c r="K32">
        <v>0.3947</v>
      </c>
      <c r="L32">
        <v>0.28000000000000003</v>
      </c>
      <c r="M32">
        <v>0.20050000000000001</v>
      </c>
      <c r="N32">
        <v>0.2029</v>
      </c>
      <c r="P32">
        <f t="shared" si="9"/>
        <v>-5.1485714285714329E-4</v>
      </c>
      <c r="Q32">
        <f t="shared" si="10"/>
        <v>-1.1028571428571418E-3</v>
      </c>
      <c r="R32">
        <f t="shared" si="11"/>
        <v>-1.371428571428579E-5</v>
      </c>
      <c r="S32">
        <f t="shared" si="12"/>
        <v>4.0571428571428388E-5</v>
      </c>
      <c r="W32">
        <v>0.3891</v>
      </c>
      <c r="X32">
        <v>0.28839999999999999</v>
      </c>
      <c r="Y32">
        <v>0.20030000000000001</v>
      </c>
      <c r="Z32">
        <v>0.20430000000000001</v>
      </c>
      <c r="AB32">
        <f t="shared" si="13"/>
        <v>-5.3657142857142814E-4</v>
      </c>
      <c r="AC32">
        <f t="shared" si="5"/>
        <v>-1.0605714285714285E-3</v>
      </c>
      <c r="AD32">
        <f t="shared" si="14"/>
        <v>-2.114285714285751E-5</v>
      </c>
      <c r="AE32">
        <f t="shared" si="6"/>
        <v>-9.7142857142855966E-6</v>
      </c>
      <c r="AI32">
        <v>0.38790000000000002</v>
      </c>
      <c r="AJ32">
        <v>0.30299999999999999</v>
      </c>
      <c r="AK32">
        <v>0.20200000000000001</v>
      </c>
      <c r="AL32">
        <v>0.20330000000000001</v>
      </c>
      <c r="AN32">
        <f t="shared" si="15"/>
        <v>-5.0914285714285623E-4</v>
      </c>
      <c r="AO32">
        <f t="shared" si="7"/>
        <v>-1.0542857142857146E-3</v>
      </c>
      <c r="AP32">
        <f t="shared" si="8"/>
        <v>-1.0914285714285713E-3</v>
      </c>
      <c r="AQ32">
        <f t="shared" si="16"/>
        <v>5.714285714286671E-7</v>
      </c>
      <c r="AU32">
        <v>0.43380000000000002</v>
      </c>
      <c r="AV32">
        <v>0.32650000000000001</v>
      </c>
      <c r="AW32">
        <v>0.2001</v>
      </c>
      <c r="AX32">
        <v>0.2077</v>
      </c>
      <c r="BG32">
        <v>0.41810000000000003</v>
      </c>
      <c r="BH32">
        <v>0.3266</v>
      </c>
      <c r="BI32">
        <v>0.19800000000000001</v>
      </c>
      <c r="BJ32">
        <v>0.2034</v>
      </c>
      <c r="BS32">
        <v>0.43569999999999998</v>
      </c>
      <c r="BT32">
        <v>0.32279999999999998</v>
      </c>
      <c r="BU32">
        <v>0.2011</v>
      </c>
      <c r="BV32">
        <v>0.21</v>
      </c>
      <c r="CE32">
        <v>0.1459</v>
      </c>
      <c r="CF32">
        <v>0.14749999999999999</v>
      </c>
      <c r="CG32">
        <v>0.14749999999999999</v>
      </c>
      <c r="CH32">
        <v>0.15590000000000001</v>
      </c>
      <c r="CQ32">
        <v>0.15659999999999999</v>
      </c>
      <c r="CR32">
        <v>0.15490000000000001</v>
      </c>
      <c r="CS32">
        <v>0.1522</v>
      </c>
      <c r="CT32">
        <v>0.15709999999999999</v>
      </c>
    </row>
    <row r="33" spans="1:98" x14ac:dyDescent="0.3">
      <c r="A33" s="1">
        <v>0.1076388888888889</v>
      </c>
      <c r="B33">
        <v>30</v>
      </c>
      <c r="I33" s="2">
        <f t="shared" si="0"/>
        <v>155</v>
      </c>
      <c r="K33">
        <v>0.39229999999999998</v>
      </c>
      <c r="L33">
        <v>0.27450000000000002</v>
      </c>
      <c r="M33">
        <v>0.20039999999999999</v>
      </c>
      <c r="N33">
        <v>0.2031</v>
      </c>
      <c r="P33">
        <f t="shared" si="9"/>
        <v>-5.0800000000000086E-4</v>
      </c>
      <c r="Q33">
        <f t="shared" si="10"/>
        <v>-1.1125714285714274E-3</v>
      </c>
      <c r="R33">
        <f t="shared" si="11"/>
        <v>-1.7142857142857318E-5</v>
      </c>
      <c r="S33">
        <f t="shared" si="12"/>
        <v>-1.7714285714285825E-5</v>
      </c>
      <c r="W33">
        <v>0.38650000000000001</v>
      </c>
      <c r="X33">
        <v>0.28310000000000002</v>
      </c>
      <c r="Y33">
        <v>0.20019999999999999</v>
      </c>
      <c r="Z33">
        <v>0.2046</v>
      </c>
      <c r="AB33">
        <f t="shared" si="13"/>
        <v>-5.2514285714285608E-4</v>
      </c>
      <c r="AC33">
        <f t="shared" si="5"/>
        <v>-1.0571428571428559E-3</v>
      </c>
      <c r="AD33">
        <f t="shared" si="14"/>
        <v>-2.8571428571429391E-5</v>
      </c>
      <c r="AE33">
        <f t="shared" si="6"/>
        <v>-3.7142857142856703E-5</v>
      </c>
      <c r="AI33">
        <v>0.38529999999999998</v>
      </c>
      <c r="AJ33">
        <v>0.29770000000000002</v>
      </c>
      <c r="AK33">
        <v>0.2014</v>
      </c>
      <c r="AL33">
        <v>0.20330000000000001</v>
      </c>
      <c r="AN33">
        <f t="shared" si="15"/>
        <v>-5.0857142857142876E-4</v>
      </c>
      <c r="AO33">
        <f t="shared" si="7"/>
        <v>-1.0617142857142852E-3</v>
      </c>
      <c r="AP33">
        <f t="shared" si="8"/>
        <v>-8.0685714285714226E-4</v>
      </c>
      <c r="AQ33">
        <f t="shared" si="16"/>
        <v>-1.8857142857142209E-5</v>
      </c>
      <c r="AU33">
        <v>0.43090000000000001</v>
      </c>
      <c r="AV33">
        <v>0.32019999999999998</v>
      </c>
      <c r="AW33">
        <v>0.20050000000000001</v>
      </c>
      <c r="AX33">
        <v>0.20780000000000001</v>
      </c>
      <c r="BG33">
        <v>0.41520000000000001</v>
      </c>
      <c r="BH33">
        <v>0.32069999999999999</v>
      </c>
      <c r="BI33">
        <v>0.19789999999999999</v>
      </c>
      <c r="BJ33">
        <v>0.2034</v>
      </c>
      <c r="BS33">
        <v>0.43280000000000002</v>
      </c>
      <c r="BT33">
        <v>0.31690000000000002</v>
      </c>
      <c r="BU33">
        <v>0.20080000000000001</v>
      </c>
      <c r="BV33">
        <v>0.2104</v>
      </c>
      <c r="CE33">
        <v>0.14580000000000001</v>
      </c>
      <c r="CF33">
        <v>0.1474</v>
      </c>
      <c r="CG33">
        <v>0.14749999999999999</v>
      </c>
      <c r="CH33">
        <v>0.15579999999999999</v>
      </c>
      <c r="CQ33">
        <v>0.1565</v>
      </c>
      <c r="CR33">
        <v>0.15490000000000001</v>
      </c>
      <c r="CS33">
        <v>0.1522</v>
      </c>
      <c r="CT33">
        <v>0.157</v>
      </c>
    </row>
    <row r="34" spans="1:98" x14ac:dyDescent="0.3">
      <c r="A34" s="1">
        <v>0.1111111111111111</v>
      </c>
      <c r="B34">
        <v>30</v>
      </c>
      <c r="I34" s="2">
        <f t="shared" si="0"/>
        <v>160</v>
      </c>
      <c r="K34">
        <v>0.38979999999999998</v>
      </c>
      <c r="L34">
        <v>0.26889999999999997</v>
      </c>
      <c r="M34">
        <v>0.20050000000000001</v>
      </c>
      <c r="N34">
        <v>0.20280000000000001</v>
      </c>
      <c r="P34">
        <f t="shared" si="9"/>
        <v>-5.0457142857142888E-4</v>
      </c>
      <c r="Q34">
        <f t="shared" si="10"/>
        <v>-1.1331428571428567E-3</v>
      </c>
      <c r="R34">
        <f t="shared" si="11"/>
        <v>-1.8857142857142683E-5</v>
      </c>
      <c r="S34">
        <f t="shared" si="12"/>
        <v>-8.5142857142856494E-5</v>
      </c>
      <c r="W34">
        <v>0.38429999999999997</v>
      </c>
      <c r="X34">
        <v>0.27779999999999999</v>
      </c>
      <c r="Y34">
        <v>0.2001</v>
      </c>
      <c r="Z34">
        <v>0.2044</v>
      </c>
      <c r="AB34">
        <f t="shared" si="13"/>
        <v>-5.1142857142857088E-4</v>
      </c>
      <c r="AC34">
        <f t="shared" si="5"/>
        <v>-1.0537142857142852E-3</v>
      </c>
      <c r="AD34">
        <f t="shared" si="14"/>
        <v>-1.5428571428572109E-5</v>
      </c>
      <c r="AE34">
        <f t="shared" si="6"/>
        <v>-5.1999999999999983E-5</v>
      </c>
      <c r="AI34">
        <v>0.38290000000000002</v>
      </c>
      <c r="AJ34">
        <v>0.29270000000000002</v>
      </c>
      <c r="AK34">
        <v>0.20130000000000001</v>
      </c>
      <c r="AL34">
        <v>0.20349999999999999</v>
      </c>
      <c r="AN34">
        <f t="shared" si="15"/>
        <v>-5.0171428571428535E-4</v>
      </c>
      <c r="AO34">
        <f t="shared" si="7"/>
        <v>-1.0519999999999993E-3</v>
      </c>
      <c r="AP34">
        <f t="shared" si="8"/>
        <v>-5.199999999999993E-4</v>
      </c>
      <c r="AQ34">
        <f t="shared" si="16"/>
        <v>-8.5714285714284201E-6</v>
      </c>
      <c r="AU34">
        <v>0.42809999999999998</v>
      </c>
      <c r="AV34">
        <v>0.31419999999999998</v>
      </c>
      <c r="AW34">
        <v>0.20019999999999999</v>
      </c>
      <c r="AX34">
        <v>0.2077</v>
      </c>
      <c r="BG34">
        <v>0.41299999999999998</v>
      </c>
      <c r="BH34">
        <v>0.315</v>
      </c>
      <c r="BI34">
        <v>0.19789999999999999</v>
      </c>
      <c r="BJ34">
        <v>0.2034</v>
      </c>
      <c r="BS34">
        <v>0.4299</v>
      </c>
      <c r="BT34">
        <v>0.311</v>
      </c>
      <c r="BU34">
        <v>0.20080000000000001</v>
      </c>
      <c r="BV34">
        <v>0.2099</v>
      </c>
      <c r="CE34">
        <v>0.14580000000000001</v>
      </c>
      <c r="CF34">
        <v>0.14749999999999999</v>
      </c>
      <c r="CG34">
        <v>0.14749999999999999</v>
      </c>
      <c r="CH34">
        <v>0.15590000000000001</v>
      </c>
      <c r="CQ34">
        <v>0.1565</v>
      </c>
      <c r="CR34">
        <v>0.15490000000000001</v>
      </c>
      <c r="CS34">
        <v>0.1522</v>
      </c>
      <c r="CT34">
        <v>0.15709999999999999</v>
      </c>
    </row>
    <row r="35" spans="1:98" x14ac:dyDescent="0.3">
      <c r="A35" s="1">
        <v>0.11458333333333333</v>
      </c>
      <c r="B35">
        <v>30</v>
      </c>
      <c r="I35" s="2">
        <f t="shared" si="0"/>
        <v>165</v>
      </c>
      <c r="K35">
        <v>0.38719999999999999</v>
      </c>
      <c r="L35">
        <v>0.26319999999999999</v>
      </c>
      <c r="M35">
        <v>0.20039999999999999</v>
      </c>
      <c r="N35">
        <v>0.2026</v>
      </c>
      <c r="P35">
        <f t="shared" si="9"/>
        <v>-5.0571428571428653E-4</v>
      </c>
      <c r="Q35">
        <f t="shared" si="10"/>
        <v>-1.1468571428571433E-3</v>
      </c>
      <c r="R35">
        <f t="shared" si="11"/>
        <v>-2.0000000000000019E-5</v>
      </c>
      <c r="S35">
        <f t="shared" si="12"/>
        <v>-1.0228571428571365E-4</v>
      </c>
      <c r="W35">
        <v>0.38179999999999997</v>
      </c>
      <c r="X35">
        <v>0.27250000000000002</v>
      </c>
      <c r="Y35">
        <v>0.20039999999999999</v>
      </c>
      <c r="Z35">
        <v>0.2046</v>
      </c>
      <c r="AB35">
        <f t="shared" si="13"/>
        <v>-5.0514285714285798E-4</v>
      </c>
      <c r="AC35">
        <f t="shared" si="5"/>
        <v>-1.0582857142857139E-3</v>
      </c>
      <c r="AD35">
        <f t="shared" si="14"/>
        <v>-3.4285714285720024E-6</v>
      </c>
      <c r="AE35">
        <f t="shared" si="6"/>
        <v>-4.4000000000000073E-5</v>
      </c>
      <c r="AI35">
        <v>0.38019999999999998</v>
      </c>
      <c r="AJ35">
        <v>0.28760000000000002</v>
      </c>
      <c r="AK35">
        <v>0.20039999999999999</v>
      </c>
      <c r="AL35">
        <v>0.2034</v>
      </c>
      <c r="AN35">
        <f t="shared" si="15"/>
        <v>-5.0628571428571595E-4</v>
      </c>
      <c r="AO35">
        <f t="shared" si="7"/>
        <v>-1.0359999999999985E-3</v>
      </c>
      <c r="AP35">
        <f t="shared" si="8"/>
        <v>-2.845714285714283E-4</v>
      </c>
      <c r="AQ35">
        <f t="shared" si="16"/>
        <v>-4.5714285714287024E-6</v>
      </c>
      <c r="AU35">
        <v>0.42530000000000001</v>
      </c>
      <c r="AV35">
        <v>0.30809999999999998</v>
      </c>
      <c r="AW35">
        <v>0.19969999999999999</v>
      </c>
      <c r="AX35">
        <v>0.20799999999999999</v>
      </c>
      <c r="BG35">
        <v>0.40960000000000002</v>
      </c>
      <c r="BH35">
        <v>0.30909999999999999</v>
      </c>
      <c r="BI35">
        <v>0.19800000000000001</v>
      </c>
      <c r="BJ35">
        <v>0.20330000000000001</v>
      </c>
      <c r="BS35">
        <v>0.42699999999999999</v>
      </c>
      <c r="BT35">
        <v>0.30520000000000003</v>
      </c>
      <c r="BU35">
        <v>0.2006</v>
      </c>
      <c r="BV35">
        <v>0.21</v>
      </c>
      <c r="CE35">
        <v>0.14580000000000001</v>
      </c>
      <c r="CF35">
        <v>0.14749999999999999</v>
      </c>
      <c r="CG35">
        <v>0.14749999999999999</v>
      </c>
      <c r="CH35">
        <v>0.15590000000000001</v>
      </c>
      <c r="CQ35">
        <v>0.1565</v>
      </c>
      <c r="CR35">
        <v>0.15490000000000001</v>
      </c>
      <c r="CS35">
        <v>0.1522</v>
      </c>
      <c r="CT35">
        <v>0.157</v>
      </c>
    </row>
    <row r="36" spans="1:98" x14ac:dyDescent="0.3">
      <c r="A36" s="1">
        <v>0.11805555555555557</v>
      </c>
      <c r="B36">
        <v>30</v>
      </c>
      <c r="I36" s="2">
        <f t="shared" si="0"/>
        <v>170</v>
      </c>
      <c r="K36">
        <v>0.38469999999999999</v>
      </c>
      <c r="L36">
        <v>0.25819999999999999</v>
      </c>
      <c r="M36">
        <v>0.20039999999999999</v>
      </c>
      <c r="N36">
        <v>0.20349999999999999</v>
      </c>
      <c r="P36">
        <f t="shared" si="9"/>
        <v>-5.0857142857142963E-4</v>
      </c>
      <c r="Q36">
        <f t="shared" si="10"/>
        <v>-1.1371428571428585E-3</v>
      </c>
      <c r="R36">
        <f t="shared" si="11"/>
        <v>-1.257142857142909E-5</v>
      </c>
      <c r="S36">
        <f t="shared" si="12"/>
        <v>-3.5428571428571331E-5</v>
      </c>
      <c r="W36">
        <v>0.379</v>
      </c>
      <c r="X36">
        <v>0.26719999999999999</v>
      </c>
      <c r="Y36">
        <v>0.20030000000000001</v>
      </c>
      <c r="Z36">
        <v>0.2099</v>
      </c>
      <c r="AB36">
        <f t="shared" si="13"/>
        <v>-5.0628571428571563E-4</v>
      </c>
      <c r="AC36">
        <f t="shared" si="5"/>
        <v>-1.0571428571428578E-3</v>
      </c>
      <c r="AD36">
        <f t="shared" si="14"/>
        <v>6.8571428571428952E-6</v>
      </c>
      <c r="AE36">
        <f t="shared" si="6"/>
        <v>1.3257142857142856E-4</v>
      </c>
      <c r="AI36">
        <v>0.378</v>
      </c>
      <c r="AJ36">
        <v>0.28270000000000001</v>
      </c>
      <c r="AK36">
        <v>0.20039999999999999</v>
      </c>
      <c r="AL36">
        <v>0.20399999999999999</v>
      </c>
      <c r="AN36">
        <f t="shared" si="15"/>
        <v>-5.0000000000000109E-4</v>
      </c>
      <c r="AO36">
        <f t="shared" si="7"/>
        <v>-1.0211428571428559E-3</v>
      </c>
      <c r="AP36">
        <f t="shared" si="8"/>
        <v>-1.3657142857142874E-4</v>
      </c>
      <c r="AQ36">
        <f t="shared" si="16"/>
        <v>-7.9301644616082608E-19</v>
      </c>
      <c r="AU36">
        <v>0.42270000000000002</v>
      </c>
      <c r="AV36">
        <v>0.30230000000000001</v>
      </c>
      <c r="AW36">
        <v>0.19969999999999999</v>
      </c>
      <c r="AX36">
        <v>0.20830000000000001</v>
      </c>
      <c r="BG36">
        <v>0.40689999999999998</v>
      </c>
      <c r="BH36">
        <v>0.30349999999999999</v>
      </c>
      <c r="BI36">
        <v>0.19789999999999999</v>
      </c>
      <c r="BJ36">
        <v>0.2039</v>
      </c>
      <c r="BS36">
        <v>0.42409999999999998</v>
      </c>
      <c r="BT36">
        <v>0.2994</v>
      </c>
      <c r="BU36">
        <v>0.2006</v>
      </c>
      <c r="BV36">
        <v>0.21079999999999999</v>
      </c>
      <c r="CE36">
        <v>0.14580000000000001</v>
      </c>
      <c r="CF36">
        <v>0.14760000000000001</v>
      </c>
      <c r="CG36">
        <v>0.14749999999999999</v>
      </c>
      <c r="CH36">
        <v>0.15640000000000001</v>
      </c>
      <c r="CQ36">
        <v>0.1565</v>
      </c>
      <c r="CR36">
        <v>0.155</v>
      </c>
      <c r="CS36">
        <v>0.1522</v>
      </c>
      <c r="CT36">
        <v>0.15759999999999999</v>
      </c>
    </row>
    <row r="37" spans="1:98" x14ac:dyDescent="0.3">
      <c r="A37" s="1">
        <v>0.12152777777777778</v>
      </c>
      <c r="B37">
        <v>30</v>
      </c>
      <c r="I37" s="2">
        <f t="shared" si="0"/>
        <v>175</v>
      </c>
      <c r="K37">
        <v>0.3821</v>
      </c>
      <c r="L37">
        <v>0.252</v>
      </c>
      <c r="M37">
        <v>0.20030000000000001</v>
      </c>
      <c r="N37">
        <v>0.2026</v>
      </c>
      <c r="P37">
        <f t="shared" si="9"/>
        <v>-5.05142857142857E-4</v>
      </c>
      <c r="Q37">
        <f t="shared" si="10"/>
        <v>-1.1120000000000014E-3</v>
      </c>
      <c r="R37">
        <f t="shared" si="11"/>
        <v>-6.285714285714545E-6</v>
      </c>
      <c r="S37">
        <f t="shared" si="12"/>
        <v>-2.8571428571430182E-6</v>
      </c>
      <c r="W37">
        <v>0.37630000000000002</v>
      </c>
      <c r="X37">
        <v>0.26150000000000001</v>
      </c>
      <c r="Y37">
        <v>0.19980000000000001</v>
      </c>
      <c r="Z37">
        <v>0.20419999999999999</v>
      </c>
      <c r="AB37">
        <f t="shared" si="13"/>
        <v>-5.0857142857142811E-4</v>
      </c>
      <c r="AC37">
        <f t="shared" si="5"/>
        <v>-1.0714285714285713E-3</v>
      </c>
      <c r="AD37">
        <f t="shared" si="14"/>
        <v>-1.0857142857142614E-5</v>
      </c>
      <c r="AE37">
        <f t="shared" si="6"/>
        <v>8.9142857142856686E-5</v>
      </c>
      <c r="AI37">
        <v>0.37530000000000002</v>
      </c>
      <c r="AJ37">
        <v>0.27729999999999999</v>
      </c>
      <c r="AK37">
        <v>0.20019999999999999</v>
      </c>
      <c r="AL37">
        <v>0.20349999999999999</v>
      </c>
      <c r="AN37">
        <f t="shared" si="15"/>
        <v>-5.0057142857142835E-4</v>
      </c>
      <c r="AO37">
        <f t="shared" si="7"/>
        <v>-1.0205714285714286E-3</v>
      </c>
      <c r="AP37">
        <f t="shared" si="8"/>
        <v>-7.3714285714286478E-5</v>
      </c>
      <c r="AQ37">
        <f t="shared" si="16"/>
        <v>1.7142857142856207E-5</v>
      </c>
      <c r="AU37">
        <v>0.42020000000000002</v>
      </c>
      <c r="AV37">
        <v>0.2964</v>
      </c>
      <c r="AW37">
        <v>0.1996</v>
      </c>
      <c r="AX37">
        <v>0.2077</v>
      </c>
      <c r="BG37">
        <v>0.40410000000000001</v>
      </c>
      <c r="BH37">
        <v>0.29799999999999999</v>
      </c>
      <c r="BI37">
        <v>0.19789999999999999</v>
      </c>
      <c r="BJ37">
        <v>0.2034</v>
      </c>
      <c r="BS37">
        <v>0.42120000000000002</v>
      </c>
      <c r="BT37">
        <v>0.29399999999999998</v>
      </c>
      <c r="BU37">
        <v>0.2006</v>
      </c>
      <c r="BV37">
        <v>0.21279999999999999</v>
      </c>
      <c r="CE37">
        <v>0.1459</v>
      </c>
      <c r="CF37">
        <v>0.14749999999999999</v>
      </c>
      <c r="CG37">
        <v>0.14760000000000001</v>
      </c>
      <c r="CH37">
        <v>0.15590000000000001</v>
      </c>
      <c r="CQ37">
        <v>0.1565</v>
      </c>
      <c r="CR37">
        <v>0.15490000000000001</v>
      </c>
      <c r="CS37">
        <v>0.1522</v>
      </c>
      <c r="CT37">
        <v>0.15709999999999999</v>
      </c>
    </row>
    <row r="38" spans="1:98" x14ac:dyDescent="0.3">
      <c r="A38" s="1">
        <v>0.125</v>
      </c>
      <c r="B38">
        <v>30</v>
      </c>
      <c r="I38" s="2">
        <f t="shared" si="0"/>
        <v>180</v>
      </c>
      <c r="K38">
        <v>0.3795</v>
      </c>
      <c r="L38">
        <v>0.2465</v>
      </c>
      <c r="M38">
        <v>0.2001</v>
      </c>
      <c r="N38">
        <v>0.20319999999999999</v>
      </c>
      <c r="P38">
        <f t="shared" si="9"/>
        <v>-5.1199999999999911E-4</v>
      </c>
      <c r="Q38">
        <f t="shared" si="10"/>
        <v>-1.1182857142857147E-3</v>
      </c>
      <c r="R38">
        <f t="shared" si="11"/>
        <v>-1.1999999999999948E-5</v>
      </c>
      <c r="S38">
        <f t="shared" si="12"/>
        <v>4.571428571428068E-6</v>
      </c>
      <c r="W38">
        <v>0.37369999999999998</v>
      </c>
      <c r="X38">
        <v>0.25650000000000001</v>
      </c>
      <c r="Y38">
        <v>0.19989999999999999</v>
      </c>
      <c r="Z38">
        <v>0.20499999999999999</v>
      </c>
      <c r="AB38">
        <f t="shared" si="13"/>
        <v>-5.1885714285714285E-4</v>
      </c>
      <c r="AC38">
        <f t="shared" si="5"/>
        <v>-1.0697142857142858E-3</v>
      </c>
      <c r="AD38">
        <f t="shared" si="14"/>
        <v>-1.428571428571398E-5</v>
      </c>
      <c r="AE38">
        <f t="shared" si="6"/>
        <v>3.8285714285713717E-5</v>
      </c>
      <c r="AI38">
        <v>0.37269999999999998</v>
      </c>
      <c r="AJ38">
        <v>0.27210000000000001</v>
      </c>
      <c r="AK38">
        <v>0.2001</v>
      </c>
      <c r="AL38">
        <v>0.2039</v>
      </c>
      <c r="AN38">
        <f t="shared" si="15"/>
        <v>-5.0285714285714267E-4</v>
      </c>
      <c r="AO38">
        <f t="shared" si="7"/>
        <v>-1.0234285714285723E-3</v>
      </c>
      <c r="AP38">
        <f t="shared" si="8"/>
        <v>-5.6000000000000175E-5</v>
      </c>
      <c r="AQ38">
        <f t="shared" si="16"/>
        <v>2.057142857142821E-5</v>
      </c>
      <c r="AU38">
        <v>0.41739999999999999</v>
      </c>
      <c r="AV38">
        <v>0.29039999999999999</v>
      </c>
      <c r="AW38">
        <v>0.1996</v>
      </c>
      <c r="AX38">
        <v>0.20860000000000001</v>
      </c>
      <c r="BG38">
        <v>0.4012</v>
      </c>
      <c r="BH38">
        <v>0.29189999999999999</v>
      </c>
      <c r="BI38">
        <v>0.1981</v>
      </c>
      <c r="BJ38">
        <v>0.2039</v>
      </c>
      <c r="BS38">
        <v>0.41830000000000001</v>
      </c>
      <c r="BT38">
        <v>0.28820000000000001</v>
      </c>
      <c r="BU38">
        <v>0.2006</v>
      </c>
      <c r="BV38">
        <v>0.21060000000000001</v>
      </c>
      <c r="CE38">
        <v>0.1459</v>
      </c>
      <c r="CF38">
        <v>0.14760000000000001</v>
      </c>
      <c r="CG38">
        <v>0.14749999999999999</v>
      </c>
      <c r="CH38">
        <v>0.1565</v>
      </c>
      <c r="CQ38">
        <v>0.1565</v>
      </c>
      <c r="CR38">
        <v>0.15490000000000001</v>
      </c>
      <c r="CS38">
        <v>0.15210000000000001</v>
      </c>
      <c r="CT38">
        <v>0.15759999999999999</v>
      </c>
    </row>
    <row r="39" spans="1:98" x14ac:dyDescent="0.3">
      <c r="A39" s="1">
        <v>0.12847222222222224</v>
      </c>
      <c r="B39">
        <v>30</v>
      </c>
      <c r="I39" s="2">
        <f t="shared" si="0"/>
        <v>185</v>
      </c>
      <c r="K39">
        <v>0.37730000000000002</v>
      </c>
      <c r="L39">
        <v>0.24129999999999999</v>
      </c>
      <c r="M39">
        <v>0.2</v>
      </c>
      <c r="N39">
        <v>0.2029</v>
      </c>
      <c r="P39">
        <f t="shared" si="9"/>
        <v>-5.0399999999999837E-4</v>
      </c>
      <c r="Q39">
        <f t="shared" si="10"/>
        <v>-1.1102857142857136E-3</v>
      </c>
      <c r="R39">
        <f t="shared" si="11"/>
        <v>-1.9999999999999859E-5</v>
      </c>
      <c r="S39">
        <f t="shared" si="12"/>
        <v>7.9999999999995948E-6</v>
      </c>
      <c r="W39">
        <v>0.37109999999999999</v>
      </c>
      <c r="X39">
        <v>0.25140000000000001</v>
      </c>
      <c r="Y39">
        <v>0.19989999999999999</v>
      </c>
      <c r="Z39">
        <v>0.20469999999999999</v>
      </c>
      <c r="AB39">
        <f t="shared" si="13"/>
        <v>-5.3142857142857093E-4</v>
      </c>
      <c r="AC39">
        <f t="shared" si="5"/>
        <v>-1.0611428571428569E-3</v>
      </c>
      <c r="AD39">
        <f t="shared" si="14"/>
        <v>-1.7142857142857318E-5</v>
      </c>
      <c r="AE39">
        <f t="shared" si="6"/>
        <v>-1.7142857142857633E-5</v>
      </c>
      <c r="AI39">
        <v>0.37040000000000001</v>
      </c>
      <c r="AJ39">
        <v>0.26700000000000002</v>
      </c>
      <c r="AK39">
        <v>0.19989999999999999</v>
      </c>
      <c r="AL39">
        <v>0.20369999999999999</v>
      </c>
      <c r="AN39">
        <f t="shared" si="15"/>
        <v>-5.0114285714285744E-4</v>
      </c>
      <c r="AO39">
        <f t="shared" si="7"/>
        <v>-1.0308571428571433E-3</v>
      </c>
      <c r="AP39">
        <f t="shared" si="8"/>
        <v>-4.6285714285714582E-5</v>
      </c>
      <c r="AQ39">
        <f t="shared" si="16"/>
        <v>1.1428571428571597E-5</v>
      </c>
      <c r="AU39">
        <v>0.41470000000000001</v>
      </c>
      <c r="AV39">
        <v>0.28460000000000002</v>
      </c>
      <c r="AW39">
        <v>0.1996</v>
      </c>
      <c r="AX39">
        <v>0.2087</v>
      </c>
      <c r="BG39">
        <v>0.39850000000000002</v>
      </c>
      <c r="BH39">
        <v>0.2863</v>
      </c>
      <c r="BI39">
        <v>0.1981</v>
      </c>
      <c r="BJ39">
        <v>0.2039</v>
      </c>
      <c r="BS39">
        <v>0.41539999999999999</v>
      </c>
      <c r="BT39">
        <v>0.28260000000000002</v>
      </c>
      <c r="BU39">
        <v>0.2006</v>
      </c>
      <c r="BV39">
        <v>0.21060000000000001</v>
      </c>
      <c r="CE39">
        <v>0.1459</v>
      </c>
      <c r="CF39">
        <v>0.14760000000000001</v>
      </c>
      <c r="CG39">
        <v>0.14749999999999999</v>
      </c>
      <c r="CH39">
        <v>0.1565</v>
      </c>
      <c r="CQ39">
        <v>0.1565</v>
      </c>
      <c r="CR39">
        <v>0.15490000000000001</v>
      </c>
      <c r="CS39">
        <v>0.1522</v>
      </c>
      <c r="CT39">
        <v>0.15759999999999999</v>
      </c>
    </row>
    <row r="40" spans="1:98" x14ac:dyDescent="0.3">
      <c r="A40" s="1">
        <v>0.13194444444444445</v>
      </c>
      <c r="B40">
        <v>30</v>
      </c>
      <c r="I40" s="2">
        <f t="shared" si="0"/>
        <v>190</v>
      </c>
      <c r="K40">
        <v>0.37490000000000001</v>
      </c>
      <c r="L40">
        <v>0.23599999999999999</v>
      </c>
      <c r="M40">
        <v>0.2001</v>
      </c>
      <c r="N40">
        <v>0.20330000000000001</v>
      </c>
      <c r="P40">
        <f t="shared" si="9"/>
        <v>-4.9314285714285584E-4</v>
      </c>
      <c r="Q40">
        <f t="shared" si="10"/>
        <v>-1.0982857142857144E-3</v>
      </c>
      <c r="R40">
        <f t="shared" si="11"/>
        <v>-1.6571428571428174E-5</v>
      </c>
      <c r="S40">
        <f t="shared" si="12"/>
        <v>1.3142857142857439E-5</v>
      </c>
      <c r="W40">
        <v>0.36880000000000002</v>
      </c>
      <c r="X40">
        <v>0.24610000000000001</v>
      </c>
      <c r="Y40">
        <v>0.2001</v>
      </c>
      <c r="Z40">
        <v>0.20469999999999999</v>
      </c>
      <c r="AB40">
        <f t="shared" si="13"/>
        <v>-5.2171428571428508E-4</v>
      </c>
      <c r="AC40">
        <f t="shared" si="5"/>
        <v>-1.0537142857142854E-3</v>
      </c>
      <c r="AD40">
        <f t="shared" si="14"/>
        <v>-1.4857142857142965E-5</v>
      </c>
      <c r="AE40">
        <f t="shared" si="6"/>
        <v>-8.1714285714286225E-5</v>
      </c>
      <c r="AI40">
        <v>0.3679</v>
      </c>
      <c r="AJ40">
        <v>0.26200000000000001</v>
      </c>
      <c r="AK40">
        <v>0.2</v>
      </c>
      <c r="AL40">
        <v>0.20399999999999999</v>
      </c>
      <c r="AN40">
        <f t="shared" si="15"/>
        <v>-4.9657142857142814E-4</v>
      </c>
      <c r="AO40">
        <f t="shared" si="7"/>
        <v>-1.0302857142857145E-3</v>
      </c>
      <c r="AP40">
        <f t="shared" si="8"/>
        <v>-2.0571428571428051E-5</v>
      </c>
      <c r="AQ40">
        <f t="shared" si="16"/>
        <v>1.428571428571414E-5</v>
      </c>
      <c r="AU40">
        <v>0.4118</v>
      </c>
      <c r="AV40">
        <v>0.27879999999999999</v>
      </c>
      <c r="AW40">
        <v>0.1996</v>
      </c>
      <c r="AX40">
        <v>0.20849999999999999</v>
      </c>
      <c r="BG40">
        <v>0.39560000000000001</v>
      </c>
      <c r="BH40">
        <v>0.28079999999999999</v>
      </c>
      <c r="BI40">
        <v>0.19789999999999999</v>
      </c>
      <c r="BJ40">
        <v>0.2041</v>
      </c>
      <c r="BS40">
        <v>0.41249999999999998</v>
      </c>
      <c r="BT40">
        <v>0.27650000000000002</v>
      </c>
      <c r="BU40">
        <v>0.20069999999999999</v>
      </c>
      <c r="BV40">
        <v>0.2109</v>
      </c>
      <c r="CE40">
        <v>0.1459</v>
      </c>
      <c r="CF40">
        <v>0.14749999999999999</v>
      </c>
      <c r="CG40">
        <v>0.14749999999999999</v>
      </c>
      <c r="CH40">
        <v>0.15640000000000001</v>
      </c>
      <c r="CQ40">
        <v>0.1565</v>
      </c>
      <c r="CR40">
        <v>0.15490000000000001</v>
      </c>
      <c r="CS40">
        <v>0.1522</v>
      </c>
      <c r="CT40">
        <v>0.15759999999999999</v>
      </c>
    </row>
    <row r="41" spans="1:98" x14ac:dyDescent="0.3">
      <c r="A41" s="1">
        <v>0.13541666666666666</v>
      </c>
      <c r="B41">
        <v>30</v>
      </c>
      <c r="I41" s="2">
        <f t="shared" si="0"/>
        <v>195</v>
      </c>
      <c r="K41">
        <v>0.37180000000000002</v>
      </c>
      <c r="L41">
        <v>0.2306</v>
      </c>
      <c r="M41">
        <v>0.2</v>
      </c>
      <c r="N41">
        <v>0.20530000000000001</v>
      </c>
      <c r="P41">
        <f t="shared" si="9"/>
        <v>-5.0457142857142725E-4</v>
      </c>
      <c r="Q41">
        <f t="shared" si="10"/>
        <v>-1.0925714285714284E-3</v>
      </c>
      <c r="R41">
        <f t="shared" si="11"/>
        <v>-1.5428571428570998E-5</v>
      </c>
      <c r="S41">
        <f t="shared" si="12"/>
        <v>6.1714285714286525E-5</v>
      </c>
      <c r="W41">
        <v>0.3659</v>
      </c>
      <c r="X41">
        <v>0.2407</v>
      </c>
      <c r="Y41">
        <v>0.2</v>
      </c>
      <c r="Z41">
        <v>0.2044</v>
      </c>
      <c r="AB41">
        <f t="shared" si="13"/>
        <v>-5.1771428571428585E-4</v>
      </c>
      <c r="AC41">
        <f t="shared" si="5"/>
        <v>-1.0502857142857141E-3</v>
      </c>
      <c r="AD41">
        <f t="shared" si="14"/>
        <v>-3.428571428571368E-6</v>
      </c>
      <c r="AE41">
        <f t="shared" si="6"/>
        <v>-1.502857142857144E-4</v>
      </c>
      <c r="AI41">
        <v>0.36530000000000001</v>
      </c>
      <c r="AJ41">
        <v>0.25690000000000002</v>
      </c>
      <c r="AK41">
        <v>0.19989999999999999</v>
      </c>
      <c r="AL41">
        <v>0.2036</v>
      </c>
      <c r="AN41">
        <f t="shared" si="15"/>
        <v>-5.0285714285714267E-4</v>
      </c>
      <c r="AO41">
        <f t="shared" si="7"/>
        <v>-1.028571428571428E-3</v>
      </c>
      <c r="AP41">
        <f t="shared" si="8"/>
        <v>-1.8857142857142524E-5</v>
      </c>
      <c r="AQ41">
        <f t="shared" si="16"/>
        <v>-3.9999999999995594E-6</v>
      </c>
      <c r="AU41">
        <v>0.4088</v>
      </c>
      <c r="AV41">
        <v>0.27289999999999998</v>
      </c>
      <c r="AW41">
        <v>0.19950000000000001</v>
      </c>
      <c r="AX41">
        <v>0.20799999999999999</v>
      </c>
      <c r="BG41">
        <v>0.3926</v>
      </c>
      <c r="BH41">
        <v>0.27510000000000001</v>
      </c>
      <c r="BI41">
        <v>0.19769999999999999</v>
      </c>
      <c r="BJ41">
        <v>0.20349999999999999</v>
      </c>
      <c r="BS41">
        <v>0.40960000000000002</v>
      </c>
      <c r="BT41">
        <v>0.27050000000000002</v>
      </c>
      <c r="BU41">
        <v>0.2006</v>
      </c>
      <c r="BV41">
        <v>0.21049999999999999</v>
      </c>
      <c r="CE41">
        <v>0.1459</v>
      </c>
      <c r="CF41">
        <v>0.14760000000000001</v>
      </c>
      <c r="CG41">
        <v>0.14760000000000001</v>
      </c>
      <c r="CH41">
        <v>0.15590000000000001</v>
      </c>
      <c r="CQ41">
        <v>0.1565</v>
      </c>
      <c r="CR41">
        <v>0.15490000000000001</v>
      </c>
      <c r="CS41">
        <v>0.1522</v>
      </c>
      <c r="CT41">
        <v>0.15709999999999999</v>
      </c>
    </row>
    <row r="42" spans="1:98" x14ac:dyDescent="0.3">
      <c r="A42" s="1">
        <v>0.1388888888888889</v>
      </c>
      <c r="B42">
        <v>30</v>
      </c>
      <c r="I42" s="2">
        <f t="shared" si="0"/>
        <v>200</v>
      </c>
      <c r="K42">
        <v>0.36919999999999997</v>
      </c>
      <c r="L42">
        <v>0.22539999999999999</v>
      </c>
      <c r="M42">
        <v>0.20030000000000001</v>
      </c>
      <c r="N42">
        <v>0.2041</v>
      </c>
      <c r="P42">
        <f t="shared" si="9"/>
        <v>-5.1428571428571474E-4</v>
      </c>
      <c r="Q42">
        <f t="shared" si="10"/>
        <v>-1.0628571428571429E-3</v>
      </c>
      <c r="R42">
        <f t="shared" si="11"/>
        <v>-1.142857142857017E-6</v>
      </c>
      <c r="S42">
        <f t="shared" si="12"/>
        <v>8.1142857142857562E-5</v>
      </c>
      <c r="W42">
        <v>0.36320000000000002</v>
      </c>
      <c r="X42">
        <v>0.2356</v>
      </c>
      <c r="Y42">
        <v>0.19989999999999999</v>
      </c>
      <c r="Z42">
        <v>0.20530000000000001</v>
      </c>
      <c r="AB42">
        <f t="shared" si="13"/>
        <v>-5.2114285714285652E-4</v>
      </c>
      <c r="AC42">
        <f t="shared" si="5"/>
        <v>-1.0411428571428577E-3</v>
      </c>
      <c r="AD42">
        <f t="shared" si="14"/>
        <v>5.7142857142857196E-6</v>
      </c>
      <c r="AE42">
        <f t="shared" si="6"/>
        <v>2.1142857142857829E-5</v>
      </c>
      <c r="AI42">
        <v>0.36270000000000002</v>
      </c>
      <c r="AJ42">
        <v>0.252</v>
      </c>
      <c r="AK42">
        <v>0.2</v>
      </c>
      <c r="AL42">
        <v>0.2034</v>
      </c>
      <c r="AN42">
        <f t="shared" si="15"/>
        <v>-5.0114285714285647E-4</v>
      </c>
      <c r="AO42">
        <f t="shared" si="7"/>
        <v>-1.0119999999999997E-3</v>
      </c>
      <c r="AP42">
        <f t="shared" si="8"/>
        <v>-8.5714285714279441E-6</v>
      </c>
      <c r="AQ42">
        <f t="shared" si="16"/>
        <v>-6.2857142857139106E-6</v>
      </c>
      <c r="AU42">
        <v>0.40600000000000003</v>
      </c>
      <c r="AV42">
        <v>0.2671</v>
      </c>
      <c r="AW42">
        <v>0.19939999999999999</v>
      </c>
      <c r="AX42">
        <v>0.20799999999999999</v>
      </c>
      <c r="BG42">
        <v>0.38979999999999998</v>
      </c>
      <c r="BH42">
        <v>0.26929999999999998</v>
      </c>
      <c r="BI42">
        <v>0.19769999999999999</v>
      </c>
      <c r="BJ42">
        <v>0.2034</v>
      </c>
      <c r="BS42">
        <v>0.40660000000000002</v>
      </c>
      <c r="BT42">
        <v>0.26450000000000001</v>
      </c>
      <c r="BU42">
        <v>0.20039999999999999</v>
      </c>
      <c r="BV42">
        <v>0.21010000000000001</v>
      </c>
      <c r="CE42">
        <v>0.1459</v>
      </c>
      <c r="CF42">
        <v>0.14749999999999999</v>
      </c>
      <c r="CG42">
        <v>0.14760000000000001</v>
      </c>
      <c r="CH42">
        <v>0.156</v>
      </c>
      <c r="CQ42">
        <v>0.1565</v>
      </c>
      <c r="CR42">
        <v>0.15490000000000001</v>
      </c>
      <c r="CS42">
        <v>0.15210000000000001</v>
      </c>
      <c r="CT42">
        <v>0.15709999999999999</v>
      </c>
    </row>
    <row r="43" spans="1:98" x14ac:dyDescent="0.3">
      <c r="A43" s="1">
        <v>0.1423611111111111</v>
      </c>
      <c r="B43">
        <v>30</v>
      </c>
      <c r="I43" s="2">
        <f t="shared" si="0"/>
        <v>205</v>
      </c>
      <c r="K43">
        <v>0.36709999999999998</v>
      </c>
      <c r="L43">
        <v>0.22020000000000001</v>
      </c>
      <c r="M43">
        <v>0.20019999999999999</v>
      </c>
      <c r="N43">
        <v>0.2049</v>
      </c>
      <c r="P43">
        <f t="shared" si="9"/>
        <v>-5.1085714285714428E-4</v>
      </c>
      <c r="Q43">
        <f t="shared" si="10"/>
        <v>-1.0548571428571425E-3</v>
      </c>
      <c r="R43">
        <f t="shared" si="11"/>
        <v>7.4285714285710862E-6</v>
      </c>
      <c r="S43">
        <f t="shared" si="12"/>
        <v>8.05714285714289E-5</v>
      </c>
      <c r="W43">
        <v>0.36080000000000001</v>
      </c>
      <c r="X43">
        <v>0.2306</v>
      </c>
      <c r="Y43">
        <v>0.19980000000000001</v>
      </c>
      <c r="Z43">
        <v>0.20419999999999999</v>
      </c>
      <c r="AB43">
        <f t="shared" si="13"/>
        <v>-5.205714285714271E-4</v>
      </c>
      <c r="AC43">
        <f t="shared" si="5"/>
        <v>-1.0417142857142862E-3</v>
      </c>
      <c r="AD43">
        <f t="shared" si="14"/>
        <v>-3.4285714285710508E-6</v>
      </c>
      <c r="AE43">
        <f t="shared" si="6"/>
        <v>-1.4285714285713823E-5</v>
      </c>
      <c r="AI43">
        <v>0.36020000000000002</v>
      </c>
      <c r="AJ43">
        <v>0.24690000000000001</v>
      </c>
      <c r="AK43">
        <v>0.19989999999999999</v>
      </c>
      <c r="AL43">
        <v>0.20399999999999999</v>
      </c>
      <c r="AN43">
        <f t="shared" si="15"/>
        <v>-5.0399999999999837E-4</v>
      </c>
      <c r="AO43">
        <f t="shared" si="7"/>
        <v>-1.0062857142857146E-3</v>
      </c>
      <c r="AP43">
        <f t="shared" si="8"/>
        <v>-4.571428571428544E-6</v>
      </c>
      <c r="AQ43">
        <f t="shared" si="16"/>
        <v>-4.5714285714287024E-6</v>
      </c>
      <c r="AU43">
        <v>0.40339999999999998</v>
      </c>
      <c r="AV43">
        <v>0.26129999999999998</v>
      </c>
      <c r="AW43">
        <v>0.19950000000000001</v>
      </c>
      <c r="AX43">
        <v>0.20799999999999999</v>
      </c>
      <c r="BG43">
        <v>0.38679999999999998</v>
      </c>
      <c r="BH43">
        <v>0.2636</v>
      </c>
      <c r="BI43">
        <v>0.19769999999999999</v>
      </c>
      <c r="BJ43">
        <v>0.2034</v>
      </c>
      <c r="BS43">
        <v>0.40360000000000001</v>
      </c>
      <c r="BT43">
        <v>0.25850000000000001</v>
      </c>
      <c r="BU43">
        <v>0.20050000000000001</v>
      </c>
      <c r="BV43">
        <v>0.2102</v>
      </c>
      <c r="CE43">
        <v>0.1459</v>
      </c>
      <c r="CF43">
        <v>0.14749999999999999</v>
      </c>
      <c r="CG43">
        <v>0.14749999999999999</v>
      </c>
      <c r="CH43">
        <v>0.15590000000000001</v>
      </c>
      <c r="CQ43">
        <v>0.1565</v>
      </c>
      <c r="CR43">
        <v>0.15490000000000001</v>
      </c>
      <c r="CS43">
        <v>0.1522</v>
      </c>
      <c r="CT43">
        <v>0.157</v>
      </c>
    </row>
    <row r="44" spans="1:98" x14ac:dyDescent="0.3">
      <c r="A44" s="1">
        <v>0.14583333333333334</v>
      </c>
      <c r="B44">
        <v>30</v>
      </c>
      <c r="I44" s="2">
        <f t="shared" si="0"/>
        <v>210</v>
      </c>
      <c r="K44">
        <v>0.36409999999999998</v>
      </c>
      <c r="L44">
        <v>0.2155</v>
      </c>
      <c r="M44">
        <v>0.20030000000000001</v>
      </c>
      <c r="N44">
        <v>0.20250000000000001</v>
      </c>
      <c r="P44">
        <f t="shared" si="9"/>
        <v>-5.2571428571428777E-4</v>
      </c>
      <c r="Q44">
        <f t="shared" si="10"/>
        <v>-1.037714285714285E-3</v>
      </c>
      <c r="R44">
        <f t="shared" si="11"/>
        <v>1.1999999999999629E-5</v>
      </c>
      <c r="S44">
        <f t="shared" si="12"/>
        <v>9.1428571428574048E-6</v>
      </c>
      <c r="W44">
        <v>0.35809999999999997</v>
      </c>
      <c r="X44">
        <v>0.22570000000000001</v>
      </c>
      <c r="Y44">
        <v>0.2</v>
      </c>
      <c r="Z44">
        <v>0.2039</v>
      </c>
      <c r="AB44">
        <f t="shared" si="13"/>
        <v>-5.2400000000000038E-4</v>
      </c>
      <c r="AC44">
        <f t="shared" si="5"/>
        <v>-1.0291428571428576E-3</v>
      </c>
      <c r="AD44">
        <f t="shared" si="14"/>
        <v>-2.8571428571423838E-6</v>
      </c>
      <c r="AE44">
        <f t="shared" si="6"/>
        <v>-2.6285714285714086E-5</v>
      </c>
      <c r="AI44">
        <v>0.3574</v>
      </c>
      <c r="AJ44">
        <v>0.2419</v>
      </c>
      <c r="AK44">
        <v>0.20030000000000001</v>
      </c>
      <c r="AL44">
        <v>0.2039</v>
      </c>
      <c r="AN44">
        <f t="shared" si="15"/>
        <v>-5.1828571428571429E-4</v>
      </c>
      <c r="AO44">
        <f t="shared" si="7"/>
        <v>-1.0040000000000006E-3</v>
      </c>
      <c r="AP44">
        <f t="shared" si="8"/>
        <v>1.0285714285714422E-5</v>
      </c>
      <c r="AQ44">
        <f t="shared" si="16"/>
        <v>4.5714285714287024E-6</v>
      </c>
      <c r="AU44">
        <v>0.40050000000000002</v>
      </c>
      <c r="AV44">
        <v>0.2555</v>
      </c>
      <c r="AW44">
        <v>0.2</v>
      </c>
      <c r="AX44">
        <v>0.2082</v>
      </c>
      <c r="BG44">
        <v>0.38390000000000002</v>
      </c>
      <c r="BH44">
        <v>0.25790000000000002</v>
      </c>
      <c r="BI44">
        <v>0.19819999999999999</v>
      </c>
      <c r="BJ44">
        <v>0.20330000000000001</v>
      </c>
      <c r="BS44">
        <v>0.4007</v>
      </c>
      <c r="BT44">
        <v>0.2525</v>
      </c>
      <c r="BU44">
        <v>0.2009</v>
      </c>
      <c r="BV44">
        <v>0.21029999999999999</v>
      </c>
      <c r="CE44">
        <v>0.14580000000000001</v>
      </c>
      <c r="CF44">
        <v>0.14749999999999999</v>
      </c>
      <c r="CG44">
        <v>0.14810000000000001</v>
      </c>
      <c r="CH44">
        <v>0.15579999999999999</v>
      </c>
      <c r="CQ44">
        <v>0.1565</v>
      </c>
      <c r="CR44">
        <v>0.15490000000000001</v>
      </c>
      <c r="CS44">
        <v>0.1527</v>
      </c>
      <c r="CT44">
        <v>0.15709999999999999</v>
      </c>
    </row>
    <row r="45" spans="1:98" x14ac:dyDescent="0.3">
      <c r="A45" s="1">
        <v>0.14930555555555555</v>
      </c>
      <c r="B45">
        <v>30</v>
      </c>
      <c r="I45" s="2">
        <f t="shared" si="0"/>
        <v>215</v>
      </c>
      <c r="K45">
        <v>0.36180000000000001</v>
      </c>
      <c r="L45">
        <v>0.21079999999999999</v>
      </c>
      <c r="M45">
        <v>0.20019999999999999</v>
      </c>
      <c r="N45">
        <v>0.2029</v>
      </c>
      <c r="P45">
        <f t="shared" si="9"/>
        <v>-5.1828571428571494E-4</v>
      </c>
      <c r="Q45">
        <f t="shared" si="10"/>
        <v>-1.0085714285714286E-3</v>
      </c>
      <c r="R45">
        <f t="shared" si="11"/>
        <v>7.4285714285709278E-6</v>
      </c>
      <c r="S45">
        <f t="shared" si="12"/>
        <v>-5.4857142857143162E-5</v>
      </c>
      <c r="W45">
        <v>0.35589999999999999</v>
      </c>
      <c r="X45">
        <v>0.2208</v>
      </c>
      <c r="Y45">
        <v>0.19989999999999999</v>
      </c>
      <c r="Z45">
        <v>0.21410000000000001</v>
      </c>
      <c r="AB45">
        <f t="shared" si="13"/>
        <v>-5.1600000000000127E-4</v>
      </c>
      <c r="AC45">
        <f t="shared" si="5"/>
        <v>-1.008571428571429E-3</v>
      </c>
      <c r="AD45">
        <f t="shared" si="14"/>
        <v>-6.2857142857143866E-6</v>
      </c>
      <c r="AE45">
        <f t="shared" si="6"/>
        <v>2.5371428571428615E-4</v>
      </c>
      <c r="AI45">
        <v>0.35470000000000002</v>
      </c>
      <c r="AJ45">
        <v>0.23699999999999999</v>
      </c>
      <c r="AK45">
        <v>0.20019999999999999</v>
      </c>
      <c r="AL45">
        <v>0.2041</v>
      </c>
      <c r="AN45">
        <f t="shared" si="15"/>
        <v>-5.2685714285714293E-4</v>
      </c>
      <c r="AO45">
        <f t="shared" si="7"/>
        <v>-1.0005714285714294E-3</v>
      </c>
      <c r="AP45">
        <f t="shared" si="8"/>
        <v>1.1999999999999472E-5</v>
      </c>
      <c r="AQ45">
        <f t="shared" si="16"/>
        <v>1.1428571428571756E-5</v>
      </c>
      <c r="AU45">
        <v>0.39760000000000001</v>
      </c>
      <c r="AV45">
        <v>0.24959999999999999</v>
      </c>
      <c r="AW45">
        <v>0.19989999999999999</v>
      </c>
      <c r="AX45">
        <v>0.2084</v>
      </c>
      <c r="BG45">
        <v>0.38119999999999998</v>
      </c>
      <c r="BH45">
        <v>0.25219999999999998</v>
      </c>
      <c r="BI45">
        <v>0.1983</v>
      </c>
      <c r="BJ45">
        <v>0.20399999999999999</v>
      </c>
      <c r="BS45">
        <v>0.3977</v>
      </c>
      <c r="BT45">
        <v>0.24679999999999999</v>
      </c>
      <c r="BU45">
        <v>0.2011</v>
      </c>
      <c r="BV45">
        <v>0.21049999999999999</v>
      </c>
      <c r="CE45">
        <v>0.1459</v>
      </c>
      <c r="CF45">
        <v>0.14749999999999999</v>
      </c>
      <c r="CG45">
        <v>0.14799999999999999</v>
      </c>
      <c r="CH45">
        <v>0.15640000000000001</v>
      </c>
      <c r="CQ45">
        <v>0.1565</v>
      </c>
      <c r="CR45">
        <v>0.15490000000000001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I46" s="2">
        <f t="shared" si="0"/>
        <v>220</v>
      </c>
      <c r="K46">
        <v>0.3589</v>
      </c>
      <c r="L46">
        <v>0.20730000000000001</v>
      </c>
      <c r="M46">
        <v>0.19989999999999999</v>
      </c>
      <c r="N46">
        <v>0.20230000000000001</v>
      </c>
      <c r="P46">
        <f t="shared" si="9"/>
        <v>-5.1257142857142853E-4</v>
      </c>
      <c r="Q46">
        <f t="shared" si="10"/>
        <v>-9.4285714285714253E-4</v>
      </c>
      <c r="R46">
        <f t="shared" si="11"/>
        <v>-4.0000000000006698E-6</v>
      </c>
      <c r="S46">
        <f t="shared" si="12"/>
        <v>-1.2000000000000011E-4</v>
      </c>
      <c r="W46">
        <v>0.35320000000000001</v>
      </c>
      <c r="X46">
        <v>0.2157</v>
      </c>
      <c r="Y46">
        <v>0.19950000000000001</v>
      </c>
      <c r="Z46">
        <v>0.2039</v>
      </c>
      <c r="AB46">
        <f t="shared" si="13"/>
        <v>-5.0342857142857177E-4</v>
      </c>
      <c r="AC46">
        <f t="shared" si="5"/>
        <v>-9.9599999999999992E-4</v>
      </c>
      <c r="AD46">
        <f t="shared" si="14"/>
        <v>-1.3142857142857123E-5</v>
      </c>
      <c r="AE46">
        <f t="shared" si="6"/>
        <v>1.3485714285714292E-4</v>
      </c>
      <c r="AI46">
        <v>0.35199999999999998</v>
      </c>
      <c r="AJ46">
        <v>0.2319</v>
      </c>
      <c r="AK46">
        <v>0.19969999999999999</v>
      </c>
      <c r="AL46">
        <v>0.20319999999999999</v>
      </c>
      <c r="AN46">
        <f t="shared" si="15"/>
        <v>-5.3314285714285833E-4</v>
      </c>
      <c r="AO46">
        <f t="shared" si="7"/>
        <v>-1.0000000000000009E-3</v>
      </c>
      <c r="AP46">
        <f t="shared" si="8"/>
        <v>-4.7580986769649568E-19</v>
      </c>
      <c r="AQ46">
        <f t="shared" si="16"/>
        <v>-1.5860328923216522E-19</v>
      </c>
      <c r="AU46">
        <v>0.39479999999999998</v>
      </c>
      <c r="AV46">
        <v>0.24399999999999999</v>
      </c>
      <c r="AW46">
        <v>0.19939999999999999</v>
      </c>
      <c r="AX46">
        <v>0.20799999999999999</v>
      </c>
      <c r="BG46">
        <v>0.37830000000000003</v>
      </c>
      <c r="BH46">
        <v>0.24640000000000001</v>
      </c>
      <c r="BI46">
        <v>0.1976</v>
      </c>
      <c r="BJ46">
        <v>0.20330000000000001</v>
      </c>
      <c r="BS46">
        <v>0.39479999999999998</v>
      </c>
      <c r="BT46">
        <v>0.24060000000000001</v>
      </c>
      <c r="BU46">
        <v>0.2006</v>
      </c>
      <c r="BV46">
        <v>0.21010000000000001</v>
      </c>
      <c r="CE46">
        <v>0.14580000000000001</v>
      </c>
      <c r="CF46">
        <v>0.14749999999999999</v>
      </c>
      <c r="CG46">
        <v>0.14749999999999999</v>
      </c>
      <c r="CH46">
        <v>0.15590000000000001</v>
      </c>
      <c r="CQ46">
        <v>0.1565</v>
      </c>
      <c r="CR46">
        <v>0.15490000000000001</v>
      </c>
      <c r="CS46">
        <v>0.1522</v>
      </c>
      <c r="CT46">
        <v>0.15709999999999999</v>
      </c>
    </row>
    <row r="47" spans="1:98" x14ac:dyDescent="0.3">
      <c r="A47" s="1">
        <v>0.15625</v>
      </c>
      <c r="B47">
        <v>30</v>
      </c>
      <c r="I47" s="2">
        <f t="shared" si="0"/>
        <v>225</v>
      </c>
      <c r="K47">
        <v>0.35620000000000002</v>
      </c>
      <c r="L47">
        <v>0.2041</v>
      </c>
      <c r="M47">
        <v>0.20019999999999999</v>
      </c>
      <c r="N47">
        <v>0.2031</v>
      </c>
      <c r="P47">
        <f t="shared" si="9"/>
        <v>-5.2514285714285543E-4</v>
      </c>
      <c r="Q47">
        <f t="shared" si="10"/>
        <v>-8.5657142857142811E-4</v>
      </c>
      <c r="R47">
        <f t="shared" si="11"/>
        <v>-8.5714285714290554E-6</v>
      </c>
      <c r="S47">
        <f t="shared" si="12"/>
        <v>-7.0857142857142825E-5</v>
      </c>
      <c r="W47">
        <v>0.35089999999999999</v>
      </c>
      <c r="X47">
        <v>0.21110000000000001</v>
      </c>
      <c r="Y47">
        <v>0.19980000000000001</v>
      </c>
      <c r="Z47">
        <v>0.20469999999999999</v>
      </c>
      <c r="AB47">
        <f t="shared" si="13"/>
        <v>-4.9428571428571501E-4</v>
      </c>
      <c r="AC47">
        <f t="shared" si="5"/>
        <v>-9.8342857142857129E-4</v>
      </c>
      <c r="AD47">
        <f t="shared" si="14"/>
        <v>-8.5714285714282626E-6</v>
      </c>
      <c r="AE47">
        <f t="shared" si="6"/>
        <v>3.5999999999999682E-5</v>
      </c>
      <c r="AI47">
        <v>0.3493</v>
      </c>
      <c r="AJ47">
        <v>0.2268</v>
      </c>
      <c r="AK47">
        <v>0.2001</v>
      </c>
      <c r="AL47">
        <v>0.20369999999999999</v>
      </c>
      <c r="AN47">
        <f t="shared" si="15"/>
        <v>-5.3885714285714409E-4</v>
      </c>
      <c r="AO47">
        <f t="shared" si="7"/>
        <v>-1.0051428571428574E-3</v>
      </c>
      <c r="AP47">
        <f t="shared" si="8"/>
        <v>-1.1428571428576514E-6</v>
      </c>
      <c r="AQ47">
        <f t="shared" si="16"/>
        <v>-4.0000000000000354E-6</v>
      </c>
      <c r="AU47">
        <v>0.39200000000000002</v>
      </c>
      <c r="AV47">
        <v>0.23830000000000001</v>
      </c>
      <c r="AW47">
        <v>0.19989999999999999</v>
      </c>
      <c r="AX47">
        <v>0.20860000000000001</v>
      </c>
      <c r="BG47">
        <v>0.37540000000000001</v>
      </c>
      <c r="BH47">
        <v>0.2407</v>
      </c>
      <c r="BI47">
        <v>0.1981</v>
      </c>
      <c r="BJ47">
        <v>0.2039</v>
      </c>
      <c r="BS47">
        <v>0.39169999999999999</v>
      </c>
      <c r="BT47">
        <v>0.23480000000000001</v>
      </c>
      <c r="BU47">
        <v>0.20069999999999999</v>
      </c>
      <c r="BV47">
        <v>0.21049999999999999</v>
      </c>
      <c r="CE47">
        <v>0.14580000000000001</v>
      </c>
      <c r="CF47">
        <v>0.14749999999999999</v>
      </c>
      <c r="CG47">
        <v>0.14799999999999999</v>
      </c>
      <c r="CH47">
        <v>0.15640000000000001</v>
      </c>
      <c r="CQ47">
        <v>0.15640000000000001</v>
      </c>
      <c r="CR47">
        <v>0.15490000000000001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I48" s="2">
        <f t="shared" si="0"/>
        <v>230</v>
      </c>
      <c r="K48">
        <v>0.3538</v>
      </c>
      <c r="L48">
        <v>0.2019</v>
      </c>
      <c r="M48">
        <v>0.1996</v>
      </c>
      <c r="N48">
        <v>0.2024</v>
      </c>
      <c r="P48">
        <f t="shared" si="9"/>
        <v>-5.3199999999999884E-4</v>
      </c>
      <c r="Q48">
        <f t="shared" si="10"/>
        <v>-7.3828571428571433E-4</v>
      </c>
      <c r="R48">
        <f t="shared" si="11"/>
        <v>-2.0571428571428525E-5</v>
      </c>
      <c r="S48">
        <f t="shared" si="12"/>
        <v>-6.4571428571428755E-5</v>
      </c>
      <c r="W48">
        <v>0.34799999999999998</v>
      </c>
      <c r="X48">
        <v>0.20680000000000001</v>
      </c>
      <c r="Y48">
        <v>0.1993</v>
      </c>
      <c r="Z48">
        <v>0.2039</v>
      </c>
      <c r="AB48">
        <f t="shared" si="13"/>
        <v>-5.045714285714291E-4</v>
      </c>
      <c r="AC48">
        <f t="shared" si="5"/>
        <v>-9.5942857142857125E-4</v>
      </c>
      <c r="AD48">
        <f t="shared" si="14"/>
        <v>-2.0000000000000019E-5</v>
      </c>
      <c r="AE48">
        <f t="shared" si="6"/>
        <v>-5.314285714285716E-5</v>
      </c>
      <c r="AI48">
        <v>0.34670000000000001</v>
      </c>
      <c r="AJ48">
        <v>0.222</v>
      </c>
      <c r="AK48">
        <v>0.1996</v>
      </c>
      <c r="AL48">
        <v>0.2036</v>
      </c>
      <c r="AN48">
        <f t="shared" si="15"/>
        <v>-5.4000000000000044E-4</v>
      </c>
      <c r="AO48">
        <f t="shared" si="7"/>
        <v>-9.9942857142857168E-4</v>
      </c>
      <c r="AP48">
        <f t="shared" si="8"/>
        <v>-1.4857142857142808E-5</v>
      </c>
      <c r="AQ48">
        <f t="shared" si="16"/>
        <v>-1.99999999999997E-5</v>
      </c>
      <c r="AU48">
        <v>0.38929999999999998</v>
      </c>
      <c r="AV48">
        <v>0.23269999999999999</v>
      </c>
      <c r="AW48">
        <v>0.1993</v>
      </c>
      <c r="AX48">
        <v>0.20810000000000001</v>
      </c>
      <c r="BG48">
        <v>0.3725</v>
      </c>
      <c r="BH48">
        <v>0.23499999999999999</v>
      </c>
      <c r="BI48">
        <v>0.19750000000000001</v>
      </c>
      <c r="BJ48">
        <v>0.20330000000000001</v>
      </c>
      <c r="BS48">
        <v>0.38879999999999998</v>
      </c>
      <c r="BT48">
        <v>0.2291</v>
      </c>
      <c r="BU48">
        <v>0.20019999999999999</v>
      </c>
      <c r="BV48">
        <v>0.2162</v>
      </c>
      <c r="CE48">
        <v>0.14580000000000001</v>
      </c>
      <c r="CF48">
        <v>0.1474</v>
      </c>
      <c r="CG48">
        <v>0.14749999999999999</v>
      </c>
      <c r="CH48">
        <v>0.15590000000000001</v>
      </c>
      <c r="CQ48">
        <v>0.1565</v>
      </c>
      <c r="CR48">
        <v>0.15490000000000001</v>
      </c>
      <c r="CS48">
        <v>0.15210000000000001</v>
      </c>
      <c r="CT48">
        <v>0.157</v>
      </c>
    </row>
    <row r="49" spans="1:98" x14ac:dyDescent="0.3">
      <c r="A49" s="1">
        <v>0.16319444444444445</v>
      </c>
      <c r="B49">
        <v>30</v>
      </c>
      <c r="I49" s="2">
        <f t="shared" si="0"/>
        <v>235</v>
      </c>
      <c r="K49">
        <v>0.35120000000000001</v>
      </c>
      <c r="L49">
        <v>0.20050000000000001</v>
      </c>
      <c r="M49">
        <v>0.19980000000000001</v>
      </c>
      <c r="N49">
        <v>0.20230000000000001</v>
      </c>
      <c r="P49">
        <f t="shared" si="9"/>
        <v>-5.211428571428562E-4</v>
      </c>
      <c r="Q49">
        <f t="shared" si="10"/>
        <v>-5.9942857142857096E-4</v>
      </c>
      <c r="R49">
        <f t="shared" si="11"/>
        <v>-2.2857142857142719E-5</v>
      </c>
      <c r="S49">
        <f t="shared" si="12"/>
        <v>-9.7142857142859134E-6</v>
      </c>
      <c r="W49">
        <v>0.34499999999999997</v>
      </c>
      <c r="X49">
        <v>0.2034</v>
      </c>
      <c r="Y49">
        <v>0.19989999999999999</v>
      </c>
      <c r="Z49">
        <v>0.20399999999999999</v>
      </c>
      <c r="AB49">
        <f t="shared" si="13"/>
        <v>-5.2285714285714327E-4</v>
      </c>
      <c r="AC49">
        <f t="shared" si="5"/>
        <v>-9.0342857142857163E-4</v>
      </c>
      <c r="AD49">
        <f t="shared" si="14"/>
        <v>-1.1428571428571756E-5</v>
      </c>
      <c r="AE49">
        <f t="shared" si="6"/>
        <v>-1.6742857142857203E-4</v>
      </c>
      <c r="AI49">
        <v>0.34399999999999997</v>
      </c>
      <c r="AJ49">
        <v>0.2175</v>
      </c>
      <c r="AK49">
        <v>0.2</v>
      </c>
      <c r="AL49">
        <v>0.20300000000000001</v>
      </c>
      <c r="AN49">
        <f t="shared" si="15"/>
        <v>-5.3542857142857211E-4</v>
      </c>
      <c r="AO49">
        <f t="shared" si="7"/>
        <v>-9.8342857142857129E-4</v>
      </c>
      <c r="AP49">
        <f t="shared" si="8"/>
        <v>-1.6571428571428174E-5</v>
      </c>
      <c r="AQ49">
        <f t="shared" si="16"/>
        <v>-3.1428571428570983E-5</v>
      </c>
      <c r="AU49">
        <v>0.38629999999999998</v>
      </c>
      <c r="AV49">
        <v>0.2273</v>
      </c>
      <c r="AW49">
        <v>0.19989999999999999</v>
      </c>
      <c r="AX49">
        <v>0.20780000000000001</v>
      </c>
      <c r="BG49">
        <v>0.36959999999999998</v>
      </c>
      <c r="BH49">
        <v>0.22950000000000001</v>
      </c>
      <c r="BI49">
        <v>0.1981</v>
      </c>
      <c r="BJ49">
        <v>0.20330000000000001</v>
      </c>
      <c r="BS49">
        <v>0.38579999999999998</v>
      </c>
      <c r="BT49">
        <v>0.2235</v>
      </c>
      <c r="BU49">
        <v>0.20069999999999999</v>
      </c>
      <c r="BV49">
        <v>0.2102</v>
      </c>
      <c r="CE49">
        <v>0.1459</v>
      </c>
      <c r="CF49">
        <v>0.14749999999999999</v>
      </c>
      <c r="CG49">
        <v>0.14810000000000001</v>
      </c>
      <c r="CH49">
        <v>0.15590000000000001</v>
      </c>
      <c r="CQ49">
        <v>0.1565</v>
      </c>
      <c r="CR49">
        <v>0.15490000000000001</v>
      </c>
      <c r="CS49">
        <v>0.1527</v>
      </c>
      <c r="CT49">
        <v>0.15709999999999999</v>
      </c>
    </row>
    <row r="50" spans="1:98" x14ac:dyDescent="0.3">
      <c r="A50" s="1">
        <v>0.16666666666666666</v>
      </c>
      <c r="B50">
        <v>30</v>
      </c>
      <c r="I50" s="2">
        <f t="shared" si="0"/>
        <v>240</v>
      </c>
      <c r="K50">
        <v>0.34839999999999999</v>
      </c>
      <c r="L50">
        <v>0.2001</v>
      </c>
      <c r="M50">
        <v>0.1993</v>
      </c>
      <c r="N50">
        <v>0.2024</v>
      </c>
      <c r="P50">
        <f t="shared" si="9"/>
        <v>-5.2857142857142903E-4</v>
      </c>
      <c r="Q50">
        <f t="shared" si="10"/>
        <v>-4.3485714285714254E-4</v>
      </c>
      <c r="R50">
        <f t="shared" si="11"/>
        <v>-3.0857142857142158E-5</v>
      </c>
      <c r="S50">
        <f t="shared" si="12"/>
        <v>-1.8285714285714335E-5</v>
      </c>
      <c r="W50">
        <v>0.34229999999999999</v>
      </c>
      <c r="X50">
        <v>0.20080000000000001</v>
      </c>
      <c r="Y50">
        <v>0.1993</v>
      </c>
      <c r="Z50">
        <v>0.2039</v>
      </c>
      <c r="AB50">
        <f t="shared" si="13"/>
        <v>-5.4571428571428653E-4</v>
      </c>
      <c r="AC50">
        <f t="shared" si="5"/>
        <v>-8.0685714285714269E-4</v>
      </c>
      <c r="AD50">
        <f t="shared" si="14"/>
        <v>-1.3142857142857123E-5</v>
      </c>
      <c r="AE50">
        <f t="shared" si="6"/>
        <v>-2.9428571428571486E-4</v>
      </c>
      <c r="AI50">
        <v>0.34139999999999998</v>
      </c>
      <c r="AJ50">
        <v>0.21329999999999999</v>
      </c>
      <c r="AK50">
        <v>0.19939999999999999</v>
      </c>
      <c r="AL50">
        <v>0.20330000000000001</v>
      </c>
      <c r="AN50">
        <f t="shared" si="15"/>
        <v>-5.3200000000000101E-4</v>
      </c>
      <c r="AO50">
        <f t="shared" si="7"/>
        <v>-9.5142857142857149E-4</v>
      </c>
      <c r="AP50">
        <f t="shared" si="8"/>
        <v>-2.0571428571428051E-5</v>
      </c>
      <c r="AQ50">
        <f t="shared" si="16"/>
        <v>-2.6857142857142278E-5</v>
      </c>
      <c r="AU50">
        <v>0.38350000000000001</v>
      </c>
      <c r="AV50">
        <v>0.22170000000000001</v>
      </c>
      <c r="AW50">
        <v>0.1993</v>
      </c>
      <c r="AX50">
        <v>0.20830000000000001</v>
      </c>
      <c r="BG50">
        <v>0.36670000000000003</v>
      </c>
      <c r="BH50">
        <v>0.22409999999999999</v>
      </c>
      <c r="BI50">
        <v>0.1973</v>
      </c>
      <c r="BJ50">
        <v>0.2034</v>
      </c>
      <c r="BS50">
        <v>0.38290000000000002</v>
      </c>
      <c r="BT50">
        <v>0.21809999999999999</v>
      </c>
      <c r="BU50">
        <v>0.20030000000000001</v>
      </c>
      <c r="BV50">
        <v>0.21010000000000001</v>
      </c>
      <c r="CE50">
        <v>0.14580000000000001</v>
      </c>
      <c r="CF50">
        <v>0.1474</v>
      </c>
      <c r="CG50">
        <v>0.1474</v>
      </c>
      <c r="CH50">
        <v>0.15590000000000001</v>
      </c>
      <c r="CQ50">
        <v>0.15640000000000001</v>
      </c>
      <c r="CR50">
        <v>0.15490000000000001</v>
      </c>
      <c r="CS50">
        <v>0.15210000000000001</v>
      </c>
      <c r="CT50">
        <v>0.157</v>
      </c>
    </row>
    <row r="51" spans="1:98" x14ac:dyDescent="0.3">
      <c r="A51" s="1">
        <v>0.17013888888888887</v>
      </c>
      <c r="B51">
        <v>30</v>
      </c>
      <c r="I51" s="2">
        <f t="shared" si="0"/>
        <v>245</v>
      </c>
      <c r="K51">
        <v>0.34589999999999999</v>
      </c>
      <c r="L51">
        <v>0.2</v>
      </c>
      <c r="M51">
        <v>0.19950000000000001</v>
      </c>
      <c r="N51">
        <v>0.20219999999999999</v>
      </c>
      <c r="P51">
        <f t="shared" si="9"/>
        <v>-5.2000000000000082E-4</v>
      </c>
      <c r="Q51">
        <f t="shared" si="10"/>
        <v>-2.8514285714285713E-4</v>
      </c>
      <c r="R51">
        <f t="shared" si="11"/>
        <v>-2.5714285714284945E-5</v>
      </c>
      <c r="S51">
        <f t="shared" si="12"/>
        <v>-1.542857142857195E-5</v>
      </c>
      <c r="W51">
        <v>0.33950000000000002</v>
      </c>
      <c r="X51">
        <v>0.1991</v>
      </c>
      <c r="Y51">
        <v>0.1993</v>
      </c>
      <c r="Z51">
        <v>0.20369999999999999</v>
      </c>
      <c r="AB51">
        <f t="shared" si="13"/>
        <v>-5.5599999999999964E-4</v>
      </c>
      <c r="AC51">
        <f t="shared" si="5"/>
        <v>-6.7028571428571452E-4</v>
      </c>
      <c r="AD51">
        <f t="shared" si="14"/>
        <v>-1.0857142857143088E-5</v>
      </c>
      <c r="AE51">
        <f t="shared" si="6"/>
        <v>-1.8857142857143001E-5</v>
      </c>
      <c r="AI51">
        <v>0.3387</v>
      </c>
      <c r="AJ51">
        <v>0.2092</v>
      </c>
      <c r="AK51">
        <v>0.19939999999999999</v>
      </c>
      <c r="AL51">
        <v>0.20300000000000001</v>
      </c>
      <c r="AN51">
        <f t="shared" si="15"/>
        <v>-5.308571428571427E-4</v>
      </c>
      <c r="AO51">
        <f t="shared" si="7"/>
        <v>-9.0571428571428595E-4</v>
      </c>
      <c r="AP51">
        <f t="shared" si="8"/>
        <v>-1.8285714285714176E-5</v>
      </c>
      <c r="AQ51">
        <f t="shared" si="16"/>
        <v>-1.599999999999903E-5</v>
      </c>
      <c r="AU51">
        <v>0.38080000000000003</v>
      </c>
      <c r="AV51">
        <v>0.2165</v>
      </c>
      <c r="AW51">
        <v>0.19939999999999999</v>
      </c>
      <c r="AX51">
        <v>0.20880000000000001</v>
      </c>
      <c r="BG51">
        <v>0.36380000000000001</v>
      </c>
      <c r="BH51">
        <v>0.21859999999999999</v>
      </c>
      <c r="BI51">
        <v>0.19750000000000001</v>
      </c>
      <c r="BJ51">
        <v>0.20349999999999999</v>
      </c>
      <c r="BS51">
        <v>0.37990000000000002</v>
      </c>
      <c r="BT51">
        <v>0.21299999999999999</v>
      </c>
      <c r="BU51">
        <v>0.20039999999999999</v>
      </c>
      <c r="BV51">
        <v>0.21010000000000001</v>
      </c>
      <c r="CE51">
        <v>0.14580000000000001</v>
      </c>
      <c r="CF51">
        <v>0.14749999999999999</v>
      </c>
      <c r="CG51">
        <v>0.14749999999999999</v>
      </c>
      <c r="CH51">
        <v>0.15590000000000001</v>
      </c>
      <c r="CQ51">
        <v>0.1565</v>
      </c>
      <c r="CR51">
        <v>0.15490000000000001</v>
      </c>
      <c r="CS51">
        <v>0.15210000000000001</v>
      </c>
      <c r="CT51">
        <v>0.157</v>
      </c>
    </row>
    <row r="52" spans="1:98" x14ac:dyDescent="0.3">
      <c r="A52" s="1">
        <v>0.17361111111111113</v>
      </c>
      <c r="B52">
        <v>30</v>
      </c>
      <c r="I52" s="2">
        <f t="shared" si="0"/>
        <v>250</v>
      </c>
      <c r="K52">
        <v>0.34320000000000001</v>
      </c>
      <c r="L52">
        <v>0.20019999999999999</v>
      </c>
      <c r="M52">
        <v>0.1996</v>
      </c>
      <c r="N52">
        <v>0.20300000000000001</v>
      </c>
      <c r="P52">
        <f t="shared" si="9"/>
        <v>-5.2285714285714359E-4</v>
      </c>
      <c r="Q52">
        <f t="shared" si="10"/>
        <v>-1.4628571428571452E-4</v>
      </c>
      <c r="R52">
        <f t="shared" si="11"/>
        <v>-2.1714285714285228E-5</v>
      </c>
      <c r="S52">
        <f t="shared" si="12"/>
        <v>-5.7142857142855604E-6</v>
      </c>
      <c r="W52">
        <v>0.33689999999999998</v>
      </c>
      <c r="X52">
        <v>0.19850000000000001</v>
      </c>
      <c r="Y52">
        <v>0.19919999999999999</v>
      </c>
      <c r="Z52">
        <v>0.20449999999999999</v>
      </c>
      <c r="AB52">
        <f t="shared" si="13"/>
        <v>-5.6114285714285652E-4</v>
      </c>
      <c r="AC52">
        <f t="shared" si="5"/>
        <v>-5.068571428571431E-4</v>
      </c>
      <c r="AD52">
        <f t="shared" si="14"/>
        <v>-2.0571428571429003E-5</v>
      </c>
      <c r="AE52">
        <f t="shared" si="6"/>
        <v>-9.7142857142859134E-6</v>
      </c>
      <c r="AI52">
        <v>0.33610000000000001</v>
      </c>
      <c r="AJ52">
        <v>0.20580000000000001</v>
      </c>
      <c r="AK52">
        <v>0.19919999999999999</v>
      </c>
      <c r="AL52">
        <v>0.20319999999999999</v>
      </c>
      <c r="AN52">
        <f t="shared" si="15"/>
        <v>-5.2914285714285693E-4</v>
      </c>
      <c r="AO52">
        <f t="shared" si="7"/>
        <v>-8.4342857142857147E-4</v>
      </c>
      <c r="AP52">
        <f t="shared" si="8"/>
        <v>-3.2571428571429109E-5</v>
      </c>
      <c r="AQ52">
        <f t="shared" si="16"/>
        <v>-2.2857142857142719E-5</v>
      </c>
      <c r="AU52">
        <v>0.37790000000000001</v>
      </c>
      <c r="AV52">
        <v>0.21160000000000001</v>
      </c>
      <c r="AW52">
        <v>0.19950000000000001</v>
      </c>
      <c r="AX52">
        <v>0.2087</v>
      </c>
      <c r="BG52">
        <v>0.36099999999999999</v>
      </c>
      <c r="BH52">
        <v>0.2135</v>
      </c>
      <c r="BI52">
        <v>0.1976</v>
      </c>
      <c r="BJ52">
        <v>0.2041</v>
      </c>
      <c r="BS52">
        <v>0.377</v>
      </c>
      <c r="BT52">
        <v>0.20849999999999999</v>
      </c>
      <c r="BU52">
        <v>0.2001</v>
      </c>
      <c r="BV52">
        <v>0.2107</v>
      </c>
      <c r="CE52">
        <v>0.1459</v>
      </c>
      <c r="CF52">
        <v>0.14749999999999999</v>
      </c>
      <c r="CG52">
        <v>0.14749999999999999</v>
      </c>
      <c r="CH52">
        <v>0.1565</v>
      </c>
      <c r="CQ52">
        <v>0.1565</v>
      </c>
      <c r="CR52">
        <v>0.15490000000000001</v>
      </c>
      <c r="CS52">
        <v>0.1522</v>
      </c>
      <c r="CT52">
        <v>0.15759999999999999</v>
      </c>
    </row>
    <row r="53" spans="1:98" x14ac:dyDescent="0.3">
      <c r="A53" s="1">
        <v>0.17708333333333334</v>
      </c>
      <c r="B53">
        <v>30</v>
      </c>
      <c r="I53" s="2">
        <f t="shared" si="0"/>
        <v>255</v>
      </c>
      <c r="K53">
        <v>0.34050000000000002</v>
      </c>
      <c r="L53">
        <v>0.19919999999999999</v>
      </c>
      <c r="M53">
        <v>0.2</v>
      </c>
      <c r="N53">
        <v>0.2029</v>
      </c>
      <c r="P53">
        <f t="shared" si="9"/>
        <v>-5.3142857142857093E-4</v>
      </c>
      <c r="Q53">
        <f t="shared" si="10"/>
        <v>-8.2857142857143402E-5</v>
      </c>
      <c r="R53">
        <f t="shared" si="11"/>
        <v>9.1428571428574048E-6</v>
      </c>
      <c r="S53">
        <f t="shared" si="12"/>
        <v>2.5142857142857228E-5</v>
      </c>
      <c r="W53">
        <v>0.33410000000000001</v>
      </c>
      <c r="X53">
        <v>0.1973</v>
      </c>
      <c r="Y53">
        <v>0.19939999999999999</v>
      </c>
      <c r="Z53">
        <v>0.20469999999999999</v>
      </c>
      <c r="AB53">
        <f t="shared" si="13"/>
        <v>-5.5199999999999889E-4</v>
      </c>
      <c r="AC53">
        <f t="shared" si="5"/>
        <v>-3.6514285714285723E-4</v>
      </c>
      <c r="AD53">
        <f t="shared" si="14"/>
        <v>-9.142857142857564E-6</v>
      </c>
      <c r="AE53">
        <f t="shared" si="6"/>
        <v>3.0285714285714122E-5</v>
      </c>
      <c r="AI53">
        <v>0.33350000000000002</v>
      </c>
      <c r="AJ53">
        <v>0.20280000000000001</v>
      </c>
      <c r="AK53">
        <v>0.19969999999999999</v>
      </c>
      <c r="AL53">
        <v>0.2031</v>
      </c>
      <c r="AN53">
        <f t="shared" si="15"/>
        <v>-5.2799999999999896E-4</v>
      </c>
      <c r="AO53">
        <f t="shared" si="7"/>
        <v>-7.7257142857142824E-4</v>
      </c>
      <c r="AP53">
        <f t="shared" si="8"/>
        <v>-1.0857142857143564E-5</v>
      </c>
      <c r="AQ53">
        <f t="shared" si="16"/>
        <v>-1.2571428571428931E-5</v>
      </c>
      <c r="AU53">
        <v>0.37519999999999998</v>
      </c>
      <c r="AV53">
        <v>0.20660000000000001</v>
      </c>
      <c r="AW53">
        <v>0.2001</v>
      </c>
      <c r="AX53">
        <v>0.20849999999999999</v>
      </c>
      <c r="BG53">
        <v>0.35799999999999998</v>
      </c>
      <c r="BH53">
        <v>0.2079</v>
      </c>
      <c r="BI53">
        <v>0.19800000000000001</v>
      </c>
      <c r="BJ53">
        <v>0.2041</v>
      </c>
      <c r="BS53">
        <v>0.37409999999999999</v>
      </c>
      <c r="BT53">
        <v>0.20430000000000001</v>
      </c>
      <c r="BU53">
        <v>0.2009</v>
      </c>
      <c r="BV53">
        <v>0.2107</v>
      </c>
      <c r="CE53">
        <v>0.14580000000000001</v>
      </c>
      <c r="CF53">
        <v>0.1469</v>
      </c>
      <c r="CG53">
        <v>0.14799999999999999</v>
      </c>
      <c r="CH53">
        <v>0.15640000000000001</v>
      </c>
      <c r="CQ53">
        <v>0.15640000000000001</v>
      </c>
      <c r="CR53">
        <v>0.15440000000000001</v>
      </c>
      <c r="CS53">
        <v>0.15260000000000001</v>
      </c>
      <c r="CT53">
        <v>0.15759999999999999</v>
      </c>
    </row>
    <row r="54" spans="1:98" x14ac:dyDescent="0.3">
      <c r="A54" s="1">
        <v>0.18055555555555555</v>
      </c>
      <c r="B54">
        <v>30</v>
      </c>
      <c r="I54" s="2">
        <f t="shared" si="0"/>
        <v>260</v>
      </c>
      <c r="K54">
        <v>0.3382</v>
      </c>
      <c r="L54">
        <v>0.19889999999999999</v>
      </c>
      <c r="M54">
        <v>0.19919999999999999</v>
      </c>
      <c r="N54">
        <v>0.2024</v>
      </c>
      <c r="P54">
        <f t="shared" si="9"/>
        <v>-5.2228571428571385E-4</v>
      </c>
      <c r="Q54">
        <f t="shared" si="10"/>
        <v>-6.0000000000000849E-5</v>
      </c>
      <c r="R54">
        <f t="shared" si="11"/>
        <v>-4.5714285714290192E-6</v>
      </c>
      <c r="S54">
        <f t="shared" si="12"/>
        <v>1.5999999999999823E-5</v>
      </c>
      <c r="W54">
        <v>0.33179999999999998</v>
      </c>
      <c r="X54">
        <v>0.19700000000000001</v>
      </c>
      <c r="Y54">
        <v>0.1988</v>
      </c>
      <c r="Z54">
        <v>0.2041</v>
      </c>
      <c r="AB54">
        <f t="shared" si="13"/>
        <v>-5.3257142857142826E-4</v>
      </c>
      <c r="AC54">
        <f t="shared" si="5"/>
        <v>-2.4628571428571397E-4</v>
      </c>
      <c r="AD54">
        <f t="shared" si="14"/>
        <v>-3.0285714285714281E-5</v>
      </c>
      <c r="AE54">
        <f t="shared" si="6"/>
        <v>2.114285714285751E-5</v>
      </c>
      <c r="AI54">
        <v>0.33129999999999998</v>
      </c>
      <c r="AJ54">
        <v>0.20119999999999999</v>
      </c>
      <c r="AK54">
        <v>0.19900000000000001</v>
      </c>
      <c r="AL54">
        <v>0.20280000000000001</v>
      </c>
      <c r="AN54">
        <f t="shared" si="15"/>
        <v>-5.1314285714285611E-4</v>
      </c>
      <c r="AO54">
        <f t="shared" si="7"/>
        <v>-6.6514285714285699E-4</v>
      </c>
      <c r="AP54">
        <f t="shared" si="8"/>
        <v>-2.4571428571428721E-5</v>
      </c>
      <c r="AQ54">
        <f t="shared" si="16"/>
        <v>-8.0000000000003876E-6</v>
      </c>
      <c r="AU54">
        <v>0.3725</v>
      </c>
      <c r="AV54">
        <v>0.2031</v>
      </c>
      <c r="AW54">
        <v>0.19950000000000001</v>
      </c>
      <c r="AX54">
        <v>0.20799999999999999</v>
      </c>
      <c r="BG54">
        <v>0.35520000000000002</v>
      </c>
      <c r="BH54">
        <v>0.20380000000000001</v>
      </c>
      <c r="BI54">
        <v>0.1976</v>
      </c>
      <c r="BJ54">
        <v>0.20349999999999999</v>
      </c>
      <c r="BS54">
        <v>0.371</v>
      </c>
      <c r="BT54">
        <v>0.20169999999999999</v>
      </c>
      <c r="BU54">
        <v>0.20019999999999999</v>
      </c>
      <c r="BV54">
        <v>0.21029999999999999</v>
      </c>
      <c r="CE54">
        <v>0.1459</v>
      </c>
      <c r="CF54">
        <v>0.14699999999999999</v>
      </c>
      <c r="CG54">
        <v>0.14749999999999999</v>
      </c>
      <c r="CH54">
        <v>0.15590000000000001</v>
      </c>
      <c r="CQ54">
        <v>0.1565</v>
      </c>
      <c r="CR54">
        <v>0.15440000000000001</v>
      </c>
      <c r="CS54">
        <v>0.1522</v>
      </c>
      <c r="CT54">
        <v>0.15709999999999999</v>
      </c>
    </row>
    <row r="55" spans="1:98" x14ac:dyDescent="0.3">
      <c r="A55" s="1">
        <v>0.18402777777777779</v>
      </c>
      <c r="B55">
        <v>30</v>
      </c>
      <c r="I55" s="2">
        <f t="shared" si="0"/>
        <v>265</v>
      </c>
      <c r="K55">
        <v>0.33529999999999999</v>
      </c>
      <c r="L55">
        <v>0.1988</v>
      </c>
      <c r="M55">
        <v>0.1993</v>
      </c>
      <c r="N55">
        <v>0.20230000000000001</v>
      </c>
      <c r="P55">
        <f t="shared" si="9"/>
        <v>-5.217142857142854E-4</v>
      </c>
      <c r="Q55">
        <f t="shared" si="10"/>
        <v>-6.1714285714285902E-5</v>
      </c>
      <c r="R55">
        <f t="shared" si="11"/>
        <v>-2.857142857143177E-6</v>
      </c>
      <c r="S55">
        <f t="shared" si="12"/>
        <v>3.1720657846433044E-19</v>
      </c>
      <c r="W55">
        <v>0.3291</v>
      </c>
      <c r="X55">
        <v>0.1971</v>
      </c>
      <c r="Y55">
        <v>0.1988</v>
      </c>
      <c r="Z55">
        <v>0.2041</v>
      </c>
      <c r="AB55">
        <f t="shared" si="13"/>
        <v>-5.2514285714285738E-4</v>
      </c>
      <c r="AC55">
        <f t="shared" si="5"/>
        <v>-1.4857142857142871E-4</v>
      </c>
      <c r="AD55">
        <f t="shared" si="14"/>
        <v>-2.1714285714285702E-5</v>
      </c>
      <c r="AE55">
        <f t="shared" si="6"/>
        <v>1.3714285714286107E-5</v>
      </c>
      <c r="AI55">
        <v>0.3286</v>
      </c>
      <c r="AJ55">
        <v>0.20030000000000001</v>
      </c>
      <c r="AK55">
        <v>0.19900000000000001</v>
      </c>
      <c r="AL55">
        <v>0.2059</v>
      </c>
      <c r="AN55">
        <f t="shared" si="15"/>
        <v>-5.0742857142857111E-4</v>
      </c>
      <c r="AO55">
        <f t="shared" si="7"/>
        <v>-5.2571428571428539E-4</v>
      </c>
      <c r="AP55">
        <f t="shared" si="8"/>
        <v>-1.5428571428570683E-5</v>
      </c>
      <c r="AQ55">
        <f t="shared" si="16"/>
        <v>7.0285714285714E-5</v>
      </c>
      <c r="AU55">
        <v>0.36959999999999998</v>
      </c>
      <c r="AV55">
        <v>0.20069999999999999</v>
      </c>
      <c r="AW55">
        <v>0.19950000000000001</v>
      </c>
      <c r="AX55">
        <v>0.20810000000000001</v>
      </c>
      <c r="BG55">
        <v>0.3523</v>
      </c>
      <c r="BH55">
        <v>0.20039999999999999</v>
      </c>
      <c r="BI55">
        <v>0.19739999999999999</v>
      </c>
      <c r="BJ55">
        <v>0.20349999999999999</v>
      </c>
      <c r="BS55">
        <v>0.36809999999999998</v>
      </c>
      <c r="BT55">
        <v>0.20030000000000001</v>
      </c>
      <c r="BU55">
        <v>0.2001</v>
      </c>
      <c r="BV55">
        <v>0.21010000000000001</v>
      </c>
      <c r="CE55">
        <v>0.1459</v>
      </c>
      <c r="CF55">
        <v>0.14699999999999999</v>
      </c>
      <c r="CG55">
        <v>0.14749999999999999</v>
      </c>
      <c r="CH55">
        <v>0.156</v>
      </c>
      <c r="CQ55">
        <v>0.1565</v>
      </c>
      <c r="CR55">
        <v>0.15440000000000001</v>
      </c>
      <c r="CS55">
        <v>0.15210000000000001</v>
      </c>
      <c r="CT55">
        <v>0.15709999999999999</v>
      </c>
    </row>
    <row r="56" spans="1:98" x14ac:dyDescent="0.3">
      <c r="A56" s="1">
        <v>0.1875</v>
      </c>
      <c r="B56">
        <v>30</v>
      </c>
      <c r="I56" s="2">
        <f t="shared" si="0"/>
        <v>270</v>
      </c>
      <c r="K56">
        <v>0.33279999999999998</v>
      </c>
      <c r="L56">
        <v>0.1996</v>
      </c>
      <c r="M56">
        <v>0.1991</v>
      </c>
      <c r="N56">
        <v>0.20280000000000001</v>
      </c>
      <c r="P56">
        <f t="shared" si="9"/>
        <v>-5.2285714285714327E-4</v>
      </c>
      <c r="Q56">
        <f t="shared" si="10"/>
        <v>-3.7142857142857177E-5</v>
      </c>
      <c r="R56">
        <f t="shared" si="11"/>
        <v>-2.114285714285751E-5</v>
      </c>
      <c r="S56">
        <f t="shared" si="12"/>
        <v>2.2857142857146684E-6</v>
      </c>
      <c r="W56">
        <v>0.32619999999999999</v>
      </c>
      <c r="X56">
        <v>0.19750000000000001</v>
      </c>
      <c r="Y56">
        <v>0.19889999999999999</v>
      </c>
      <c r="Z56">
        <v>0.20430000000000001</v>
      </c>
      <c r="AB56">
        <f t="shared" si="13"/>
        <v>-5.2685714285714347E-4</v>
      </c>
      <c r="AC56">
        <f t="shared" si="5"/>
        <v>-7.1428571428571339E-5</v>
      </c>
      <c r="AD56">
        <f t="shared" si="14"/>
        <v>-2.1714285714285702E-5</v>
      </c>
      <c r="AE56">
        <f t="shared" si="6"/>
        <v>6.857142857143688E-6</v>
      </c>
      <c r="AI56">
        <v>0.32600000000000001</v>
      </c>
      <c r="AJ56">
        <v>0.20039999999999999</v>
      </c>
      <c r="AK56">
        <v>0.1988</v>
      </c>
      <c r="AL56">
        <v>0.20330000000000001</v>
      </c>
      <c r="AN56">
        <f t="shared" si="15"/>
        <v>-5.04E-4</v>
      </c>
      <c r="AO56">
        <f t="shared" si="7"/>
        <v>-3.5485714285714309E-4</v>
      </c>
      <c r="AP56">
        <f t="shared" si="8"/>
        <v>-2.4571428571427769E-5</v>
      </c>
      <c r="AQ56">
        <f t="shared" si="16"/>
        <v>5.314285714285716E-5</v>
      </c>
      <c r="AU56">
        <v>0.36699999999999999</v>
      </c>
      <c r="AV56">
        <v>0.2001</v>
      </c>
      <c r="AW56">
        <v>0.19950000000000001</v>
      </c>
      <c r="AX56">
        <v>0.2087</v>
      </c>
      <c r="BG56">
        <v>0.34949999999999998</v>
      </c>
      <c r="BH56">
        <v>0.1988</v>
      </c>
      <c r="BI56">
        <v>0.1973</v>
      </c>
      <c r="BJ56">
        <v>0.20419999999999999</v>
      </c>
      <c r="BS56">
        <v>0.36509999999999998</v>
      </c>
      <c r="BT56">
        <v>0.20030000000000001</v>
      </c>
      <c r="BU56">
        <v>0.2</v>
      </c>
      <c r="BV56">
        <v>0.2109</v>
      </c>
      <c r="CE56">
        <v>0.1459</v>
      </c>
      <c r="CF56">
        <v>0.14749999999999999</v>
      </c>
      <c r="CG56">
        <v>0.14749999999999999</v>
      </c>
      <c r="CH56">
        <v>0.15640000000000001</v>
      </c>
      <c r="CQ56">
        <v>0.1565</v>
      </c>
      <c r="CR56">
        <v>0.15490000000000001</v>
      </c>
      <c r="CS56">
        <v>0.1522</v>
      </c>
      <c r="CT56">
        <v>0.15759999999999999</v>
      </c>
    </row>
    <row r="57" spans="1:98" x14ac:dyDescent="0.3">
      <c r="A57" s="1">
        <v>0.19097222222222221</v>
      </c>
      <c r="B57">
        <v>30</v>
      </c>
      <c r="I57" s="2">
        <f t="shared" si="0"/>
        <v>275</v>
      </c>
      <c r="K57">
        <v>0.3301</v>
      </c>
      <c r="L57">
        <v>0.1986</v>
      </c>
      <c r="M57">
        <v>0.1993</v>
      </c>
      <c r="N57">
        <v>0.2029</v>
      </c>
      <c r="P57">
        <f t="shared" si="9"/>
        <v>-5.2285714285714359E-4</v>
      </c>
      <c r="Q57">
        <f t="shared" si="10"/>
        <v>-3.9428571428570893E-5</v>
      </c>
      <c r="R57">
        <f t="shared" si="11"/>
        <v>-2.3428571428571385E-5</v>
      </c>
      <c r="S57">
        <f t="shared" si="12"/>
        <v>-5.1428571428573694E-6</v>
      </c>
      <c r="W57">
        <v>0.32350000000000001</v>
      </c>
      <c r="X57">
        <v>0.1968</v>
      </c>
      <c r="Y57">
        <v>0.19900000000000001</v>
      </c>
      <c r="Z57">
        <v>0.2044</v>
      </c>
      <c r="AB57">
        <f t="shared" si="13"/>
        <v>-5.3371428571428493E-4</v>
      </c>
      <c r="AC57">
        <f t="shared" si="5"/>
        <v>-4.4571428571428736E-5</v>
      </c>
      <c r="AD57">
        <f t="shared" si="14"/>
        <v>-1.4285714285713664E-5</v>
      </c>
      <c r="AE57">
        <f t="shared" si="6"/>
        <v>-9.7142857142851206E-6</v>
      </c>
      <c r="AI57">
        <v>0.32329999999999998</v>
      </c>
      <c r="AJ57">
        <v>0.1996</v>
      </c>
      <c r="AK57">
        <v>0.1988</v>
      </c>
      <c r="AL57">
        <v>0.2031</v>
      </c>
      <c r="AN57">
        <f t="shared" si="15"/>
        <v>-5.0971428571428663E-4</v>
      </c>
      <c r="AO57">
        <f t="shared" si="7"/>
        <v>-2.2342857142857188E-4</v>
      </c>
      <c r="AP57">
        <f t="shared" si="8"/>
        <v>-2.6857142857142118E-5</v>
      </c>
      <c r="AQ57">
        <f t="shared" si="16"/>
        <v>1.828571428571465E-5</v>
      </c>
      <c r="AU57">
        <v>0.36430000000000001</v>
      </c>
      <c r="AV57">
        <v>0.1991</v>
      </c>
      <c r="AW57">
        <v>0.1996</v>
      </c>
      <c r="AX57">
        <v>0.2094</v>
      </c>
      <c r="BG57">
        <v>0.34660000000000002</v>
      </c>
      <c r="BH57">
        <v>0.1973</v>
      </c>
      <c r="BI57">
        <v>0.19719999999999999</v>
      </c>
      <c r="BJ57">
        <v>0.2044</v>
      </c>
      <c r="BS57">
        <v>0.36209999999999998</v>
      </c>
      <c r="BT57">
        <v>0.1996</v>
      </c>
      <c r="BU57">
        <v>0.2</v>
      </c>
      <c r="BV57">
        <v>0.21079999999999999</v>
      </c>
      <c r="CE57">
        <v>0.14580000000000001</v>
      </c>
      <c r="CF57">
        <v>0.1469</v>
      </c>
      <c r="CG57">
        <v>0.14749999999999999</v>
      </c>
      <c r="CH57">
        <v>0.15640000000000001</v>
      </c>
      <c r="CQ57">
        <v>0.1565</v>
      </c>
      <c r="CR57">
        <v>0.15429999999999999</v>
      </c>
      <c r="CS57">
        <v>0.1522</v>
      </c>
      <c r="CT57">
        <v>0.15759999999999999</v>
      </c>
    </row>
    <row r="58" spans="1:98" x14ac:dyDescent="0.3">
      <c r="A58" s="1">
        <v>0.19444444444444445</v>
      </c>
      <c r="B58">
        <v>30</v>
      </c>
      <c r="I58" s="2">
        <f t="shared" si="0"/>
        <v>280</v>
      </c>
      <c r="K58">
        <v>0.32740000000000002</v>
      </c>
      <c r="L58">
        <v>0.19850000000000001</v>
      </c>
      <c r="M58">
        <v>0.19889999999999999</v>
      </c>
      <c r="N58">
        <v>0.2021</v>
      </c>
      <c r="P58">
        <f t="shared" si="9"/>
        <v>-5.2742857142857138E-4</v>
      </c>
      <c r="Q58">
        <f t="shared" si="10"/>
        <v>-2.0571428571427892E-5</v>
      </c>
      <c r="R58">
        <f t="shared" si="11"/>
        <v>-3.0857142857143107E-5</v>
      </c>
      <c r="S58">
        <f t="shared" si="12"/>
        <v>-1.142857142857128E-5</v>
      </c>
      <c r="W58">
        <v>0.32069999999999999</v>
      </c>
      <c r="X58">
        <v>0.1968</v>
      </c>
      <c r="Y58">
        <v>0.19889999999999999</v>
      </c>
      <c r="Z58">
        <v>0.20380000000000001</v>
      </c>
      <c r="AB58">
        <f t="shared" si="13"/>
        <v>-5.41714285714286E-4</v>
      </c>
      <c r="AC58">
        <f t="shared" si="5"/>
        <v>-1.5428571428571475E-5</v>
      </c>
      <c r="AD58">
        <f t="shared" si="14"/>
        <v>-1.0285714285714263E-5</v>
      </c>
      <c r="AE58">
        <f t="shared" si="6"/>
        <v>-1.9428571428571034E-5</v>
      </c>
      <c r="AI58">
        <v>0.32079999999999997</v>
      </c>
      <c r="AJ58">
        <v>0.19969999999999999</v>
      </c>
      <c r="AK58">
        <v>0.1988</v>
      </c>
      <c r="AL58">
        <v>0.20280000000000001</v>
      </c>
      <c r="AN58">
        <f t="shared" si="15"/>
        <v>-5.1485714285714416E-4</v>
      </c>
      <c r="AO58">
        <f t="shared" si="7"/>
        <v>-1.1542857142857188E-4</v>
      </c>
      <c r="AP58">
        <f t="shared" si="8"/>
        <v>-3.0285714285713963E-5</v>
      </c>
      <c r="AQ58">
        <f t="shared" si="16"/>
        <v>-1.8285714285714176E-5</v>
      </c>
      <c r="AU58">
        <v>0.36149999999999999</v>
      </c>
      <c r="AV58">
        <v>0.19889999999999999</v>
      </c>
      <c r="AW58">
        <v>0.19950000000000001</v>
      </c>
      <c r="AX58">
        <v>0.20830000000000001</v>
      </c>
      <c r="BG58">
        <v>0.34379999999999999</v>
      </c>
      <c r="BH58">
        <v>0.19700000000000001</v>
      </c>
      <c r="BI58">
        <v>0.19719999999999999</v>
      </c>
      <c r="BJ58">
        <v>0.20369999999999999</v>
      </c>
      <c r="BS58">
        <v>0.35920000000000002</v>
      </c>
      <c r="BT58">
        <v>0.1996</v>
      </c>
      <c r="BU58">
        <v>0.20039999999999999</v>
      </c>
      <c r="BV58">
        <v>0.21049999999999999</v>
      </c>
      <c r="CE58">
        <v>0.14580000000000001</v>
      </c>
      <c r="CF58">
        <v>0.14699999999999999</v>
      </c>
      <c r="CG58">
        <v>0.1474</v>
      </c>
      <c r="CH58">
        <v>0.15590000000000001</v>
      </c>
      <c r="CQ58">
        <v>0.15640000000000001</v>
      </c>
      <c r="CR58">
        <v>0.15440000000000001</v>
      </c>
      <c r="CS58">
        <v>0.1522</v>
      </c>
      <c r="CT58">
        <v>0.15709999999999999</v>
      </c>
    </row>
    <row r="59" spans="1:98" x14ac:dyDescent="0.3">
      <c r="A59" s="1">
        <v>0.19791666666666666</v>
      </c>
      <c r="B59">
        <v>30</v>
      </c>
      <c r="I59" s="2">
        <f t="shared" si="0"/>
        <v>285</v>
      </c>
      <c r="K59">
        <v>0.32500000000000001</v>
      </c>
      <c r="L59">
        <v>0.19850000000000001</v>
      </c>
      <c r="M59">
        <v>0.1986</v>
      </c>
      <c r="N59">
        <v>0.2029</v>
      </c>
      <c r="P59">
        <f t="shared" si="9"/>
        <v>-5.2799999999999896E-4</v>
      </c>
      <c r="Q59">
        <f t="shared" si="10"/>
        <v>-2.2285714285713734E-5</v>
      </c>
      <c r="R59">
        <f t="shared" si="11"/>
        <v>-2.2857142857142719E-5</v>
      </c>
      <c r="S59">
        <f t="shared" si="12"/>
        <v>1.142857142857128E-5</v>
      </c>
      <c r="W59">
        <v>0.31809999999999999</v>
      </c>
      <c r="X59">
        <v>0.1968</v>
      </c>
      <c r="Y59">
        <v>0.1988</v>
      </c>
      <c r="Z59">
        <v>0.20430000000000001</v>
      </c>
      <c r="AB59">
        <f t="shared" si="13"/>
        <v>-5.5085714285714276E-4</v>
      </c>
      <c r="AC59">
        <f t="shared" si="5"/>
        <v>-1.4857142857142965E-5</v>
      </c>
      <c r="AD59">
        <f t="shared" si="14"/>
        <v>2.2857142857141924E-6</v>
      </c>
      <c r="AE59">
        <f t="shared" si="6"/>
        <v>1.1428571428573342E-6</v>
      </c>
      <c r="AI59">
        <v>0.31809999999999999</v>
      </c>
      <c r="AJ59">
        <v>0.19950000000000001</v>
      </c>
      <c r="AK59">
        <v>0.19869999999999999</v>
      </c>
      <c r="AL59">
        <v>0.20330000000000001</v>
      </c>
      <c r="AN59">
        <f t="shared" si="15"/>
        <v>-5.262857142857147E-4</v>
      </c>
      <c r="AO59">
        <f t="shared" si="7"/>
        <v>-6.3428571428571104E-5</v>
      </c>
      <c r="AP59">
        <f t="shared" si="8"/>
        <v>-1.2000000000000741E-5</v>
      </c>
      <c r="AQ59">
        <f t="shared" si="16"/>
        <v>-3.9999999999999875E-5</v>
      </c>
      <c r="AU59">
        <v>0.35880000000000001</v>
      </c>
      <c r="AV59">
        <v>0.19889999999999999</v>
      </c>
      <c r="AW59">
        <v>0.1996</v>
      </c>
      <c r="AX59">
        <v>0.2089</v>
      </c>
      <c r="BG59">
        <v>0.34139999999999998</v>
      </c>
      <c r="BH59">
        <v>0.19689999999999999</v>
      </c>
      <c r="BI59">
        <v>0.19719999999999999</v>
      </c>
      <c r="BJ59">
        <v>0.20419999999999999</v>
      </c>
      <c r="BS59">
        <v>0.35620000000000002</v>
      </c>
      <c r="BT59">
        <v>0.19950000000000001</v>
      </c>
      <c r="BU59">
        <v>0.20039999999999999</v>
      </c>
      <c r="BV59">
        <v>0.21049999999999999</v>
      </c>
      <c r="CE59">
        <v>0.1459</v>
      </c>
      <c r="CF59">
        <v>0.14699999999999999</v>
      </c>
      <c r="CG59">
        <v>0.14749999999999999</v>
      </c>
      <c r="CH59">
        <v>0.1565</v>
      </c>
      <c r="CQ59">
        <v>0.1565</v>
      </c>
      <c r="CR59">
        <v>0.15429999999999999</v>
      </c>
      <c r="CS59">
        <v>0.15210000000000001</v>
      </c>
      <c r="CT59">
        <v>0.15759999999999999</v>
      </c>
    </row>
    <row r="60" spans="1:98" x14ac:dyDescent="0.3">
      <c r="A60" s="1">
        <v>0.20138888888888887</v>
      </c>
      <c r="B60">
        <v>30</v>
      </c>
      <c r="I60" s="2">
        <f t="shared" si="0"/>
        <v>290</v>
      </c>
      <c r="K60">
        <v>0.32250000000000001</v>
      </c>
      <c r="L60">
        <v>0.1983</v>
      </c>
      <c r="M60">
        <v>0.1988</v>
      </c>
      <c r="N60">
        <v>0.2029</v>
      </c>
      <c r="P60">
        <f t="shared" si="9"/>
        <v>-5.1485714285714166E-4</v>
      </c>
      <c r="Q60">
        <f t="shared" si="10"/>
        <v>-3.3714285714285492E-5</v>
      </c>
      <c r="R60">
        <f t="shared" si="11"/>
        <v>-2.5142857142857228E-5</v>
      </c>
      <c r="S60">
        <f t="shared" si="12"/>
        <v>1.4285714285713823E-5</v>
      </c>
      <c r="W60">
        <v>0.31540000000000001</v>
      </c>
      <c r="X60">
        <v>0.1966</v>
      </c>
      <c r="Y60">
        <v>0.19869999999999999</v>
      </c>
      <c r="Z60">
        <v>0.2044</v>
      </c>
      <c r="AB60">
        <f t="shared" si="13"/>
        <v>-5.462857142857141E-4</v>
      </c>
      <c r="AC60">
        <f t="shared" si="5"/>
        <v>-2.6285714285714404E-5</v>
      </c>
      <c r="AD60">
        <f t="shared" si="14"/>
        <v>-5.1428571428575278E-6</v>
      </c>
      <c r="AE60">
        <f t="shared" si="6"/>
        <v>5.1428571428570526E-6</v>
      </c>
      <c r="AI60">
        <v>0.31569999999999998</v>
      </c>
      <c r="AJ60">
        <v>0.19939999999999999</v>
      </c>
      <c r="AK60">
        <v>0.19869999999999999</v>
      </c>
      <c r="AL60">
        <v>0.20319999999999999</v>
      </c>
      <c r="AN60">
        <f t="shared" si="15"/>
        <v>-5.1828571428571527E-4</v>
      </c>
      <c r="AO60">
        <f t="shared" si="7"/>
        <v>-4.05714285714287E-5</v>
      </c>
      <c r="AP60">
        <f t="shared" si="8"/>
        <v>-1.0285714285715215E-5</v>
      </c>
      <c r="AQ60">
        <f t="shared" si="16"/>
        <v>-7.885714285714306E-5</v>
      </c>
      <c r="AU60">
        <v>0.35610000000000003</v>
      </c>
      <c r="AV60">
        <v>0.19869999999999999</v>
      </c>
      <c r="AW60">
        <v>0.1996</v>
      </c>
      <c r="AX60">
        <v>0.20979999999999999</v>
      </c>
      <c r="BG60">
        <v>0.33939999999999998</v>
      </c>
      <c r="BH60">
        <v>0.19689999999999999</v>
      </c>
      <c r="BI60">
        <v>0.19719999999999999</v>
      </c>
      <c r="BJ60">
        <v>0.20419999999999999</v>
      </c>
      <c r="BS60">
        <v>0.3533</v>
      </c>
      <c r="BT60">
        <v>0.19950000000000001</v>
      </c>
      <c r="BU60">
        <v>0.20030000000000001</v>
      </c>
      <c r="BV60">
        <v>0.2122</v>
      </c>
      <c r="CE60">
        <v>0.14580000000000001</v>
      </c>
      <c r="CF60">
        <v>0.1469</v>
      </c>
      <c r="CG60">
        <v>0.14749999999999999</v>
      </c>
      <c r="CH60">
        <v>0.15640000000000001</v>
      </c>
      <c r="CQ60">
        <v>0.1565</v>
      </c>
      <c r="CR60">
        <v>0.15429999999999999</v>
      </c>
      <c r="CS60">
        <v>0.15210000000000001</v>
      </c>
      <c r="CT60">
        <v>0.15759999999999999</v>
      </c>
    </row>
    <row r="61" spans="1:98" x14ac:dyDescent="0.3">
      <c r="A61" s="1">
        <v>0.20486111111111113</v>
      </c>
      <c r="B61">
        <v>30</v>
      </c>
      <c r="I61" s="2">
        <f t="shared" si="0"/>
        <v>295</v>
      </c>
      <c r="K61">
        <v>0.32</v>
      </c>
      <c r="L61">
        <v>0.1986</v>
      </c>
      <c r="M61">
        <v>0.1986</v>
      </c>
      <c r="N61">
        <v>0.2026</v>
      </c>
      <c r="P61">
        <f t="shared" si="9"/>
        <v>-5.0971428571428511E-4</v>
      </c>
      <c r="Q61">
        <f t="shared" si="10"/>
        <v>-3.3714285714285648E-5</v>
      </c>
      <c r="R61">
        <f t="shared" si="11"/>
        <v>-2.4571428571428562E-5</v>
      </c>
      <c r="S61">
        <f t="shared" si="12"/>
        <v>-1.1428571428573342E-6</v>
      </c>
      <c r="W61">
        <v>0.31269999999999998</v>
      </c>
      <c r="X61">
        <v>0.19639999999999999</v>
      </c>
      <c r="Y61">
        <v>0.19839999999999999</v>
      </c>
      <c r="Z61">
        <v>0.20349999999999999</v>
      </c>
      <c r="AB61">
        <f t="shared" si="13"/>
        <v>-5.3942857142857167E-4</v>
      </c>
      <c r="AC61">
        <f t="shared" si="5"/>
        <v>-3.4857142857143461E-5</v>
      </c>
      <c r="AD61">
        <f t="shared" si="14"/>
        <v>-2.0000000000000334E-5</v>
      </c>
      <c r="AE61">
        <f t="shared" si="6"/>
        <v>-2.0000000000000652E-5</v>
      </c>
      <c r="AI61">
        <v>0.313</v>
      </c>
      <c r="AJ61">
        <v>0.1993</v>
      </c>
      <c r="AK61">
        <v>0.19869999999999999</v>
      </c>
      <c r="AL61">
        <v>0.2024</v>
      </c>
      <c r="AN61">
        <f t="shared" si="15"/>
        <v>-5.1714285714285729E-4</v>
      </c>
      <c r="AO61">
        <f t="shared" si="7"/>
        <v>-3.5999999999999682E-5</v>
      </c>
      <c r="AP61">
        <f t="shared" si="8"/>
        <v>-5.1428571428580038E-6</v>
      </c>
      <c r="AQ61">
        <f t="shared" si="16"/>
        <v>-2.1142857142857669E-5</v>
      </c>
      <c r="AU61">
        <v>0.35339999999999999</v>
      </c>
      <c r="AV61">
        <v>0.1986</v>
      </c>
      <c r="AW61">
        <v>0.1996</v>
      </c>
      <c r="AX61">
        <v>0.20810000000000001</v>
      </c>
      <c r="BG61">
        <v>0.3377</v>
      </c>
      <c r="BH61">
        <v>0.1966</v>
      </c>
      <c r="BI61">
        <v>0.19700000000000001</v>
      </c>
      <c r="BJ61">
        <v>0.2036</v>
      </c>
      <c r="BS61">
        <v>0.3503</v>
      </c>
      <c r="BT61">
        <v>0.19939999999999999</v>
      </c>
      <c r="BU61">
        <v>0.20019999999999999</v>
      </c>
      <c r="BV61">
        <v>0.2102</v>
      </c>
      <c r="CE61">
        <v>0.14580000000000001</v>
      </c>
      <c r="CF61">
        <v>0.1469</v>
      </c>
      <c r="CG61">
        <v>0.1474</v>
      </c>
      <c r="CH61">
        <v>0.15590000000000001</v>
      </c>
      <c r="CQ61">
        <v>0.1565</v>
      </c>
      <c r="CR61">
        <v>0.15429999999999999</v>
      </c>
      <c r="CS61">
        <v>0.15210000000000001</v>
      </c>
      <c r="CT61">
        <v>0.157</v>
      </c>
    </row>
    <row r="62" spans="1:98" x14ac:dyDescent="0.3">
      <c r="A62" s="1">
        <v>0.20833333333333334</v>
      </c>
      <c r="B62">
        <v>30</v>
      </c>
      <c r="I62" s="2">
        <f t="shared" si="0"/>
        <v>300</v>
      </c>
      <c r="K62">
        <v>0.317</v>
      </c>
      <c r="L62">
        <v>0.19919999999999999</v>
      </c>
      <c r="M62">
        <v>0.1988</v>
      </c>
      <c r="N62">
        <v>0.20330000000000001</v>
      </c>
      <c r="P62">
        <f t="shared" si="9"/>
        <v>-5.1542857142857174E-4</v>
      </c>
      <c r="Q62">
        <f t="shared" si="10"/>
        <v>1.7714285714285191E-5</v>
      </c>
      <c r="R62">
        <f t="shared" si="11"/>
        <v>-1.8285714285714176E-5</v>
      </c>
      <c r="S62">
        <f t="shared" si="12"/>
        <v>2.0000000000000334E-5</v>
      </c>
      <c r="W62">
        <v>0.31</v>
      </c>
      <c r="X62">
        <v>0.19700000000000001</v>
      </c>
      <c r="Y62">
        <v>0.1986</v>
      </c>
      <c r="Z62">
        <v>0.20430000000000001</v>
      </c>
      <c r="AB62">
        <f t="shared" si="13"/>
        <v>-5.3828571428571467E-4</v>
      </c>
      <c r="AC62">
        <f t="shared" si="5"/>
        <v>-2.2857142857143512E-6</v>
      </c>
      <c r="AD62">
        <f t="shared" si="14"/>
        <v>-2.0571428571429003E-5</v>
      </c>
      <c r="AE62">
        <f t="shared" si="6"/>
        <v>-7.4285714285715622E-6</v>
      </c>
      <c r="AI62">
        <v>0.31040000000000001</v>
      </c>
      <c r="AJ62">
        <v>0.19980000000000001</v>
      </c>
      <c r="AK62">
        <v>0.19869999999999999</v>
      </c>
      <c r="AL62">
        <v>0.20330000000000001</v>
      </c>
      <c r="AN62">
        <f t="shared" si="15"/>
        <v>-5.1599999999999866E-4</v>
      </c>
      <c r="AO62">
        <f t="shared" si="7"/>
        <v>-1.714285714285367E-6</v>
      </c>
      <c r="AP62">
        <f t="shared" si="8"/>
        <v>-4.5714285714293368E-6</v>
      </c>
      <c r="AQ62">
        <f t="shared" si="16"/>
        <v>-1.7142857142858426E-6</v>
      </c>
      <c r="AU62">
        <v>0.35060000000000002</v>
      </c>
      <c r="AV62">
        <v>0.1991</v>
      </c>
      <c r="AW62">
        <v>0.19969999999999999</v>
      </c>
      <c r="AX62">
        <v>0.2087</v>
      </c>
      <c r="BG62">
        <v>0.33500000000000002</v>
      </c>
      <c r="BH62">
        <v>0.1971</v>
      </c>
      <c r="BI62">
        <v>0.19719999999999999</v>
      </c>
      <c r="BJ62">
        <v>0.20430000000000001</v>
      </c>
      <c r="BS62">
        <v>0.34710000000000002</v>
      </c>
      <c r="BT62">
        <v>0.19980000000000001</v>
      </c>
      <c r="BU62">
        <v>0.2</v>
      </c>
      <c r="BV62">
        <v>0.21079999999999999</v>
      </c>
      <c r="CE62">
        <v>0.14580000000000001</v>
      </c>
      <c r="CF62">
        <v>0.14749999999999999</v>
      </c>
      <c r="CG62">
        <v>0.14749999999999999</v>
      </c>
      <c r="CH62">
        <v>0.15640000000000001</v>
      </c>
      <c r="CQ62">
        <v>0.1565</v>
      </c>
      <c r="CR62">
        <v>0.15490000000000001</v>
      </c>
      <c r="CS62">
        <v>0.1522</v>
      </c>
      <c r="CT62">
        <v>0.1575</v>
      </c>
    </row>
    <row r="63" spans="1:98" x14ac:dyDescent="0.3">
      <c r="A63" s="1">
        <v>0.21180555555555555</v>
      </c>
      <c r="B63">
        <v>30</v>
      </c>
      <c r="I63" s="2">
        <f t="shared" si="0"/>
        <v>305</v>
      </c>
      <c r="K63">
        <v>0.31469999999999998</v>
      </c>
      <c r="L63">
        <v>0.19839999999999999</v>
      </c>
      <c r="M63">
        <v>0.19939999999999999</v>
      </c>
      <c r="N63">
        <v>0.20269999999999999</v>
      </c>
      <c r="P63">
        <f t="shared" si="9"/>
        <v>-5.1428571428571571E-4</v>
      </c>
      <c r="Q63">
        <f t="shared" si="10"/>
        <v>1.0857142857141979E-5</v>
      </c>
      <c r="R63">
        <f t="shared" si="11"/>
        <v>1.6571428571428648E-5</v>
      </c>
      <c r="S63">
        <f t="shared" si="12"/>
        <v>2.2285714285714209E-5</v>
      </c>
      <c r="W63">
        <v>0.3075</v>
      </c>
      <c r="X63">
        <v>0.19639999999999999</v>
      </c>
      <c r="Y63">
        <v>0.1991</v>
      </c>
      <c r="Z63">
        <v>0.2044</v>
      </c>
      <c r="AB63">
        <f t="shared" si="13"/>
        <v>-5.3142857142857126E-4</v>
      </c>
      <c r="AC63">
        <f t="shared" si="5"/>
        <v>-9.1428571428574048E-6</v>
      </c>
      <c r="AD63">
        <f t="shared" si="14"/>
        <v>5.714285714286671E-7</v>
      </c>
      <c r="AE63">
        <f t="shared" si="6"/>
        <v>1.1999999999999629E-5</v>
      </c>
      <c r="AI63">
        <v>0.30790000000000001</v>
      </c>
      <c r="AJ63">
        <v>0.1991</v>
      </c>
      <c r="AK63">
        <v>0.1991</v>
      </c>
      <c r="AL63">
        <v>0.2036</v>
      </c>
      <c r="AN63">
        <f t="shared" si="15"/>
        <v>-5.1599999999999866E-4</v>
      </c>
      <c r="AO63">
        <f t="shared" si="7"/>
        <v>-1.2571428571428297E-5</v>
      </c>
      <c r="AP63">
        <f t="shared" si="8"/>
        <v>8.5714285714284201E-6</v>
      </c>
      <c r="AQ63">
        <f t="shared" si="16"/>
        <v>1.8285714285714176E-5</v>
      </c>
      <c r="AU63">
        <v>0.34789999999999999</v>
      </c>
      <c r="AV63">
        <v>0.19850000000000001</v>
      </c>
      <c r="AW63">
        <v>0.20019999999999999</v>
      </c>
      <c r="AX63">
        <v>0.20880000000000001</v>
      </c>
      <c r="BG63">
        <v>0.33150000000000002</v>
      </c>
      <c r="BH63">
        <v>0.19639999999999999</v>
      </c>
      <c r="BI63">
        <v>0.1978</v>
      </c>
      <c r="BJ63">
        <v>0.20430000000000001</v>
      </c>
      <c r="BS63">
        <v>0.34429999999999999</v>
      </c>
      <c r="BT63">
        <v>0.1993</v>
      </c>
      <c r="BU63">
        <v>0.2006</v>
      </c>
      <c r="BV63">
        <v>0.2109</v>
      </c>
      <c r="CE63">
        <v>0.1459</v>
      </c>
      <c r="CF63">
        <v>0.14699999999999999</v>
      </c>
      <c r="CG63">
        <v>0.14810000000000001</v>
      </c>
      <c r="CH63">
        <v>0.1565</v>
      </c>
      <c r="CQ63">
        <v>0.1565</v>
      </c>
      <c r="CR63">
        <v>0.15440000000000001</v>
      </c>
      <c r="CS63">
        <v>0.1527</v>
      </c>
      <c r="CT63">
        <v>0.15759999999999999</v>
      </c>
    </row>
    <row r="64" spans="1:98" x14ac:dyDescent="0.3">
      <c r="A64" s="1">
        <v>0.21527777777777779</v>
      </c>
      <c r="B64">
        <v>30</v>
      </c>
      <c r="I64" s="2">
        <f t="shared" si="0"/>
        <v>310</v>
      </c>
      <c r="K64">
        <v>0.312</v>
      </c>
      <c r="L64">
        <v>0.19800000000000001</v>
      </c>
      <c r="M64">
        <v>0.1986</v>
      </c>
      <c r="N64">
        <v>0.20280000000000001</v>
      </c>
      <c r="P64">
        <f t="shared" si="9"/>
        <v>-5.2228571428571515E-4</v>
      </c>
      <c r="Q64">
        <f t="shared" si="10"/>
        <v>-9.1428571428574048E-6</v>
      </c>
      <c r="R64">
        <f t="shared" si="11"/>
        <v>1.142857142857128E-5</v>
      </c>
      <c r="S64">
        <f t="shared" si="12"/>
        <v>-2.285714285714034E-6</v>
      </c>
      <c r="W64">
        <v>0.30470000000000003</v>
      </c>
      <c r="X64">
        <v>0.1963</v>
      </c>
      <c r="Y64">
        <v>0.19850000000000001</v>
      </c>
      <c r="Z64">
        <v>0.20430000000000001</v>
      </c>
      <c r="AB64">
        <f t="shared" si="13"/>
        <v>-5.3371428571428493E-4</v>
      </c>
      <c r="AC64">
        <f t="shared" si="5"/>
        <v>-1.4285714285714299E-5</v>
      </c>
      <c r="AD64">
        <f t="shared" si="14"/>
        <v>-5.7142857142819128E-7</v>
      </c>
      <c r="AE64">
        <f t="shared" si="6"/>
        <v>4.5714285714287024E-6</v>
      </c>
      <c r="AI64">
        <v>0.30520000000000003</v>
      </c>
      <c r="AJ64">
        <v>0.19900000000000001</v>
      </c>
      <c r="AK64">
        <v>0.19839999999999999</v>
      </c>
      <c r="AL64">
        <v>0.20369999999999999</v>
      </c>
      <c r="AN64">
        <f t="shared" si="15"/>
        <v>-5.1714285714285566E-4</v>
      </c>
      <c r="AO64">
        <f t="shared" si="7"/>
        <v>-1.6571428571428493E-5</v>
      </c>
      <c r="AP64">
        <f t="shared" si="8"/>
        <v>-1.714285714285367E-6</v>
      </c>
      <c r="AQ64">
        <f t="shared" si="16"/>
        <v>2.3428571428571226E-5</v>
      </c>
      <c r="AU64">
        <v>0.34520000000000001</v>
      </c>
      <c r="AV64">
        <v>0.19850000000000001</v>
      </c>
      <c r="AW64">
        <v>0.1993</v>
      </c>
      <c r="AX64">
        <v>0.2089</v>
      </c>
      <c r="BG64">
        <v>0.3281</v>
      </c>
      <c r="BH64">
        <v>0.19639999999999999</v>
      </c>
      <c r="BI64">
        <v>0.1971</v>
      </c>
      <c r="BJ64">
        <v>0.20430000000000001</v>
      </c>
      <c r="BS64">
        <v>0.3412</v>
      </c>
      <c r="BT64">
        <v>0.1993</v>
      </c>
      <c r="BU64">
        <v>0.19989999999999999</v>
      </c>
      <c r="BV64">
        <v>0.21079999999999999</v>
      </c>
      <c r="CE64">
        <v>0.14580000000000001</v>
      </c>
      <c r="CF64">
        <v>0.1469</v>
      </c>
      <c r="CG64">
        <v>0.14749999999999999</v>
      </c>
      <c r="CH64">
        <v>0.15640000000000001</v>
      </c>
      <c r="CQ64">
        <v>0.1565</v>
      </c>
      <c r="CR64">
        <v>0.15440000000000001</v>
      </c>
      <c r="CS64">
        <v>0.1522</v>
      </c>
      <c r="CT64">
        <v>0.1575</v>
      </c>
    </row>
    <row r="65" spans="1:98" x14ac:dyDescent="0.3">
      <c r="A65" s="1">
        <v>0.21875</v>
      </c>
      <c r="B65">
        <v>30</v>
      </c>
      <c r="I65" s="2">
        <f t="shared" si="0"/>
        <v>315</v>
      </c>
      <c r="K65">
        <v>0.30930000000000002</v>
      </c>
      <c r="L65">
        <v>0.1978</v>
      </c>
      <c r="M65">
        <v>0.19850000000000001</v>
      </c>
      <c r="N65">
        <v>0.20250000000000001</v>
      </c>
      <c r="P65">
        <f t="shared" si="9"/>
        <v>-5.2742857142857138E-4</v>
      </c>
      <c r="Q65">
        <f t="shared" si="10"/>
        <v>-2.9142857142856946E-5</v>
      </c>
      <c r="R65">
        <f t="shared" si="11"/>
        <v>-5.1428571428570526E-6</v>
      </c>
      <c r="S65">
        <f t="shared" si="12"/>
        <v>-1.1428571428570963E-5</v>
      </c>
      <c r="W65">
        <v>0.30199999999999999</v>
      </c>
      <c r="X65">
        <v>0.1963</v>
      </c>
      <c r="Y65">
        <v>0.1986</v>
      </c>
      <c r="Z65">
        <v>0.20430000000000001</v>
      </c>
      <c r="AB65">
        <f t="shared" si="13"/>
        <v>-5.3428571428571414E-4</v>
      </c>
      <c r="AC65">
        <f t="shared" si="5"/>
        <v>-1.3714285714285472E-5</v>
      </c>
      <c r="AD65">
        <f t="shared" si="14"/>
        <v>1.7142857142863184E-6</v>
      </c>
      <c r="AE65">
        <f t="shared" si="6"/>
        <v>1.1428571428572073E-5</v>
      </c>
      <c r="AI65">
        <v>0.30249999999999999</v>
      </c>
      <c r="AJ65">
        <v>0.1988</v>
      </c>
      <c r="AK65">
        <v>0.1983</v>
      </c>
      <c r="AL65">
        <v>0.2031</v>
      </c>
      <c r="AN65">
        <f t="shared" si="15"/>
        <v>-5.251428571428564E-4</v>
      </c>
      <c r="AO65">
        <f t="shared" si="7"/>
        <v>-2.628571428571393E-5</v>
      </c>
      <c r="AP65">
        <f t="shared" si="8"/>
        <v>-1.4285714285713664E-5</v>
      </c>
      <c r="AQ65">
        <f t="shared" si="16"/>
        <v>2.1142857142857351E-5</v>
      </c>
      <c r="AU65">
        <v>0.34239999999999998</v>
      </c>
      <c r="AV65">
        <v>0.1983</v>
      </c>
      <c r="AW65">
        <v>0.1993</v>
      </c>
      <c r="AX65">
        <v>0.20880000000000001</v>
      </c>
      <c r="BG65">
        <v>0.32429999999999998</v>
      </c>
      <c r="BH65">
        <v>0.1963</v>
      </c>
      <c r="BI65">
        <v>0.19700000000000001</v>
      </c>
      <c r="BJ65">
        <v>0.20430000000000001</v>
      </c>
      <c r="BS65">
        <v>0.3382</v>
      </c>
      <c r="BT65">
        <v>0.19919999999999999</v>
      </c>
      <c r="BU65">
        <v>0.19980000000000001</v>
      </c>
      <c r="BV65">
        <v>0.2109</v>
      </c>
      <c r="CE65">
        <v>0.1459</v>
      </c>
      <c r="CF65">
        <v>0.14699999999999999</v>
      </c>
      <c r="CG65">
        <v>0.14749999999999999</v>
      </c>
      <c r="CH65">
        <v>0.15640000000000001</v>
      </c>
      <c r="CQ65">
        <v>0.1565</v>
      </c>
      <c r="CR65">
        <v>0.15440000000000001</v>
      </c>
      <c r="CS65">
        <v>0.1522</v>
      </c>
      <c r="CT65">
        <v>0.15759999999999999</v>
      </c>
    </row>
    <row r="66" spans="1:98" x14ac:dyDescent="0.3">
      <c r="A66" s="1">
        <v>0.22222222222222221</v>
      </c>
      <c r="B66">
        <v>30</v>
      </c>
      <c r="I66" s="2">
        <f t="shared" si="0"/>
        <v>320</v>
      </c>
      <c r="K66">
        <v>0.30669999999999997</v>
      </c>
      <c r="L66">
        <v>0.19789999999999999</v>
      </c>
      <c r="M66">
        <v>0.19839999999999999</v>
      </c>
      <c r="N66">
        <v>0.20280000000000001</v>
      </c>
      <c r="P66">
        <f t="shared" si="9"/>
        <v>-5.2742857142857203E-4</v>
      </c>
      <c r="Q66">
        <f t="shared" si="10"/>
        <v>-4.6285714285714108E-5</v>
      </c>
      <c r="R66">
        <f t="shared" si="11"/>
        <v>-1.5428571428571475E-5</v>
      </c>
      <c r="S66">
        <f t="shared" si="12"/>
        <v>-7.4285714285710862E-6</v>
      </c>
      <c r="W66">
        <v>0.29949999999999999</v>
      </c>
      <c r="X66">
        <v>0.19650000000000001</v>
      </c>
      <c r="Y66">
        <v>0.1983</v>
      </c>
      <c r="Z66">
        <v>0.20449999999999999</v>
      </c>
      <c r="AB66">
        <f t="shared" si="13"/>
        <v>-5.3028571428571393E-4</v>
      </c>
      <c r="AC66">
        <f t="shared" si="5"/>
        <v>-9.7142857142852781E-6</v>
      </c>
      <c r="AD66">
        <f t="shared" si="14"/>
        <v>-6.2857142857139106E-6</v>
      </c>
      <c r="AE66">
        <f t="shared" si="6"/>
        <v>2.8000000000000088E-5</v>
      </c>
      <c r="AI66">
        <v>0.3</v>
      </c>
      <c r="AJ66">
        <v>0.1988</v>
      </c>
      <c r="AK66">
        <v>0.19819999999999999</v>
      </c>
      <c r="AL66">
        <v>0.20319999999999999</v>
      </c>
      <c r="AN66">
        <f t="shared" si="15"/>
        <v>-5.2228571428571482E-4</v>
      </c>
      <c r="AO66">
        <f t="shared" si="7"/>
        <v>-3.1999999999999965E-5</v>
      </c>
      <c r="AP66">
        <f t="shared" si="8"/>
        <v>-2.5142857142856913E-5</v>
      </c>
      <c r="AQ66">
        <f t="shared" si="16"/>
        <v>1.99999999999997E-5</v>
      </c>
      <c r="AU66">
        <v>0.33960000000000001</v>
      </c>
      <c r="AV66">
        <v>0.19819999999999999</v>
      </c>
      <c r="AW66">
        <v>0.1991</v>
      </c>
      <c r="AX66">
        <v>0.20910000000000001</v>
      </c>
      <c r="BG66">
        <v>0.32140000000000002</v>
      </c>
      <c r="BH66">
        <v>0.19620000000000001</v>
      </c>
      <c r="BI66">
        <v>0.19689999999999999</v>
      </c>
      <c r="BJ66">
        <v>0.20430000000000001</v>
      </c>
      <c r="BS66">
        <v>0.3352</v>
      </c>
      <c r="BT66">
        <v>0.1991</v>
      </c>
      <c r="BU66">
        <v>0.19980000000000001</v>
      </c>
      <c r="BV66">
        <v>0.21079999999999999</v>
      </c>
      <c r="CE66">
        <v>0.1459</v>
      </c>
      <c r="CF66">
        <v>0.14699999999999999</v>
      </c>
      <c r="CG66">
        <v>0.14749999999999999</v>
      </c>
      <c r="CH66">
        <v>0.1565</v>
      </c>
      <c r="CQ66">
        <v>0.1565</v>
      </c>
      <c r="CR66">
        <v>0.15440000000000001</v>
      </c>
      <c r="CS66">
        <v>0.1522</v>
      </c>
      <c r="CT66">
        <v>0.15759999999999999</v>
      </c>
    </row>
    <row r="67" spans="1:98" x14ac:dyDescent="0.3">
      <c r="A67" s="1">
        <v>0.22569444444444445</v>
      </c>
      <c r="B67">
        <v>30</v>
      </c>
      <c r="I67" s="2">
        <f t="shared" si="0"/>
        <v>325</v>
      </c>
      <c r="K67">
        <v>0.30420000000000003</v>
      </c>
      <c r="L67">
        <v>0.19789999999999999</v>
      </c>
      <c r="M67">
        <v>0.1983</v>
      </c>
      <c r="N67">
        <v>0.20180000000000001</v>
      </c>
      <c r="P67">
        <f t="shared" si="9"/>
        <v>-5.1828571428571364E-4</v>
      </c>
      <c r="Q67">
        <f t="shared" si="10"/>
        <v>-4.6857142857142771E-5</v>
      </c>
      <c r="R67">
        <f t="shared" si="11"/>
        <v>-3.1999999999999965E-5</v>
      </c>
      <c r="S67">
        <f t="shared" si="12"/>
        <v>-4.2857142857142578E-5</v>
      </c>
      <c r="W67">
        <v>0.2969</v>
      </c>
      <c r="X67">
        <v>0.19639999999999999</v>
      </c>
      <c r="Y67">
        <v>0.19819999999999999</v>
      </c>
      <c r="Z67">
        <v>0.20349999999999999</v>
      </c>
      <c r="AB67">
        <f t="shared" si="13"/>
        <v>-5.2685714285714315E-4</v>
      </c>
      <c r="AC67">
        <f t="shared" si="5"/>
        <v>-1.5428571428571631E-5</v>
      </c>
      <c r="AD67">
        <f t="shared" si="14"/>
        <v>-2.457142857142888E-5</v>
      </c>
      <c r="AE67">
        <f t="shared" si="6"/>
        <v>-2.1142857142857988E-5</v>
      </c>
      <c r="AI67">
        <v>0.29749999999999999</v>
      </c>
      <c r="AJ67">
        <v>0.19869999999999999</v>
      </c>
      <c r="AK67">
        <v>0.1981</v>
      </c>
      <c r="AL67">
        <v>0.20269999999999999</v>
      </c>
      <c r="AN67">
        <f t="shared" si="15"/>
        <v>-5.1942857142857259E-4</v>
      </c>
      <c r="AO67">
        <f t="shared" si="7"/>
        <v>-3.7714285714286159E-5</v>
      </c>
      <c r="AP67">
        <f t="shared" si="8"/>
        <v>-3.3142857142856985E-5</v>
      </c>
      <c r="AQ67">
        <f t="shared" si="16"/>
        <v>-2.7428571428572055E-5</v>
      </c>
      <c r="AU67">
        <v>0.33689999999999998</v>
      </c>
      <c r="AV67">
        <v>0.19819999999999999</v>
      </c>
      <c r="AW67">
        <v>0.19900000000000001</v>
      </c>
      <c r="AX67">
        <v>0.20849999999999999</v>
      </c>
      <c r="BG67">
        <v>0.31850000000000001</v>
      </c>
      <c r="BH67">
        <v>0.1961</v>
      </c>
      <c r="BI67">
        <v>0.19689999999999999</v>
      </c>
      <c r="BJ67">
        <v>0.20380000000000001</v>
      </c>
      <c r="BS67">
        <v>0.3322</v>
      </c>
      <c r="BT67">
        <v>0.19919999999999999</v>
      </c>
      <c r="BU67">
        <v>0.19969999999999999</v>
      </c>
      <c r="BV67">
        <v>0.21060000000000001</v>
      </c>
      <c r="CE67">
        <v>0.14580000000000001</v>
      </c>
      <c r="CF67">
        <v>0.1469</v>
      </c>
      <c r="CG67">
        <v>0.14749999999999999</v>
      </c>
      <c r="CH67">
        <v>0.15579999999999999</v>
      </c>
      <c r="CQ67">
        <v>0.1565</v>
      </c>
      <c r="CR67">
        <v>0.15440000000000001</v>
      </c>
      <c r="CS67">
        <v>0.1522</v>
      </c>
      <c r="CT67">
        <v>0.15709999999999999</v>
      </c>
    </row>
    <row r="68" spans="1:98" x14ac:dyDescent="0.3">
      <c r="A68" s="1">
        <v>0.22916666666666666</v>
      </c>
      <c r="B68">
        <v>30</v>
      </c>
      <c r="I68" s="2">
        <f t="shared" ref="I68:I122" si="17">I67+5</f>
        <v>330</v>
      </c>
      <c r="K68">
        <v>0.30149999999999999</v>
      </c>
      <c r="L68">
        <v>0.19789999999999999</v>
      </c>
      <c r="M68">
        <v>0.19900000000000001</v>
      </c>
      <c r="N68">
        <v>0.20250000000000001</v>
      </c>
      <c r="P68">
        <f t="shared" si="9"/>
        <v>-5.2571428571428528E-4</v>
      </c>
      <c r="Q68">
        <f t="shared" si="10"/>
        <v>-1.5428571428571791E-5</v>
      </c>
      <c r="R68">
        <f t="shared" si="11"/>
        <v>-1.7142857142856681E-5</v>
      </c>
      <c r="S68">
        <f t="shared" si="12"/>
        <v>-2.1142857142856558E-5</v>
      </c>
      <c r="W68">
        <v>0.29430000000000001</v>
      </c>
      <c r="X68">
        <v>0.19620000000000001</v>
      </c>
      <c r="Y68">
        <v>0.19869999999999999</v>
      </c>
      <c r="Z68">
        <v>0.20419999999999999</v>
      </c>
      <c r="AB68">
        <f t="shared" si="13"/>
        <v>-5.2514285714285738E-4</v>
      </c>
      <c r="AC68">
        <f t="shared" si="5"/>
        <v>-2.8571428571423838E-6</v>
      </c>
      <c r="AD68">
        <f t="shared" si="14"/>
        <v>-1.8285714285714969E-5</v>
      </c>
      <c r="AE68">
        <f t="shared" si="6"/>
        <v>-1.8285714285714969E-5</v>
      </c>
      <c r="AI68">
        <v>0.2949</v>
      </c>
      <c r="AJ68">
        <v>0.19869999999999999</v>
      </c>
      <c r="AK68">
        <v>0.1986</v>
      </c>
      <c r="AL68">
        <v>0.20369999999999999</v>
      </c>
      <c r="AN68">
        <f t="shared" si="15"/>
        <v>-5.1771428571428671E-4</v>
      </c>
      <c r="AO68">
        <f t="shared" si="7"/>
        <v>-1.6571428571429285E-5</v>
      </c>
      <c r="AP68">
        <f t="shared" si="8"/>
        <v>-2.0000000000000019E-5</v>
      </c>
      <c r="AQ68">
        <f t="shared" si="16"/>
        <v>-1.3714285714286107E-5</v>
      </c>
      <c r="AU68">
        <v>0.33410000000000001</v>
      </c>
      <c r="AV68">
        <v>0.1981</v>
      </c>
      <c r="AW68">
        <v>0.19919999999999999</v>
      </c>
      <c r="AX68">
        <v>0.2089</v>
      </c>
      <c r="BG68">
        <v>0.31559999999999999</v>
      </c>
      <c r="BH68">
        <v>0.19600000000000001</v>
      </c>
      <c r="BI68">
        <v>0.19739999999999999</v>
      </c>
      <c r="BJ68">
        <v>0.20430000000000001</v>
      </c>
      <c r="BS68">
        <v>0.32929999999999998</v>
      </c>
      <c r="BT68">
        <v>0.1991</v>
      </c>
      <c r="BU68">
        <v>0.20030000000000001</v>
      </c>
      <c r="BV68">
        <v>0.21099999999999999</v>
      </c>
      <c r="CE68">
        <v>0.14580000000000001</v>
      </c>
      <c r="CF68">
        <v>0.14699999999999999</v>
      </c>
      <c r="CG68">
        <v>0.14799999999999999</v>
      </c>
      <c r="CH68">
        <v>0.15640000000000001</v>
      </c>
      <c r="CQ68">
        <v>0.1565</v>
      </c>
      <c r="CR68">
        <v>0.15440000000000001</v>
      </c>
      <c r="CS68">
        <v>0.1527</v>
      </c>
      <c r="CT68">
        <v>0.15759999999999999</v>
      </c>
    </row>
    <row r="69" spans="1:98" x14ac:dyDescent="0.3">
      <c r="A69" s="1">
        <v>0.23263888888888887</v>
      </c>
      <c r="B69">
        <v>30</v>
      </c>
      <c r="I69" s="2">
        <f t="shared" si="17"/>
        <v>335</v>
      </c>
      <c r="K69">
        <v>0.29870000000000002</v>
      </c>
      <c r="L69">
        <v>0.1981</v>
      </c>
      <c r="M69">
        <v>0.19819999999999999</v>
      </c>
      <c r="N69">
        <v>0.20180000000000001</v>
      </c>
      <c r="P69">
        <f t="shared" si="9"/>
        <v>-5.2799999999999961E-4</v>
      </c>
      <c r="Q69">
        <f t="shared" si="10"/>
        <v>4.571428571428068E-6</v>
      </c>
      <c r="R69">
        <f t="shared" si="11"/>
        <v>-3.4285714285716852E-6</v>
      </c>
      <c r="S69">
        <f t="shared" si="12"/>
        <v>-3.4285714285714318E-5</v>
      </c>
      <c r="W69">
        <v>0.29160000000000003</v>
      </c>
      <c r="X69">
        <v>0.19620000000000001</v>
      </c>
      <c r="Y69">
        <v>0.1981</v>
      </c>
      <c r="Z69">
        <v>0.20349999999999999</v>
      </c>
      <c r="AB69">
        <f t="shared" si="13"/>
        <v>-5.2114285714285685E-4</v>
      </c>
      <c r="AC69">
        <f t="shared" si="5"/>
        <v>-5.142857142856735E-6</v>
      </c>
      <c r="AD69">
        <f t="shared" si="14"/>
        <v>-1.0285714285714898E-5</v>
      </c>
      <c r="AE69">
        <f t="shared" si="6"/>
        <v>-3.0285714285715233E-5</v>
      </c>
      <c r="AI69">
        <v>0.2923</v>
      </c>
      <c r="AJ69">
        <v>0.1986</v>
      </c>
      <c r="AK69">
        <v>0.19800000000000001</v>
      </c>
      <c r="AL69">
        <v>0.2029</v>
      </c>
      <c r="AN69">
        <f t="shared" si="15"/>
        <v>-5.1314285714285774E-4</v>
      </c>
      <c r="AO69">
        <f t="shared" si="7"/>
        <v>-1.3714285714286424E-5</v>
      </c>
      <c r="AP69">
        <f t="shared" si="8"/>
        <v>-6.8571428571424192E-6</v>
      </c>
      <c r="AQ69">
        <f t="shared" si="16"/>
        <v>-1.5428571428571475E-5</v>
      </c>
      <c r="AU69">
        <v>0.33129999999999998</v>
      </c>
      <c r="AV69">
        <v>0.1981</v>
      </c>
      <c r="AW69">
        <v>0.19869999999999999</v>
      </c>
      <c r="AX69">
        <v>0.2082</v>
      </c>
      <c r="BG69">
        <v>0.31259999999999999</v>
      </c>
      <c r="BH69">
        <v>0.19600000000000001</v>
      </c>
      <c r="BI69">
        <v>0.1968</v>
      </c>
      <c r="BJ69">
        <v>0.20380000000000001</v>
      </c>
      <c r="BS69">
        <v>0.32629999999999998</v>
      </c>
      <c r="BT69">
        <v>0.1991</v>
      </c>
      <c r="BU69">
        <v>0.19989999999999999</v>
      </c>
      <c r="BV69">
        <v>0.21029999999999999</v>
      </c>
      <c r="CE69">
        <v>0.14580000000000001</v>
      </c>
      <c r="CF69">
        <v>0.14699999999999999</v>
      </c>
      <c r="CG69">
        <v>0.14749999999999999</v>
      </c>
      <c r="CH69">
        <v>0.15590000000000001</v>
      </c>
      <c r="CQ69">
        <v>0.1565</v>
      </c>
      <c r="CR69">
        <v>0.15440000000000001</v>
      </c>
      <c r="CS69">
        <v>0.15210000000000001</v>
      </c>
      <c r="CT69">
        <v>0.157</v>
      </c>
    </row>
    <row r="70" spans="1:98" x14ac:dyDescent="0.3">
      <c r="A70" s="1">
        <v>0.23611111111111113</v>
      </c>
      <c r="B70">
        <v>30</v>
      </c>
      <c r="I70" s="2">
        <f t="shared" si="17"/>
        <v>340</v>
      </c>
      <c r="K70">
        <v>0.29599999999999999</v>
      </c>
      <c r="L70">
        <v>0.19769999999999999</v>
      </c>
      <c r="M70">
        <v>0.19819999999999999</v>
      </c>
      <c r="N70">
        <v>0.2019</v>
      </c>
      <c r="P70">
        <f t="shared" si="9"/>
        <v>-5.3257142857142891E-4</v>
      </c>
      <c r="Q70">
        <f t="shared" si="10"/>
        <v>5.7142857142819128E-7</v>
      </c>
      <c r="R70">
        <f t="shared" si="11"/>
        <v>-8.0000000000007044E-6</v>
      </c>
      <c r="S70">
        <f t="shared" si="12"/>
        <v>-3.0285714285714756E-5</v>
      </c>
      <c r="W70">
        <v>0.28889999999999999</v>
      </c>
      <c r="X70">
        <v>0.19589999999999999</v>
      </c>
      <c r="Y70">
        <v>0.19800000000000001</v>
      </c>
      <c r="Z70">
        <v>0.20369999999999999</v>
      </c>
      <c r="AB70">
        <f t="shared" si="13"/>
        <v>-5.2457142857142785E-4</v>
      </c>
      <c r="AC70">
        <f t="shared" si="5"/>
        <v>-1.7714285714285825E-5</v>
      </c>
      <c r="AD70">
        <f t="shared" si="14"/>
        <v>-1.7714285714285506E-5</v>
      </c>
      <c r="AE70">
        <f t="shared" si="6"/>
        <v>-3.0285714285714756E-5</v>
      </c>
      <c r="AI70">
        <v>0.2898</v>
      </c>
      <c r="AJ70">
        <v>0.19850000000000001</v>
      </c>
      <c r="AK70">
        <v>0.1978</v>
      </c>
      <c r="AL70">
        <v>0.20280000000000001</v>
      </c>
      <c r="AN70">
        <f t="shared" si="15"/>
        <v>-5.0971428571428511E-4</v>
      </c>
      <c r="AO70">
        <f t="shared" si="7"/>
        <v>-1.1999999999999948E-5</v>
      </c>
      <c r="AP70">
        <f t="shared" si="8"/>
        <v>-1.4857142857142489E-5</v>
      </c>
      <c r="AQ70">
        <f t="shared" si="16"/>
        <v>-7.999999999999754E-6</v>
      </c>
      <c r="AU70">
        <v>0.3286</v>
      </c>
      <c r="AV70">
        <v>0.1981</v>
      </c>
      <c r="AW70">
        <v>0.1993</v>
      </c>
      <c r="AX70">
        <v>0.2082</v>
      </c>
      <c r="BG70">
        <v>0.30980000000000002</v>
      </c>
      <c r="BH70">
        <v>0.19600000000000001</v>
      </c>
      <c r="BI70">
        <v>0.19670000000000001</v>
      </c>
      <c r="BJ70">
        <v>0.20369999999999999</v>
      </c>
      <c r="BS70">
        <v>0.32340000000000002</v>
      </c>
      <c r="BT70">
        <v>0.19900000000000001</v>
      </c>
      <c r="BU70">
        <v>0.19989999999999999</v>
      </c>
      <c r="BV70">
        <v>0.21060000000000001</v>
      </c>
      <c r="CE70">
        <v>0.14580000000000001</v>
      </c>
      <c r="CF70">
        <v>0.1469</v>
      </c>
      <c r="CG70">
        <v>0.14749999999999999</v>
      </c>
      <c r="CH70">
        <v>0.15590000000000001</v>
      </c>
      <c r="CQ70">
        <v>0.1565</v>
      </c>
      <c r="CR70">
        <v>0.15440000000000001</v>
      </c>
      <c r="CS70">
        <v>0.1522</v>
      </c>
      <c r="CT70">
        <v>0.15709999999999999</v>
      </c>
    </row>
    <row r="71" spans="1:98" x14ac:dyDescent="0.3">
      <c r="A71" s="1">
        <v>0.23958333333333334</v>
      </c>
      <c r="B71">
        <v>30</v>
      </c>
      <c r="I71" s="2">
        <f t="shared" si="17"/>
        <v>345</v>
      </c>
      <c r="K71">
        <v>0.29339999999999999</v>
      </c>
      <c r="L71">
        <v>0.19739999999999999</v>
      </c>
      <c r="M71">
        <v>0.1981</v>
      </c>
      <c r="N71">
        <v>0.2019</v>
      </c>
      <c r="P71">
        <f t="shared" si="9"/>
        <v>-5.3657142857142846E-4</v>
      </c>
      <c r="Q71">
        <f t="shared" si="10"/>
        <v>-1.6571428571428648E-5</v>
      </c>
      <c r="R71">
        <f t="shared" si="11"/>
        <v>-1.4857142857143124E-5</v>
      </c>
      <c r="S71">
        <f t="shared" si="12"/>
        <v>-2.8000000000000565E-5</v>
      </c>
      <c r="W71">
        <v>0.28639999999999999</v>
      </c>
      <c r="X71">
        <v>0.1956</v>
      </c>
      <c r="Y71">
        <v>0.1981</v>
      </c>
      <c r="Z71">
        <v>0.2036</v>
      </c>
      <c r="AB71">
        <f t="shared" si="13"/>
        <v>-5.2685714285714293E-4</v>
      </c>
      <c r="AC71">
        <f t="shared" ref="AC71:AC122" si="18">SLOPE(X66:X71,$I66:$I71)</f>
        <v>-3.4285714285714636E-5</v>
      </c>
      <c r="AD71">
        <f t="shared" ref="AD71:AD122" si="19">SLOPE(Y66:Y71,$I66:$I71)</f>
        <v>-1.2571428571428297E-5</v>
      </c>
      <c r="AE71">
        <f t="shared" ref="AE71:AE122" si="20">SLOPE(Z66:Z71,$I66:$I71)</f>
        <v>-2.6285714285713771E-5</v>
      </c>
      <c r="AI71">
        <v>0.28739999999999999</v>
      </c>
      <c r="AJ71">
        <v>0.19850000000000001</v>
      </c>
      <c r="AK71">
        <v>0.19789999999999999</v>
      </c>
      <c r="AL71">
        <v>0.20300000000000001</v>
      </c>
      <c r="AN71">
        <f t="shared" si="15"/>
        <v>-5.0685714285714255E-4</v>
      </c>
      <c r="AO71">
        <f t="shared" ref="AO71:AO122" si="21">SLOPE(AJ66:AJ71,$I66:$I71)</f>
        <v>-1.257142857142798E-5</v>
      </c>
      <c r="AP71">
        <f t="shared" ref="AP71:AP122" si="22">SLOPE(AK66:AK71,$I66:$I71)</f>
        <v>-1.714285714285684E-5</v>
      </c>
      <c r="AQ71">
        <f t="shared" ref="AQ71:AQ122" si="23">SLOPE(AL66:AL71,$I66:$I71)</f>
        <v>-8.5714285714276273E-6</v>
      </c>
      <c r="AU71">
        <v>0.32579999999999998</v>
      </c>
      <c r="AV71">
        <v>0.19800000000000001</v>
      </c>
      <c r="AW71">
        <v>0.19850000000000001</v>
      </c>
      <c r="AX71">
        <v>0.20810000000000001</v>
      </c>
      <c r="BG71">
        <v>0.30669999999999997</v>
      </c>
      <c r="BH71">
        <v>0.1958</v>
      </c>
      <c r="BI71">
        <v>0.1966</v>
      </c>
      <c r="BJ71">
        <v>0.20349999999999999</v>
      </c>
      <c r="BS71">
        <v>0.32040000000000002</v>
      </c>
      <c r="BT71">
        <v>0.1988</v>
      </c>
      <c r="BU71">
        <v>0.19969999999999999</v>
      </c>
      <c r="BV71">
        <v>0.21229999999999999</v>
      </c>
      <c r="CE71">
        <v>0.14580000000000001</v>
      </c>
      <c r="CF71">
        <v>0.1469</v>
      </c>
      <c r="CG71">
        <v>0.1474</v>
      </c>
      <c r="CH71">
        <v>0.15579999999999999</v>
      </c>
      <c r="CQ71">
        <v>0.1565</v>
      </c>
      <c r="CR71">
        <v>0.15429999999999999</v>
      </c>
      <c r="CS71">
        <v>0.1522</v>
      </c>
      <c r="CT71">
        <v>0.157</v>
      </c>
    </row>
    <row r="72" spans="1:98" x14ac:dyDescent="0.3">
      <c r="A72" s="1">
        <v>0.24305555555555555</v>
      </c>
      <c r="B72">
        <v>30</v>
      </c>
      <c r="I72" s="2">
        <f t="shared" si="17"/>
        <v>350</v>
      </c>
      <c r="K72">
        <v>0.29070000000000001</v>
      </c>
      <c r="L72">
        <v>0.1976</v>
      </c>
      <c r="M72">
        <v>0.19819999999999999</v>
      </c>
      <c r="N72">
        <v>0.20269999999999999</v>
      </c>
      <c r="P72">
        <f t="shared" ref="P72:P122" si="24">SLOPE(K67:K72,$I67:$I72)</f>
        <v>-5.4000000000000044E-4</v>
      </c>
      <c r="Q72">
        <f t="shared" ref="Q72:Q122" si="25">SLOPE(L67:L72,$I67:$I72)</f>
        <v>-1.9428571428571349E-5</v>
      </c>
      <c r="R72">
        <f t="shared" ref="R72:R122" si="26">SLOPE(M67:M72,$I67:$I72)</f>
        <v>-1.8285714285714969E-5</v>
      </c>
      <c r="S72">
        <f t="shared" ref="S72:S122" si="27">SLOPE(N67:N72,$I67:$I72)</f>
        <v>1.599999999999919E-5</v>
      </c>
      <c r="W72">
        <v>0.28370000000000001</v>
      </c>
      <c r="X72">
        <v>0.19570000000000001</v>
      </c>
      <c r="Y72">
        <v>0.19819999999999999</v>
      </c>
      <c r="Z72">
        <v>0.20430000000000001</v>
      </c>
      <c r="AB72">
        <f t="shared" ref="AB72:AB122" si="28">SLOPE(W67:W72,$I67:$I72)</f>
        <v>-5.2800000000000026E-4</v>
      </c>
      <c r="AC72">
        <f t="shared" si="18"/>
        <v>-3.1999999999999809E-5</v>
      </c>
      <c r="AD72">
        <f t="shared" si="19"/>
        <v>-1.0857142857142614E-5</v>
      </c>
      <c r="AE72">
        <f t="shared" si="20"/>
        <v>1.3714285714286583E-5</v>
      </c>
      <c r="AI72">
        <v>0.2848</v>
      </c>
      <c r="AJ72">
        <v>0.19839999999999999</v>
      </c>
      <c r="AK72">
        <v>0.1978</v>
      </c>
      <c r="AL72">
        <v>0.2034</v>
      </c>
      <c r="AN72">
        <f t="shared" ref="AN72:AN122" si="29">SLOPE(AI67:AI72,$I67:$I72)</f>
        <v>-5.0571428571428555E-4</v>
      </c>
      <c r="AO72">
        <f t="shared" si="21"/>
        <v>-1.257142857142798E-5</v>
      </c>
      <c r="AP72">
        <f t="shared" si="22"/>
        <v>-2.1714285714285702E-5</v>
      </c>
      <c r="AQ72">
        <f t="shared" si="23"/>
        <v>7.4285714285720382E-6</v>
      </c>
      <c r="AU72">
        <v>0.32319999999999999</v>
      </c>
      <c r="AV72">
        <v>0.1981</v>
      </c>
      <c r="AW72">
        <v>0.1986</v>
      </c>
      <c r="AX72">
        <v>0.2089</v>
      </c>
      <c r="BG72">
        <v>0.30399999999999999</v>
      </c>
      <c r="BH72">
        <v>0.1958</v>
      </c>
      <c r="BI72">
        <v>0.19670000000000001</v>
      </c>
      <c r="BJ72">
        <v>0.20419999999999999</v>
      </c>
      <c r="BS72">
        <v>0.3175</v>
      </c>
      <c r="BT72">
        <v>0.19889999999999999</v>
      </c>
      <c r="BU72">
        <v>0.19969999999999999</v>
      </c>
      <c r="BV72">
        <v>0.2109</v>
      </c>
      <c r="CE72">
        <v>0.1459</v>
      </c>
      <c r="CF72">
        <v>0.14699999999999999</v>
      </c>
      <c r="CG72">
        <v>0.14749999999999999</v>
      </c>
      <c r="CH72">
        <v>0.1565</v>
      </c>
      <c r="CQ72">
        <v>0.15659999999999999</v>
      </c>
      <c r="CR72">
        <v>0.15429999999999999</v>
      </c>
      <c r="CS72">
        <v>0.15210000000000001</v>
      </c>
      <c r="CT72">
        <v>0.1575</v>
      </c>
    </row>
    <row r="73" spans="1:98" x14ac:dyDescent="0.3">
      <c r="A73" s="1">
        <v>0.24652777777777779</v>
      </c>
      <c r="B73">
        <v>30</v>
      </c>
      <c r="I73" s="2">
        <f t="shared" si="17"/>
        <v>355</v>
      </c>
      <c r="K73">
        <v>0.28810000000000002</v>
      </c>
      <c r="L73">
        <v>0.19739999999999999</v>
      </c>
      <c r="M73">
        <v>0.19839999999999999</v>
      </c>
      <c r="N73">
        <v>0.20200000000000001</v>
      </c>
      <c r="P73">
        <f t="shared" si="24"/>
        <v>-5.3485714285714204E-4</v>
      </c>
      <c r="Q73">
        <f t="shared" si="25"/>
        <v>-2.4571428571428562E-5</v>
      </c>
      <c r="R73">
        <f t="shared" si="26"/>
        <v>-1.7714285714286143E-5</v>
      </c>
      <c r="S73">
        <f t="shared" si="27"/>
        <v>1.1428571428568584E-6</v>
      </c>
      <c r="W73">
        <v>0.28100000000000003</v>
      </c>
      <c r="X73">
        <v>0.19550000000000001</v>
      </c>
      <c r="Y73">
        <v>0.19850000000000001</v>
      </c>
      <c r="Z73">
        <v>0.20369999999999999</v>
      </c>
      <c r="AB73">
        <f t="shared" si="28"/>
        <v>-5.2971428571428538E-4</v>
      </c>
      <c r="AC73">
        <f t="shared" si="18"/>
        <v>-3.0285714285714441E-5</v>
      </c>
      <c r="AD73">
        <f t="shared" si="19"/>
        <v>-3.4285714285710508E-6</v>
      </c>
      <c r="AE73">
        <f t="shared" si="20"/>
        <v>-1.1428571428566998E-6</v>
      </c>
      <c r="AI73">
        <v>0.28220000000000001</v>
      </c>
      <c r="AJ73">
        <v>0.19819999999999999</v>
      </c>
      <c r="AK73">
        <v>0.1981</v>
      </c>
      <c r="AL73">
        <v>0.2024</v>
      </c>
      <c r="AN73">
        <f t="shared" si="29"/>
        <v>-5.05142857142857E-4</v>
      </c>
      <c r="AO73">
        <f t="shared" si="21"/>
        <v>-1.7714285714285825E-5</v>
      </c>
      <c r="AP73">
        <f t="shared" si="22"/>
        <v>-1.7142857142857318E-5</v>
      </c>
      <c r="AQ73">
        <f t="shared" si="23"/>
        <v>-2.7428571428571262E-5</v>
      </c>
      <c r="AU73">
        <v>0.32029999999999997</v>
      </c>
      <c r="AV73">
        <v>0.19789999999999999</v>
      </c>
      <c r="AW73">
        <v>0.19900000000000001</v>
      </c>
      <c r="AX73">
        <v>0.20830000000000001</v>
      </c>
      <c r="BG73">
        <v>0.30109999999999998</v>
      </c>
      <c r="BH73">
        <v>0.1958</v>
      </c>
      <c r="BI73">
        <v>0.1973</v>
      </c>
      <c r="BJ73">
        <v>0.2036</v>
      </c>
      <c r="BS73">
        <v>0.31430000000000002</v>
      </c>
      <c r="BT73">
        <v>0.19889999999999999</v>
      </c>
      <c r="BU73">
        <v>0.2</v>
      </c>
      <c r="BV73">
        <v>0.2104</v>
      </c>
      <c r="CE73">
        <v>0.14580000000000001</v>
      </c>
      <c r="CF73">
        <v>0.1469</v>
      </c>
      <c r="CG73">
        <v>0.14799999999999999</v>
      </c>
      <c r="CH73">
        <v>0.15590000000000001</v>
      </c>
      <c r="CQ73">
        <v>0.1565</v>
      </c>
      <c r="CR73">
        <v>0.15440000000000001</v>
      </c>
      <c r="CS73">
        <v>0.15260000000000001</v>
      </c>
      <c r="CT73">
        <v>0.157</v>
      </c>
    </row>
    <row r="74" spans="1:98" x14ac:dyDescent="0.3">
      <c r="A74" s="1">
        <v>0.25</v>
      </c>
      <c r="B74">
        <v>30</v>
      </c>
      <c r="I74" s="2">
        <f t="shared" si="17"/>
        <v>360</v>
      </c>
      <c r="K74">
        <v>0.2853</v>
      </c>
      <c r="L74">
        <v>0.19769999999999999</v>
      </c>
      <c r="M74">
        <v>0.19800000000000001</v>
      </c>
      <c r="N74">
        <v>0.20200000000000001</v>
      </c>
      <c r="P74">
        <f t="shared" si="24"/>
        <v>-5.3371428571428558E-4</v>
      </c>
      <c r="Q74">
        <f t="shared" si="25"/>
        <v>-1.5428571428571631E-5</v>
      </c>
      <c r="R74">
        <f t="shared" si="26"/>
        <v>-1.7142857142850498E-6</v>
      </c>
      <c r="S74">
        <f t="shared" si="27"/>
        <v>1.2000000000000424E-5</v>
      </c>
      <c r="W74">
        <v>0.2782</v>
      </c>
      <c r="X74">
        <v>0.19550000000000001</v>
      </c>
      <c r="Y74">
        <v>0.19789999999999999</v>
      </c>
      <c r="Z74">
        <v>0.20349999999999999</v>
      </c>
      <c r="AB74">
        <f t="shared" si="28"/>
        <v>-5.3371428571428558E-4</v>
      </c>
      <c r="AC74">
        <f t="shared" si="18"/>
        <v>-2.6285714285714086E-5</v>
      </c>
      <c r="AD74">
        <f t="shared" si="19"/>
        <v>3.4285714285712096E-6</v>
      </c>
      <c r="AE74">
        <f t="shared" si="20"/>
        <v>4.0000000000000354E-6</v>
      </c>
      <c r="AI74">
        <v>0.27950000000000003</v>
      </c>
      <c r="AJ74">
        <v>0.19819999999999999</v>
      </c>
      <c r="AK74">
        <v>0.19769999999999999</v>
      </c>
      <c r="AL74">
        <v>0.20250000000000001</v>
      </c>
      <c r="AN74">
        <f t="shared" si="29"/>
        <v>-5.1085714285714211E-4</v>
      </c>
      <c r="AO74">
        <f t="shared" si="21"/>
        <v>-1.7142857142857952E-5</v>
      </c>
      <c r="AP74">
        <f t="shared" si="22"/>
        <v>-4.0000000000006698E-6</v>
      </c>
      <c r="AQ74">
        <f t="shared" si="23"/>
        <v>-1.5999999999999823E-5</v>
      </c>
      <c r="AU74">
        <v>0.31730000000000003</v>
      </c>
      <c r="AV74">
        <v>0.19789999999999999</v>
      </c>
      <c r="AW74">
        <v>0.19839999999999999</v>
      </c>
      <c r="AX74">
        <v>0.20849999999999999</v>
      </c>
      <c r="BG74">
        <v>0.2984</v>
      </c>
      <c r="BH74">
        <v>0.19570000000000001</v>
      </c>
      <c r="BI74">
        <v>0.1968</v>
      </c>
      <c r="BJ74">
        <v>0.20369999999999999</v>
      </c>
      <c r="BS74">
        <v>0.31140000000000001</v>
      </c>
      <c r="BT74">
        <v>0.19869999999999999</v>
      </c>
      <c r="BU74">
        <v>0.19950000000000001</v>
      </c>
      <c r="BV74">
        <v>0.2104</v>
      </c>
      <c r="CE74">
        <v>0.14580000000000001</v>
      </c>
      <c r="CF74">
        <v>0.1469</v>
      </c>
      <c r="CG74">
        <v>0.14749999999999999</v>
      </c>
      <c r="CH74">
        <v>0.15579999999999999</v>
      </c>
      <c r="CQ74">
        <v>0.1565</v>
      </c>
      <c r="CR74">
        <v>0.15440000000000001</v>
      </c>
      <c r="CS74">
        <v>0.15210000000000001</v>
      </c>
      <c r="CT74">
        <v>0.157</v>
      </c>
    </row>
    <row r="75" spans="1:98" x14ac:dyDescent="0.3">
      <c r="A75" s="1">
        <v>0.25347222222222221</v>
      </c>
      <c r="B75">
        <v>30</v>
      </c>
      <c r="I75" s="2">
        <f t="shared" si="17"/>
        <v>365</v>
      </c>
      <c r="K75">
        <v>0.2828</v>
      </c>
      <c r="L75">
        <v>0.19750000000000001</v>
      </c>
      <c r="M75">
        <v>0.19789999999999999</v>
      </c>
      <c r="N75">
        <v>0.20219999999999999</v>
      </c>
      <c r="P75">
        <f t="shared" si="24"/>
        <v>-5.3085714285714249E-4</v>
      </c>
      <c r="Q75">
        <f t="shared" si="25"/>
        <v>-1.7142857142852084E-6</v>
      </c>
      <c r="R75">
        <f t="shared" si="26"/>
        <v>-9.1428571428567695E-6</v>
      </c>
      <c r="S75">
        <f t="shared" si="27"/>
        <v>6.285714285714545E-6</v>
      </c>
      <c r="W75">
        <v>0.27550000000000002</v>
      </c>
      <c r="X75">
        <v>0.19550000000000001</v>
      </c>
      <c r="Y75">
        <v>0.1978</v>
      </c>
      <c r="Z75">
        <v>0.20369999999999999</v>
      </c>
      <c r="AB75">
        <f t="shared" si="28"/>
        <v>-5.388571428571416E-4</v>
      </c>
      <c r="AC75">
        <f t="shared" si="18"/>
        <v>-1.4285714285713664E-5</v>
      </c>
      <c r="AD75">
        <f t="shared" si="19"/>
        <v>-7.4285714285715622E-6</v>
      </c>
      <c r="AE75">
        <f t="shared" si="20"/>
        <v>-5.1428571428575278E-6</v>
      </c>
      <c r="AI75">
        <v>0.27689999999999998</v>
      </c>
      <c r="AJ75">
        <v>0.19819999999999999</v>
      </c>
      <c r="AK75">
        <v>0.19750000000000001</v>
      </c>
      <c r="AL75">
        <v>0.2031</v>
      </c>
      <c r="AN75">
        <f t="shared" si="29"/>
        <v>-5.1885714285714285E-4</v>
      </c>
      <c r="AO75">
        <f t="shared" si="21"/>
        <v>-1.4857142857143917E-5</v>
      </c>
      <c r="AP75">
        <f t="shared" si="22"/>
        <v>-1.0285714285714263E-5</v>
      </c>
      <c r="AQ75">
        <f t="shared" si="23"/>
        <v>-5.714285714285878E-6</v>
      </c>
      <c r="AU75">
        <v>0.31459999999999999</v>
      </c>
      <c r="AV75">
        <v>0.19789999999999999</v>
      </c>
      <c r="AW75">
        <v>0.1983</v>
      </c>
      <c r="AX75">
        <v>0.20930000000000001</v>
      </c>
      <c r="BG75">
        <v>0.29559999999999997</v>
      </c>
      <c r="BH75">
        <v>0.19570000000000001</v>
      </c>
      <c r="BI75">
        <v>0.19670000000000001</v>
      </c>
      <c r="BJ75">
        <v>0.20430000000000001</v>
      </c>
      <c r="BS75">
        <v>0.30840000000000001</v>
      </c>
      <c r="BT75">
        <v>0.19869999999999999</v>
      </c>
      <c r="BU75">
        <v>0.19950000000000001</v>
      </c>
      <c r="BV75">
        <v>0.21129999999999999</v>
      </c>
      <c r="CE75">
        <v>0.1459</v>
      </c>
      <c r="CF75">
        <v>0.14699999999999999</v>
      </c>
      <c r="CG75">
        <v>0.14749999999999999</v>
      </c>
      <c r="CH75">
        <v>0.15640000000000001</v>
      </c>
      <c r="CQ75">
        <v>0.1565</v>
      </c>
      <c r="CR75">
        <v>0.15440000000000001</v>
      </c>
      <c r="CS75">
        <v>0.15210000000000001</v>
      </c>
      <c r="CT75">
        <v>0.1575</v>
      </c>
    </row>
    <row r="76" spans="1:98" x14ac:dyDescent="0.3">
      <c r="A76" s="1">
        <v>0.25694444444444448</v>
      </c>
      <c r="B76">
        <v>30</v>
      </c>
      <c r="I76" s="2">
        <f t="shared" si="17"/>
        <v>370</v>
      </c>
      <c r="K76">
        <v>0.28039999999999998</v>
      </c>
      <c r="L76">
        <v>0.1973</v>
      </c>
      <c r="M76">
        <v>0.19800000000000001</v>
      </c>
      <c r="N76">
        <v>0.2021</v>
      </c>
      <c r="P76">
        <f t="shared" si="24"/>
        <v>-5.2285714285714359E-4</v>
      </c>
      <c r="Q76">
        <f t="shared" si="25"/>
        <v>-2.8571428571423838E-6</v>
      </c>
      <c r="R76">
        <f t="shared" si="26"/>
        <v>-1.0285714285713787E-5</v>
      </c>
      <c r="S76">
        <f t="shared" si="27"/>
        <v>-2.857142857142701E-6</v>
      </c>
      <c r="W76">
        <v>0.27279999999999999</v>
      </c>
      <c r="X76">
        <v>0.1956</v>
      </c>
      <c r="Y76">
        <v>0.1978</v>
      </c>
      <c r="Z76">
        <v>0.2036</v>
      </c>
      <c r="AB76">
        <f t="shared" si="28"/>
        <v>-5.451428571428571E-4</v>
      </c>
      <c r="AC76">
        <f t="shared" si="18"/>
        <v>-3.4285714285715268E-6</v>
      </c>
      <c r="AD76">
        <f t="shared" si="19"/>
        <v>-1.8857142857142524E-5</v>
      </c>
      <c r="AE76">
        <f t="shared" si="20"/>
        <v>-1.1428571428571756E-5</v>
      </c>
      <c r="AI76">
        <v>0.27439999999999998</v>
      </c>
      <c r="AJ76">
        <v>0.19819999999999999</v>
      </c>
      <c r="AK76">
        <v>0.1976</v>
      </c>
      <c r="AL76">
        <v>0.20300000000000001</v>
      </c>
      <c r="AN76">
        <f t="shared" si="29"/>
        <v>-5.2228571428571482E-4</v>
      </c>
      <c r="AO76">
        <f t="shared" si="21"/>
        <v>-1.2000000000000741E-5</v>
      </c>
      <c r="AP76">
        <f t="shared" si="22"/>
        <v>-1.5999999999999823E-5</v>
      </c>
      <c r="AQ76">
        <f t="shared" si="23"/>
        <v>-4.5714285714283848E-6</v>
      </c>
      <c r="AU76">
        <v>0.31190000000000001</v>
      </c>
      <c r="AV76">
        <v>0.19800000000000001</v>
      </c>
      <c r="AW76">
        <v>0.19839999999999999</v>
      </c>
      <c r="AX76">
        <v>0.20899999999999999</v>
      </c>
      <c r="BG76">
        <v>0.29249999999999998</v>
      </c>
      <c r="BH76">
        <v>0.1956</v>
      </c>
      <c r="BI76">
        <v>0.19670000000000001</v>
      </c>
      <c r="BJ76">
        <v>0.2039</v>
      </c>
      <c r="BS76">
        <v>0.3054</v>
      </c>
      <c r="BT76">
        <v>0.1986</v>
      </c>
      <c r="BU76">
        <v>0.19939999999999999</v>
      </c>
      <c r="BV76">
        <v>0.21060000000000001</v>
      </c>
      <c r="CE76">
        <v>0.14580000000000001</v>
      </c>
      <c r="CF76">
        <v>0.14699999999999999</v>
      </c>
      <c r="CG76">
        <v>0.14749999999999999</v>
      </c>
      <c r="CH76">
        <v>0.15590000000000001</v>
      </c>
      <c r="CQ76">
        <v>0.15640000000000001</v>
      </c>
      <c r="CR76">
        <v>0.15440000000000001</v>
      </c>
      <c r="CS76">
        <v>0.1522</v>
      </c>
      <c r="CT76">
        <v>0.157</v>
      </c>
    </row>
    <row r="77" spans="1:98" x14ac:dyDescent="0.3">
      <c r="A77" s="1">
        <v>0.26041666666666669</v>
      </c>
      <c r="B77">
        <v>30</v>
      </c>
      <c r="I77" s="2">
        <f t="shared" si="17"/>
        <v>375</v>
      </c>
      <c r="K77">
        <v>0.27779999999999999</v>
      </c>
      <c r="L77">
        <v>0.19719999999999999</v>
      </c>
      <c r="M77">
        <v>0.19819999999999999</v>
      </c>
      <c r="N77">
        <v>0.20250000000000001</v>
      </c>
      <c r="P77">
        <f t="shared" si="24"/>
        <v>-5.1485714285714416E-4</v>
      </c>
      <c r="Q77">
        <f t="shared" si="25"/>
        <v>-1.4285714285714299E-5</v>
      </c>
      <c r="R77">
        <f t="shared" si="26"/>
        <v>-7.4285714285712446E-6</v>
      </c>
      <c r="S77">
        <f t="shared" si="27"/>
        <v>-2.8571428571425426E-6</v>
      </c>
      <c r="W77">
        <v>0.2702</v>
      </c>
      <c r="X77">
        <v>0.19550000000000001</v>
      </c>
      <c r="Y77">
        <v>0.1978</v>
      </c>
      <c r="Z77">
        <v>0.20449999999999999</v>
      </c>
      <c r="AB77">
        <f t="shared" si="28"/>
        <v>-5.4171428571428665E-4</v>
      </c>
      <c r="AC77">
        <f t="shared" si="18"/>
        <v>-4.0000000000003522E-6</v>
      </c>
      <c r="AD77">
        <f t="shared" si="19"/>
        <v>-2.3999999999999577E-5</v>
      </c>
      <c r="AE77">
        <f t="shared" si="20"/>
        <v>5.142857142856735E-6</v>
      </c>
      <c r="AI77">
        <v>0.27179999999999999</v>
      </c>
      <c r="AJ77">
        <v>0.1981</v>
      </c>
      <c r="AK77">
        <v>0.1976</v>
      </c>
      <c r="AL77">
        <v>0.20330000000000001</v>
      </c>
      <c r="AN77">
        <f t="shared" si="29"/>
        <v>-5.2000000000000115E-4</v>
      </c>
      <c r="AO77">
        <f t="shared" si="21"/>
        <v>-8.5714285714284201E-6</v>
      </c>
      <c r="AP77">
        <f t="shared" si="22"/>
        <v>-1.5428571428571475E-5</v>
      </c>
      <c r="AQ77">
        <f t="shared" si="23"/>
        <v>1.0857142857143407E-5</v>
      </c>
      <c r="AU77">
        <v>0.30909999999999999</v>
      </c>
      <c r="AV77">
        <v>0.19789999999999999</v>
      </c>
      <c r="AW77">
        <v>0.1983</v>
      </c>
      <c r="AX77">
        <v>0.20949999999999999</v>
      </c>
      <c r="BG77">
        <v>0.28960000000000002</v>
      </c>
      <c r="BH77">
        <v>0.19570000000000001</v>
      </c>
      <c r="BI77">
        <v>0.19670000000000001</v>
      </c>
      <c r="BJ77">
        <v>0.20449999999999999</v>
      </c>
      <c r="BS77">
        <v>0.30249999999999999</v>
      </c>
      <c r="BT77">
        <v>0.1986</v>
      </c>
      <c r="BU77">
        <v>0.19950000000000001</v>
      </c>
      <c r="BV77">
        <v>0.21110000000000001</v>
      </c>
      <c r="CE77">
        <v>0.14580000000000001</v>
      </c>
      <c r="CF77">
        <v>0.14699999999999999</v>
      </c>
      <c r="CG77">
        <v>0.14749999999999999</v>
      </c>
      <c r="CH77">
        <v>0.1565</v>
      </c>
      <c r="CQ77">
        <v>0.1565</v>
      </c>
      <c r="CR77">
        <v>0.1545</v>
      </c>
      <c r="CS77">
        <v>0.1522</v>
      </c>
      <c r="CT77">
        <v>0.15759999999999999</v>
      </c>
    </row>
    <row r="78" spans="1:98" x14ac:dyDescent="0.3">
      <c r="A78" s="1">
        <v>0.2638888888888889</v>
      </c>
      <c r="B78">
        <v>30</v>
      </c>
      <c r="I78" s="2">
        <f t="shared" si="17"/>
        <v>380</v>
      </c>
      <c r="K78">
        <v>0.27500000000000002</v>
      </c>
      <c r="L78">
        <v>0.19719999999999999</v>
      </c>
      <c r="M78">
        <v>0.19800000000000001</v>
      </c>
      <c r="N78">
        <v>0.2019</v>
      </c>
      <c r="P78">
        <f t="shared" si="24"/>
        <v>-5.1657142857142874E-4</v>
      </c>
      <c r="Q78">
        <f t="shared" si="25"/>
        <v>-1.5428571428571631E-5</v>
      </c>
      <c r="R78">
        <f t="shared" si="26"/>
        <v>-7.4285714285712446E-6</v>
      </c>
      <c r="S78">
        <f t="shared" si="27"/>
        <v>5.142857142856735E-6</v>
      </c>
      <c r="W78">
        <v>0.26750000000000002</v>
      </c>
      <c r="X78">
        <v>0.1953</v>
      </c>
      <c r="Y78">
        <v>0.19769999999999999</v>
      </c>
      <c r="Z78">
        <v>0.20449999999999999</v>
      </c>
      <c r="AB78">
        <f t="shared" si="28"/>
        <v>-5.3828571428571499E-4</v>
      </c>
      <c r="AC78">
        <f t="shared" si="18"/>
        <v>-5.1428571428573694E-6</v>
      </c>
      <c r="AD78">
        <f t="shared" si="19"/>
        <v>-2.4571428571429036E-5</v>
      </c>
      <c r="AE78">
        <f t="shared" si="20"/>
        <v>3.9428571428571368E-5</v>
      </c>
      <c r="AI78">
        <v>0.26939999999999997</v>
      </c>
      <c r="AJ78">
        <v>0.19800000000000001</v>
      </c>
      <c r="AK78">
        <v>0.19750000000000001</v>
      </c>
      <c r="AL78">
        <v>0.20280000000000001</v>
      </c>
      <c r="AN78">
        <f t="shared" si="29"/>
        <v>-5.1200000000000171E-4</v>
      </c>
      <c r="AO78">
        <f t="shared" si="21"/>
        <v>-7.4285714285706101E-6</v>
      </c>
      <c r="AP78">
        <f t="shared" si="22"/>
        <v>-1.8285714285713857E-5</v>
      </c>
      <c r="AQ78">
        <f t="shared" si="23"/>
        <v>2.457142857142888E-5</v>
      </c>
      <c r="AU78">
        <v>0.30640000000000001</v>
      </c>
      <c r="AV78">
        <v>0.19769999999999999</v>
      </c>
      <c r="AW78">
        <v>0.1983</v>
      </c>
      <c r="AX78">
        <v>0.2089</v>
      </c>
      <c r="BG78">
        <v>0.2868</v>
      </c>
      <c r="BH78">
        <v>0.19570000000000001</v>
      </c>
      <c r="BI78">
        <v>0.1968</v>
      </c>
      <c r="BJ78">
        <v>0.2039</v>
      </c>
      <c r="BS78">
        <v>0.2994</v>
      </c>
      <c r="BT78">
        <v>0.19850000000000001</v>
      </c>
      <c r="BU78">
        <v>0.1993</v>
      </c>
      <c r="BV78">
        <v>0.21029999999999999</v>
      </c>
      <c r="CE78">
        <v>0.1459</v>
      </c>
      <c r="CF78">
        <v>0.14699999999999999</v>
      </c>
      <c r="CG78">
        <v>0.14749999999999999</v>
      </c>
      <c r="CH78">
        <v>0.15590000000000001</v>
      </c>
      <c r="CQ78">
        <v>0.1565</v>
      </c>
      <c r="CR78">
        <v>0.15440000000000001</v>
      </c>
      <c r="CS78">
        <v>0.15210000000000001</v>
      </c>
      <c r="CT78">
        <v>0.15709999999999999</v>
      </c>
    </row>
    <row r="79" spans="1:98" x14ac:dyDescent="0.3">
      <c r="A79" s="1">
        <v>0.2673611111111111</v>
      </c>
      <c r="B79">
        <v>30</v>
      </c>
      <c r="I79" s="2">
        <f t="shared" si="17"/>
        <v>385</v>
      </c>
      <c r="K79">
        <v>0.27229999999999999</v>
      </c>
      <c r="L79">
        <v>0.1976</v>
      </c>
      <c r="M79">
        <v>0.1978</v>
      </c>
      <c r="N79">
        <v>0.20200000000000001</v>
      </c>
      <c r="P79">
        <f t="shared" si="24"/>
        <v>-5.1999999999999985E-4</v>
      </c>
      <c r="Q79">
        <f t="shared" si="25"/>
        <v>-8.5714285714287369E-6</v>
      </c>
      <c r="R79">
        <f t="shared" si="26"/>
        <v>-2.8571428571428598E-6</v>
      </c>
      <c r="S79">
        <f t="shared" si="27"/>
        <v>-2.857142857142701E-6</v>
      </c>
      <c r="W79">
        <v>0.26490000000000002</v>
      </c>
      <c r="X79">
        <v>0.19570000000000001</v>
      </c>
      <c r="Y79">
        <v>0.19750000000000001</v>
      </c>
      <c r="Z79">
        <v>0.2036</v>
      </c>
      <c r="AB79">
        <f t="shared" si="28"/>
        <v>-5.3199999999999949E-4</v>
      </c>
      <c r="AC79">
        <f t="shared" si="18"/>
        <v>1.7142857142858426E-6</v>
      </c>
      <c r="AD79">
        <f t="shared" si="19"/>
        <v>-1.3142857142856965E-5</v>
      </c>
      <c r="AE79">
        <f t="shared" si="20"/>
        <v>2.171428571428602E-5</v>
      </c>
      <c r="AI79">
        <v>0.26669999999999999</v>
      </c>
      <c r="AJ79">
        <v>0.19850000000000001</v>
      </c>
      <c r="AK79">
        <v>0.1973</v>
      </c>
      <c r="AL79">
        <v>0.2026</v>
      </c>
      <c r="AN79">
        <f t="shared" si="29"/>
        <v>-5.0914285714285818E-4</v>
      </c>
      <c r="AO79">
        <f t="shared" si="21"/>
        <v>4.5714285714296536E-6</v>
      </c>
      <c r="AP79">
        <f t="shared" si="22"/>
        <v>-1.1428571428570963E-5</v>
      </c>
      <c r="AQ79">
        <f t="shared" si="23"/>
        <v>-5.7142857142882571E-7</v>
      </c>
      <c r="AU79">
        <v>0.30359999999999998</v>
      </c>
      <c r="AV79">
        <v>0.1983</v>
      </c>
      <c r="AW79">
        <v>0.19819999999999999</v>
      </c>
      <c r="AX79">
        <v>0.20899999999999999</v>
      </c>
      <c r="BG79">
        <v>0.28389999999999999</v>
      </c>
      <c r="BH79">
        <v>0.19620000000000001</v>
      </c>
      <c r="BI79">
        <v>0.19670000000000001</v>
      </c>
      <c r="BJ79">
        <v>0.20380000000000001</v>
      </c>
      <c r="BS79">
        <v>0.29649999999999999</v>
      </c>
      <c r="BT79">
        <v>0.1991</v>
      </c>
      <c r="BU79">
        <v>0.1993</v>
      </c>
      <c r="BV79">
        <v>0.2104</v>
      </c>
      <c r="CE79">
        <v>0.1459</v>
      </c>
      <c r="CF79">
        <v>0.14760000000000001</v>
      </c>
      <c r="CG79">
        <v>0.14749999999999999</v>
      </c>
      <c r="CH79">
        <v>0.15590000000000001</v>
      </c>
      <c r="CQ79">
        <v>0.1565</v>
      </c>
      <c r="CR79">
        <v>0.15490000000000001</v>
      </c>
      <c r="CS79">
        <v>0.15210000000000001</v>
      </c>
      <c r="CT79">
        <v>0.15709999999999999</v>
      </c>
    </row>
    <row r="80" spans="1:98" x14ac:dyDescent="0.3">
      <c r="A80" s="1">
        <v>0.27083333333333331</v>
      </c>
      <c r="B80">
        <v>30</v>
      </c>
      <c r="I80" s="2">
        <f t="shared" si="17"/>
        <v>390</v>
      </c>
      <c r="K80">
        <v>0.26979999999999998</v>
      </c>
      <c r="L80">
        <v>0.19700000000000001</v>
      </c>
      <c r="M80">
        <v>0.19800000000000001</v>
      </c>
      <c r="N80">
        <v>0.2026</v>
      </c>
      <c r="P80">
        <f t="shared" si="24"/>
        <v>-5.2628571428571438E-4</v>
      </c>
      <c r="Q80">
        <f t="shared" si="25"/>
        <v>-9.1428571428572455E-6</v>
      </c>
      <c r="R80">
        <f t="shared" si="26"/>
        <v>-1.7142857142852084E-6</v>
      </c>
      <c r="S80">
        <f t="shared" si="27"/>
        <v>6.2857142857147034E-6</v>
      </c>
      <c r="W80">
        <v>0.26219999999999999</v>
      </c>
      <c r="X80">
        <v>0.19520000000000001</v>
      </c>
      <c r="Y80">
        <v>0.19750000000000001</v>
      </c>
      <c r="Z80">
        <v>0.20430000000000001</v>
      </c>
      <c r="AB80">
        <f t="shared" si="28"/>
        <v>-5.3085714285714303E-4</v>
      </c>
      <c r="AC80">
        <f t="shared" si="18"/>
        <v>-7.9999999999995948E-6</v>
      </c>
      <c r="AD80">
        <f t="shared" si="19"/>
        <v>-1.428571428571414E-5</v>
      </c>
      <c r="AE80">
        <f t="shared" si="20"/>
        <v>1.7142857142857633E-5</v>
      </c>
      <c r="AI80">
        <v>0.26419999999999999</v>
      </c>
      <c r="AJ80">
        <v>0.19789999999999999</v>
      </c>
      <c r="AK80">
        <v>0.19739999999999999</v>
      </c>
      <c r="AL80">
        <v>0.2031</v>
      </c>
      <c r="AN80">
        <f t="shared" si="29"/>
        <v>-5.0857142857142811E-4</v>
      </c>
      <c r="AO80">
        <f t="shared" si="21"/>
        <v>-3.999999999999401E-6</v>
      </c>
      <c r="AP80">
        <f t="shared" si="22"/>
        <v>-8.5714285714288962E-6</v>
      </c>
      <c r="AQ80">
        <f t="shared" si="23"/>
        <v>-9.7142857142859134E-6</v>
      </c>
      <c r="AU80">
        <v>0.30080000000000001</v>
      </c>
      <c r="AV80">
        <v>0.1976</v>
      </c>
      <c r="AW80">
        <v>0.19819999999999999</v>
      </c>
      <c r="AX80">
        <v>0.2097</v>
      </c>
      <c r="BG80">
        <v>0.28100000000000003</v>
      </c>
      <c r="BH80">
        <v>0.1956</v>
      </c>
      <c r="BI80">
        <v>0.19670000000000001</v>
      </c>
      <c r="BJ80">
        <v>0.20449999999999999</v>
      </c>
      <c r="BS80">
        <v>0.29349999999999998</v>
      </c>
      <c r="BT80">
        <v>0.19850000000000001</v>
      </c>
      <c r="BU80">
        <v>0.1993</v>
      </c>
      <c r="BV80">
        <v>0.2114</v>
      </c>
      <c r="CE80">
        <v>0.1459</v>
      </c>
      <c r="CF80">
        <v>0.14699999999999999</v>
      </c>
      <c r="CG80">
        <v>0.14749999999999999</v>
      </c>
      <c r="CH80">
        <v>0.15640000000000001</v>
      </c>
      <c r="CQ80">
        <v>0.1565</v>
      </c>
      <c r="CR80">
        <v>0.15440000000000001</v>
      </c>
      <c r="CS80">
        <v>0.15210000000000001</v>
      </c>
      <c r="CT80">
        <v>0.15759999999999999</v>
      </c>
    </row>
    <row r="81" spans="1:98" x14ac:dyDescent="0.3">
      <c r="A81" s="1">
        <v>0.27430555555555552</v>
      </c>
      <c r="B81">
        <v>30</v>
      </c>
      <c r="I81" s="2">
        <f t="shared" si="17"/>
        <v>395</v>
      </c>
      <c r="K81">
        <v>0.26690000000000003</v>
      </c>
      <c r="L81">
        <v>0.1968</v>
      </c>
      <c r="M81">
        <v>0.19769999999999999</v>
      </c>
      <c r="N81">
        <v>0.20219999999999999</v>
      </c>
      <c r="P81">
        <f t="shared" si="24"/>
        <v>-5.3828571428571337E-4</v>
      </c>
      <c r="Q81">
        <f t="shared" si="25"/>
        <v>-1.5428571428570998E-5</v>
      </c>
      <c r="R81">
        <f t="shared" si="26"/>
        <v>-1.3142857142857439E-5</v>
      </c>
      <c r="S81">
        <f t="shared" si="27"/>
        <v>5.142857142856735E-6</v>
      </c>
      <c r="W81">
        <v>0.2596</v>
      </c>
      <c r="X81">
        <v>0.1951</v>
      </c>
      <c r="Y81">
        <v>0.19750000000000001</v>
      </c>
      <c r="Z81">
        <v>0.20399999999999999</v>
      </c>
      <c r="AB81">
        <f t="shared" si="28"/>
        <v>-5.2914285714285693E-4</v>
      </c>
      <c r="AC81">
        <f t="shared" si="18"/>
        <v>-1.7142857142857E-5</v>
      </c>
      <c r="AD81">
        <f t="shared" si="19"/>
        <v>-1.4857142857142489E-5</v>
      </c>
      <c r="AE81">
        <f t="shared" si="20"/>
        <v>2.8571428571428598E-6</v>
      </c>
      <c r="AI81">
        <v>0.26169999999999999</v>
      </c>
      <c r="AJ81">
        <v>0.1978</v>
      </c>
      <c r="AK81">
        <v>0.1973</v>
      </c>
      <c r="AL81">
        <v>0.20250000000000001</v>
      </c>
      <c r="AN81">
        <f t="shared" si="29"/>
        <v>-5.0857142857142811E-4</v>
      </c>
      <c r="AO81">
        <f t="shared" si="21"/>
        <v>-1.1999999999999629E-5</v>
      </c>
      <c r="AP81">
        <f t="shared" si="22"/>
        <v>-1.3142857142857123E-5</v>
      </c>
      <c r="AQ81">
        <f t="shared" si="23"/>
        <v>-1.8857142857143001E-5</v>
      </c>
      <c r="AU81">
        <v>0.29809999999999998</v>
      </c>
      <c r="AV81">
        <v>0.1976</v>
      </c>
      <c r="AW81">
        <v>0.19819999999999999</v>
      </c>
      <c r="AX81">
        <v>0.20949999999999999</v>
      </c>
      <c r="BG81">
        <v>0.2782</v>
      </c>
      <c r="BH81">
        <v>0.19570000000000001</v>
      </c>
      <c r="BI81">
        <v>0.19670000000000001</v>
      </c>
      <c r="BJ81">
        <v>0.2039</v>
      </c>
      <c r="BS81">
        <v>0.29070000000000001</v>
      </c>
      <c r="BT81">
        <v>0.19850000000000001</v>
      </c>
      <c r="BU81">
        <v>0.1993</v>
      </c>
      <c r="BV81">
        <v>0.21060000000000001</v>
      </c>
      <c r="CE81">
        <v>0.1459</v>
      </c>
      <c r="CF81">
        <v>0.14699999999999999</v>
      </c>
      <c r="CG81">
        <v>0.14749999999999999</v>
      </c>
      <c r="CH81">
        <v>0.15579999999999999</v>
      </c>
      <c r="CQ81">
        <v>0.1565</v>
      </c>
      <c r="CR81">
        <v>0.15440000000000001</v>
      </c>
      <c r="CS81">
        <v>0.1522</v>
      </c>
      <c r="CT81">
        <v>0.15709999999999999</v>
      </c>
    </row>
    <row r="82" spans="1:98" x14ac:dyDescent="0.3">
      <c r="A82" s="1">
        <v>0.27777777777777779</v>
      </c>
      <c r="B82">
        <v>30</v>
      </c>
      <c r="I82" s="2">
        <f t="shared" si="17"/>
        <v>400</v>
      </c>
      <c r="K82">
        <v>0.26440000000000002</v>
      </c>
      <c r="L82">
        <v>0.19670000000000001</v>
      </c>
      <c r="M82">
        <v>0.19769999999999999</v>
      </c>
      <c r="N82">
        <v>0.20269999999999999</v>
      </c>
      <c r="P82">
        <f t="shared" si="24"/>
        <v>-5.3599999999999904E-4</v>
      </c>
      <c r="Q82">
        <f t="shared" si="25"/>
        <v>-2.457142857142745E-5</v>
      </c>
      <c r="R82">
        <f t="shared" si="26"/>
        <v>-1.828571428571465E-5</v>
      </c>
      <c r="S82">
        <f t="shared" si="27"/>
        <v>1.4285714285713506E-5</v>
      </c>
      <c r="W82">
        <v>0.2571</v>
      </c>
      <c r="X82">
        <v>0.19500000000000001</v>
      </c>
      <c r="Y82">
        <v>0.19739999999999999</v>
      </c>
      <c r="Z82">
        <v>0.20449999999999999</v>
      </c>
      <c r="AB82">
        <f t="shared" si="28"/>
        <v>-5.251428571428577E-4</v>
      </c>
      <c r="AC82">
        <f t="shared" si="18"/>
        <v>-2.0571428571428685E-5</v>
      </c>
      <c r="AD82">
        <f t="shared" si="19"/>
        <v>-1.4857142857142808E-5</v>
      </c>
      <c r="AE82">
        <f t="shared" si="20"/>
        <v>-4.571428571428544E-6</v>
      </c>
      <c r="AI82">
        <v>0.2591</v>
      </c>
      <c r="AJ82">
        <v>0.1978</v>
      </c>
      <c r="AK82">
        <v>0.1973</v>
      </c>
      <c r="AL82">
        <v>0.2029</v>
      </c>
      <c r="AN82">
        <f t="shared" si="29"/>
        <v>-5.0914285714285655E-4</v>
      </c>
      <c r="AO82">
        <f t="shared" si="21"/>
        <v>-1.5428571428571475E-5</v>
      </c>
      <c r="AP82">
        <f t="shared" si="22"/>
        <v>-1.1428571428571439E-5</v>
      </c>
      <c r="AQ82">
        <f t="shared" si="23"/>
        <v>-1.3714285714285948E-5</v>
      </c>
      <c r="AU82">
        <v>0.2954</v>
      </c>
      <c r="AV82">
        <v>0.19750000000000001</v>
      </c>
      <c r="AW82">
        <v>0.1983</v>
      </c>
      <c r="AX82">
        <v>0.21029999999999999</v>
      </c>
      <c r="BG82">
        <v>0.27529999999999999</v>
      </c>
      <c r="BH82">
        <v>0.1956</v>
      </c>
      <c r="BI82">
        <v>0.19670000000000001</v>
      </c>
      <c r="BJ82">
        <v>0.2044</v>
      </c>
      <c r="BS82">
        <v>0.28749999999999998</v>
      </c>
      <c r="BT82">
        <v>0.19839999999999999</v>
      </c>
      <c r="BU82">
        <v>0.1991</v>
      </c>
      <c r="BV82">
        <v>0.2112</v>
      </c>
      <c r="CE82">
        <v>0.14580000000000001</v>
      </c>
      <c r="CF82">
        <v>0.14699999999999999</v>
      </c>
      <c r="CG82">
        <v>0.14749999999999999</v>
      </c>
      <c r="CH82">
        <v>0.1565</v>
      </c>
      <c r="CQ82">
        <v>0.1565</v>
      </c>
      <c r="CR82">
        <v>0.15440000000000001</v>
      </c>
      <c r="CS82">
        <v>0.1522</v>
      </c>
      <c r="CT82">
        <v>0.15759999999999999</v>
      </c>
    </row>
    <row r="83" spans="1:98" x14ac:dyDescent="0.3">
      <c r="A83" s="1">
        <v>0.28125</v>
      </c>
      <c r="B83">
        <v>30</v>
      </c>
      <c r="I83" s="2">
        <f t="shared" si="17"/>
        <v>405</v>
      </c>
      <c r="K83">
        <v>0.2616</v>
      </c>
      <c r="L83">
        <v>0.19670000000000001</v>
      </c>
      <c r="M83">
        <v>0.19819999999999999</v>
      </c>
      <c r="N83">
        <v>0.20169999999999999</v>
      </c>
      <c r="P83">
        <f t="shared" si="24"/>
        <v>-5.3485714285714258E-4</v>
      </c>
      <c r="Q83">
        <f t="shared" si="25"/>
        <v>-3.085714285714184E-5</v>
      </c>
      <c r="R83">
        <f t="shared" si="26"/>
        <v>2.2857142857132412E-6</v>
      </c>
      <c r="S83">
        <f t="shared" si="27"/>
        <v>3.999999999999401E-6</v>
      </c>
      <c r="W83">
        <v>0.25430000000000003</v>
      </c>
      <c r="X83">
        <v>0.19500000000000001</v>
      </c>
      <c r="Y83">
        <v>0.19769999999999999</v>
      </c>
      <c r="Z83">
        <v>0.2036</v>
      </c>
      <c r="AB83">
        <f t="shared" si="28"/>
        <v>-5.2571428571428582E-4</v>
      </c>
      <c r="AC83">
        <f t="shared" si="18"/>
        <v>-2.1142857142857195E-5</v>
      </c>
      <c r="AD83">
        <f t="shared" si="19"/>
        <v>-1.7142857142860012E-6</v>
      </c>
      <c r="AE83">
        <f t="shared" si="20"/>
        <v>-1.1999999999999948E-5</v>
      </c>
      <c r="AI83">
        <v>0.25650000000000001</v>
      </c>
      <c r="AJ83">
        <v>0.1976</v>
      </c>
      <c r="AK83">
        <v>0.19769999999999999</v>
      </c>
      <c r="AL83">
        <v>0.2021</v>
      </c>
      <c r="AN83">
        <f t="shared" si="29"/>
        <v>-5.1314285714285611E-4</v>
      </c>
      <c r="AO83">
        <f t="shared" si="21"/>
        <v>-2.400000000000037E-5</v>
      </c>
      <c r="AP83">
        <f t="shared" si="22"/>
        <v>5.1428571428565766E-6</v>
      </c>
      <c r="AQ83">
        <f t="shared" si="23"/>
        <v>-1.8285714285714491E-5</v>
      </c>
      <c r="AU83">
        <v>0.29249999999999998</v>
      </c>
      <c r="AV83">
        <v>0.19739999999999999</v>
      </c>
      <c r="AW83">
        <v>0.19869999999999999</v>
      </c>
      <c r="AX83">
        <v>0.20979999999999999</v>
      </c>
      <c r="BG83">
        <v>0.27229999999999999</v>
      </c>
      <c r="BH83">
        <v>0.19550000000000001</v>
      </c>
      <c r="BI83">
        <v>0.19719999999999999</v>
      </c>
      <c r="BJ83">
        <v>0.20380000000000001</v>
      </c>
      <c r="BS83">
        <v>0.28460000000000002</v>
      </c>
      <c r="BT83">
        <v>0.19819999999999999</v>
      </c>
      <c r="BU83">
        <v>0.19969999999999999</v>
      </c>
      <c r="BV83">
        <v>0.21049999999999999</v>
      </c>
      <c r="CE83">
        <v>0.14580000000000001</v>
      </c>
      <c r="CF83">
        <v>0.1469</v>
      </c>
      <c r="CG83">
        <v>0.14799999999999999</v>
      </c>
      <c r="CH83">
        <v>0.15579999999999999</v>
      </c>
      <c r="CQ83">
        <v>0.1565</v>
      </c>
      <c r="CR83">
        <v>0.15440000000000001</v>
      </c>
      <c r="CS83">
        <v>0.15260000000000001</v>
      </c>
      <c r="CT83">
        <v>0.157</v>
      </c>
    </row>
    <row r="84" spans="1:98" x14ac:dyDescent="0.3">
      <c r="A84" s="1">
        <v>0.28472222222222221</v>
      </c>
      <c r="B84">
        <v>30</v>
      </c>
      <c r="I84" s="2">
        <f t="shared" si="17"/>
        <v>410</v>
      </c>
      <c r="K84">
        <v>0.25890000000000002</v>
      </c>
      <c r="L84">
        <v>0.19670000000000001</v>
      </c>
      <c r="M84">
        <v>0.19769999999999999</v>
      </c>
      <c r="N84">
        <v>0.20180000000000001</v>
      </c>
      <c r="P84">
        <f t="shared" si="24"/>
        <v>-5.3771428571428449E-4</v>
      </c>
      <c r="Q84">
        <f t="shared" si="25"/>
        <v>-3.1428571428570821E-5</v>
      </c>
      <c r="R84">
        <f t="shared" si="26"/>
        <v>5.7142857142771546E-7</v>
      </c>
      <c r="S84">
        <f t="shared" si="27"/>
        <v>-1.828571428571465E-5</v>
      </c>
      <c r="W84">
        <v>0.25190000000000001</v>
      </c>
      <c r="X84">
        <v>0.19520000000000001</v>
      </c>
      <c r="Y84">
        <v>0.19719999999999999</v>
      </c>
      <c r="Z84">
        <v>0.20330000000000001</v>
      </c>
      <c r="AB84">
        <f t="shared" si="28"/>
        <v>-5.2114285714285685E-4</v>
      </c>
      <c r="AC84">
        <f t="shared" si="18"/>
        <v>-1.8285714285714335E-5</v>
      </c>
      <c r="AD84">
        <f t="shared" si="19"/>
        <v>-5.7142857142868292E-6</v>
      </c>
      <c r="AE84">
        <f t="shared" si="20"/>
        <v>-1.7714285714285666E-5</v>
      </c>
      <c r="AI84">
        <v>0.25390000000000001</v>
      </c>
      <c r="AJ84">
        <v>0.19769999999999999</v>
      </c>
      <c r="AK84">
        <v>0.19719999999999999</v>
      </c>
      <c r="AL84">
        <v>0.20219999999999999</v>
      </c>
      <c r="AN84">
        <f t="shared" si="29"/>
        <v>-5.1257142857142766E-4</v>
      </c>
      <c r="AO84">
        <f t="shared" si="21"/>
        <v>-2.8000000000000565E-5</v>
      </c>
      <c r="AP84">
        <f t="shared" si="22"/>
        <v>2.2857142857137168E-6</v>
      </c>
      <c r="AQ84">
        <f t="shared" si="23"/>
        <v>-2.6285714285714723E-5</v>
      </c>
      <c r="AU84">
        <v>0.28970000000000001</v>
      </c>
      <c r="AV84">
        <v>0.19739999999999999</v>
      </c>
      <c r="AW84">
        <v>0.19819999999999999</v>
      </c>
      <c r="AX84">
        <v>0.21</v>
      </c>
      <c r="BG84">
        <v>0.26939999999999997</v>
      </c>
      <c r="BH84">
        <v>0.1953</v>
      </c>
      <c r="BI84">
        <v>0.1966</v>
      </c>
      <c r="BJ84">
        <v>0.20380000000000001</v>
      </c>
      <c r="BS84">
        <v>0.28149999999999997</v>
      </c>
      <c r="BT84">
        <v>0.1981</v>
      </c>
      <c r="BU84">
        <v>0.19919999999999999</v>
      </c>
      <c r="BV84">
        <v>0.21029999999999999</v>
      </c>
      <c r="CE84">
        <v>0.14580000000000001</v>
      </c>
      <c r="CF84">
        <v>0.1469</v>
      </c>
      <c r="CG84">
        <v>0.1474</v>
      </c>
      <c r="CH84">
        <v>0.15579999999999999</v>
      </c>
      <c r="CQ84">
        <v>0.15640000000000001</v>
      </c>
      <c r="CR84">
        <v>0.15429999999999999</v>
      </c>
      <c r="CS84">
        <v>0.15210000000000001</v>
      </c>
      <c r="CT84">
        <v>0.157</v>
      </c>
    </row>
    <row r="85" spans="1:98" x14ac:dyDescent="0.3">
      <c r="A85" s="1">
        <v>0.28819444444444448</v>
      </c>
      <c r="B85">
        <v>30</v>
      </c>
      <c r="I85" s="2">
        <f t="shared" si="17"/>
        <v>415</v>
      </c>
      <c r="K85">
        <v>0.25619999999999998</v>
      </c>
      <c r="L85">
        <v>0.19650000000000001</v>
      </c>
      <c r="M85">
        <v>0.19769999999999999</v>
      </c>
      <c r="N85">
        <v>0.20180000000000001</v>
      </c>
      <c r="P85">
        <f t="shared" si="24"/>
        <v>-5.41714285714286E-4</v>
      </c>
      <c r="Q85">
        <f t="shared" si="25"/>
        <v>-1.5999999999999823E-5</v>
      </c>
      <c r="R85">
        <f t="shared" si="26"/>
        <v>-5.714285714286354E-6</v>
      </c>
      <c r="S85">
        <f t="shared" si="27"/>
        <v>-3.5428571428571013E-5</v>
      </c>
      <c r="W85">
        <v>0.24909999999999999</v>
      </c>
      <c r="X85">
        <v>0.1951</v>
      </c>
      <c r="Y85">
        <v>0.19719999999999999</v>
      </c>
      <c r="Z85">
        <v>0.20319999999999999</v>
      </c>
      <c r="AB85">
        <f t="shared" si="28"/>
        <v>-5.2228571428571385E-4</v>
      </c>
      <c r="AC85">
        <f t="shared" si="18"/>
        <v>-1.1428571428573342E-6</v>
      </c>
      <c r="AD85">
        <f t="shared" si="19"/>
        <v>-1.2000000000001057E-5</v>
      </c>
      <c r="AE85">
        <f t="shared" si="20"/>
        <v>-4.8571428571428617E-5</v>
      </c>
      <c r="AI85">
        <v>0.25130000000000002</v>
      </c>
      <c r="AJ85">
        <v>0.19750000000000001</v>
      </c>
      <c r="AK85">
        <v>0.1973</v>
      </c>
      <c r="AL85">
        <v>0.2021</v>
      </c>
      <c r="AN85">
        <f t="shared" si="29"/>
        <v>-5.1714285714285566E-4</v>
      </c>
      <c r="AO85">
        <f t="shared" si="21"/>
        <v>-1.428571428571414E-5</v>
      </c>
      <c r="AP85">
        <f t="shared" si="22"/>
        <v>-2.2857142857143512E-6</v>
      </c>
      <c r="AQ85">
        <f t="shared" si="23"/>
        <v>-3.8285714285714666E-5</v>
      </c>
      <c r="AU85">
        <v>0.28689999999999999</v>
      </c>
      <c r="AV85">
        <v>0.1973</v>
      </c>
      <c r="AW85">
        <v>0.19819999999999999</v>
      </c>
      <c r="AX85">
        <v>0.21</v>
      </c>
      <c r="BG85">
        <v>0.26669999999999999</v>
      </c>
      <c r="BH85">
        <v>0.1953</v>
      </c>
      <c r="BI85">
        <v>0.1966</v>
      </c>
      <c r="BJ85">
        <v>0.2039</v>
      </c>
      <c r="BS85">
        <v>0.2787</v>
      </c>
      <c r="BT85">
        <v>0.1981</v>
      </c>
      <c r="BU85">
        <v>0.1991</v>
      </c>
      <c r="BV85">
        <v>0.21049999999999999</v>
      </c>
      <c r="CE85">
        <v>0.14580000000000001</v>
      </c>
      <c r="CF85">
        <v>0.1469</v>
      </c>
      <c r="CG85">
        <v>0.1474</v>
      </c>
      <c r="CH85">
        <v>0.15579999999999999</v>
      </c>
      <c r="CQ85">
        <v>0.15640000000000001</v>
      </c>
      <c r="CR85">
        <v>0.15440000000000001</v>
      </c>
      <c r="CS85">
        <v>0.15210000000000001</v>
      </c>
      <c r="CT85">
        <v>0.157</v>
      </c>
    </row>
    <row r="86" spans="1:98" x14ac:dyDescent="0.3">
      <c r="A86" s="1">
        <v>0.29166666666666669</v>
      </c>
      <c r="B86">
        <v>30</v>
      </c>
      <c r="I86" s="2">
        <f t="shared" si="17"/>
        <v>420</v>
      </c>
      <c r="K86">
        <v>0.2535</v>
      </c>
      <c r="L86">
        <v>0.19639999999999999</v>
      </c>
      <c r="M86">
        <v>0.1978</v>
      </c>
      <c r="N86">
        <v>0.20219999999999999</v>
      </c>
      <c r="P86">
        <f t="shared" si="24"/>
        <v>-5.3885714285714409E-4</v>
      </c>
      <c r="Q86">
        <f t="shared" si="25"/>
        <v>-1.4857142857143282E-5</v>
      </c>
      <c r="R86">
        <f t="shared" si="26"/>
        <v>4.7580986769649568E-19</v>
      </c>
      <c r="S86">
        <f t="shared" si="27"/>
        <v>-1.4857142857142489E-5</v>
      </c>
      <c r="W86">
        <v>0.2465</v>
      </c>
      <c r="X86">
        <v>0.19500000000000001</v>
      </c>
      <c r="Y86">
        <v>0.1971</v>
      </c>
      <c r="Z86">
        <v>0.20369999999999999</v>
      </c>
      <c r="AB86">
        <f t="shared" si="28"/>
        <v>-5.2514285714285738E-4</v>
      </c>
      <c r="AC86">
        <f t="shared" si="18"/>
        <v>1.5860328923216522E-19</v>
      </c>
      <c r="AD86">
        <f t="shared" si="19"/>
        <v>-1.7714285714286143E-5</v>
      </c>
      <c r="AE86">
        <f t="shared" si="20"/>
        <v>-3.2571428571428316E-5</v>
      </c>
      <c r="AI86">
        <v>0.24879999999999999</v>
      </c>
      <c r="AJ86">
        <v>0.19750000000000001</v>
      </c>
      <c r="AK86">
        <v>0.19739999999999999</v>
      </c>
      <c r="AL86">
        <v>0.20269999999999999</v>
      </c>
      <c r="AN86">
        <f t="shared" si="29"/>
        <v>-5.1714285714285653E-4</v>
      </c>
      <c r="AO86">
        <f t="shared" si="21"/>
        <v>-1.3142857142856965E-5</v>
      </c>
      <c r="AP86">
        <f t="shared" si="22"/>
        <v>-3.1720657846433044E-19</v>
      </c>
      <c r="AQ86">
        <f t="shared" si="23"/>
        <v>-7.4285714285720382E-6</v>
      </c>
      <c r="AU86">
        <v>0.28439999999999999</v>
      </c>
      <c r="AV86">
        <v>0.1973</v>
      </c>
      <c r="AW86">
        <v>0.1983</v>
      </c>
      <c r="AX86">
        <v>0.2107</v>
      </c>
      <c r="BG86">
        <v>0.26379999999999998</v>
      </c>
      <c r="BH86">
        <v>0.1953</v>
      </c>
      <c r="BI86">
        <v>0.1966</v>
      </c>
      <c r="BJ86">
        <v>0.20449999999999999</v>
      </c>
      <c r="BS86">
        <v>0.2757</v>
      </c>
      <c r="BT86">
        <v>0.19800000000000001</v>
      </c>
      <c r="BU86">
        <v>0.1991</v>
      </c>
      <c r="BV86">
        <v>0.21099999999999999</v>
      </c>
      <c r="CE86">
        <v>0.14580000000000001</v>
      </c>
      <c r="CF86">
        <v>0.1469</v>
      </c>
      <c r="CG86">
        <v>0.1474</v>
      </c>
      <c r="CH86">
        <v>0.15629999999999999</v>
      </c>
      <c r="CQ86">
        <v>0.1565</v>
      </c>
      <c r="CR86">
        <v>0.15429999999999999</v>
      </c>
      <c r="CS86">
        <v>0.1522</v>
      </c>
      <c r="CT86">
        <v>0.1575</v>
      </c>
    </row>
    <row r="87" spans="1:98" x14ac:dyDescent="0.3">
      <c r="A87" s="1">
        <v>0.2951388888888889</v>
      </c>
      <c r="B87">
        <v>30</v>
      </c>
      <c r="I87" s="2">
        <f t="shared" si="17"/>
        <v>425</v>
      </c>
      <c r="K87">
        <v>0.25080000000000002</v>
      </c>
      <c r="L87">
        <v>0.19620000000000001</v>
      </c>
      <c r="M87">
        <v>0.1983</v>
      </c>
      <c r="N87">
        <v>0.2026</v>
      </c>
      <c r="P87">
        <f t="shared" si="24"/>
        <v>-5.42857142857143E-4</v>
      </c>
      <c r="Q87">
        <f t="shared" si="25"/>
        <v>-2.0571428571429003E-5</v>
      </c>
      <c r="R87">
        <f t="shared" si="26"/>
        <v>1.0285714285715056E-5</v>
      </c>
      <c r="S87">
        <f t="shared" si="27"/>
        <v>5.7142857142860364E-6</v>
      </c>
      <c r="W87">
        <v>0.24390000000000001</v>
      </c>
      <c r="X87">
        <v>0.19470000000000001</v>
      </c>
      <c r="Y87">
        <v>0.19739999999999999</v>
      </c>
      <c r="Z87">
        <v>0.20380000000000001</v>
      </c>
      <c r="AB87">
        <f t="shared" si="28"/>
        <v>-5.2685714285714315E-4</v>
      </c>
      <c r="AC87">
        <f t="shared" si="18"/>
        <v>-9.142857142857088E-6</v>
      </c>
      <c r="AD87">
        <f t="shared" si="19"/>
        <v>-1.0285714285714105E-5</v>
      </c>
      <c r="AE87">
        <f t="shared" si="20"/>
        <v>-1.8857142857142524E-5</v>
      </c>
      <c r="AI87">
        <v>0.2462</v>
      </c>
      <c r="AJ87">
        <v>0.1973</v>
      </c>
      <c r="AK87">
        <v>0.19789999999999999</v>
      </c>
      <c r="AL87">
        <v>0.20269999999999999</v>
      </c>
      <c r="AN87">
        <f t="shared" si="29"/>
        <v>-5.1542857142857141E-4</v>
      </c>
      <c r="AO87">
        <f t="shared" si="21"/>
        <v>-1.714285714285684E-5</v>
      </c>
      <c r="AP87">
        <f t="shared" si="22"/>
        <v>1.2571428571428456E-5</v>
      </c>
      <c r="AQ87">
        <f t="shared" si="23"/>
        <v>3.9999999999997178E-6</v>
      </c>
      <c r="AU87">
        <v>0.28170000000000001</v>
      </c>
      <c r="AV87">
        <v>0.19719999999999999</v>
      </c>
      <c r="AW87">
        <v>0.1988</v>
      </c>
      <c r="AX87">
        <v>0.21060000000000001</v>
      </c>
      <c r="BG87">
        <v>0.26100000000000001</v>
      </c>
      <c r="BH87">
        <v>0.1953</v>
      </c>
      <c r="BI87">
        <v>0.1971</v>
      </c>
      <c r="BJ87">
        <v>0.2046</v>
      </c>
      <c r="BS87">
        <v>0.27279999999999999</v>
      </c>
      <c r="BT87">
        <v>0.1981</v>
      </c>
      <c r="BU87">
        <v>0.1996</v>
      </c>
      <c r="BV87">
        <v>0.21110000000000001</v>
      </c>
      <c r="CE87">
        <v>0.14580000000000001</v>
      </c>
      <c r="CF87">
        <v>0.14699999999999999</v>
      </c>
      <c r="CG87">
        <v>0.14810000000000001</v>
      </c>
      <c r="CH87">
        <v>0.1565</v>
      </c>
      <c r="CQ87">
        <v>0.1565</v>
      </c>
      <c r="CR87">
        <v>0.15440000000000001</v>
      </c>
      <c r="CS87">
        <v>0.15260000000000001</v>
      </c>
      <c r="CT87">
        <v>0.15759999999999999</v>
      </c>
    </row>
    <row r="88" spans="1:98" x14ac:dyDescent="0.3">
      <c r="A88" s="1">
        <v>0.2986111111111111</v>
      </c>
      <c r="B88">
        <v>30</v>
      </c>
      <c r="I88" s="2">
        <f t="shared" si="17"/>
        <v>430</v>
      </c>
      <c r="K88">
        <v>0.24829999999999999</v>
      </c>
      <c r="L88">
        <v>0.19620000000000001</v>
      </c>
      <c r="M88">
        <v>0.19769999999999999</v>
      </c>
      <c r="N88">
        <v>0.2019</v>
      </c>
      <c r="P88">
        <f t="shared" si="24"/>
        <v>-5.3428571428571436E-4</v>
      </c>
      <c r="Q88">
        <f t="shared" si="25"/>
        <v>-2.3428571428571545E-5</v>
      </c>
      <c r="R88">
        <f t="shared" si="26"/>
        <v>-3.4285714285710508E-6</v>
      </c>
      <c r="S88">
        <f t="shared" si="27"/>
        <v>2.1714285714285702E-5</v>
      </c>
      <c r="W88">
        <v>0.24129999999999999</v>
      </c>
      <c r="X88">
        <v>0.19450000000000001</v>
      </c>
      <c r="Y88">
        <v>0.19700000000000001</v>
      </c>
      <c r="Z88">
        <v>0.20319999999999999</v>
      </c>
      <c r="AB88">
        <f t="shared" si="28"/>
        <v>-5.2342857142857269E-4</v>
      </c>
      <c r="AC88">
        <f t="shared" si="18"/>
        <v>-2.3428571428571385E-5</v>
      </c>
      <c r="AD88">
        <f t="shared" si="19"/>
        <v>-1.7142857142856366E-5</v>
      </c>
      <c r="AE88">
        <f t="shared" si="20"/>
        <v>-3.1720657846433044E-19</v>
      </c>
      <c r="AI88">
        <v>0.2437</v>
      </c>
      <c r="AJ88">
        <v>0.19739999999999999</v>
      </c>
      <c r="AK88">
        <v>0.19739999999999999</v>
      </c>
      <c r="AL88">
        <v>0.20219999999999999</v>
      </c>
      <c r="AN88">
        <f t="shared" si="29"/>
        <v>-5.1200000000000063E-4</v>
      </c>
      <c r="AO88">
        <f t="shared" si="21"/>
        <v>-1.2571428571428456E-5</v>
      </c>
      <c r="AP88">
        <f t="shared" si="22"/>
        <v>4.0000000000001938E-6</v>
      </c>
      <c r="AQ88">
        <f t="shared" si="23"/>
        <v>1.4857142857142489E-5</v>
      </c>
      <c r="AU88">
        <v>0.27900000000000003</v>
      </c>
      <c r="AV88">
        <v>0.19719999999999999</v>
      </c>
      <c r="AW88">
        <v>0.19819999999999999</v>
      </c>
      <c r="AX88">
        <v>0.2099</v>
      </c>
      <c r="BG88">
        <v>0.25819999999999999</v>
      </c>
      <c r="BH88">
        <v>0.1953</v>
      </c>
      <c r="BI88">
        <v>0.19650000000000001</v>
      </c>
      <c r="BJ88">
        <v>0.20399999999999999</v>
      </c>
      <c r="BS88">
        <v>0.26989999999999997</v>
      </c>
      <c r="BT88">
        <v>0.1981</v>
      </c>
      <c r="BU88">
        <v>0.19900000000000001</v>
      </c>
      <c r="BV88">
        <v>0.21049999999999999</v>
      </c>
      <c r="CE88">
        <v>0.14580000000000001</v>
      </c>
      <c r="CF88">
        <v>0.14680000000000001</v>
      </c>
      <c r="CG88">
        <v>0.1474</v>
      </c>
      <c r="CH88">
        <v>0.15579999999999999</v>
      </c>
      <c r="CQ88">
        <v>0.15640000000000001</v>
      </c>
      <c r="CR88">
        <v>0.15440000000000001</v>
      </c>
      <c r="CS88">
        <v>0.15210000000000001</v>
      </c>
      <c r="CT88">
        <v>0.15709999999999999</v>
      </c>
    </row>
    <row r="89" spans="1:98" x14ac:dyDescent="0.3">
      <c r="A89" s="1">
        <v>0.30208333333333331</v>
      </c>
      <c r="B89">
        <v>30</v>
      </c>
      <c r="I89" s="2">
        <f t="shared" si="17"/>
        <v>435</v>
      </c>
      <c r="K89">
        <v>0.246</v>
      </c>
      <c r="L89">
        <v>0.1963</v>
      </c>
      <c r="M89">
        <v>0.19769999999999999</v>
      </c>
      <c r="N89">
        <v>0.2021</v>
      </c>
      <c r="P89">
        <f t="shared" si="24"/>
        <v>-5.1942857142857173E-4</v>
      </c>
      <c r="Q89">
        <f t="shared" si="25"/>
        <v>-1.7714285714285825E-5</v>
      </c>
      <c r="R89">
        <f t="shared" si="26"/>
        <v>2.8571428571428598E-6</v>
      </c>
      <c r="S89">
        <f t="shared" si="27"/>
        <v>1.2571428571428297E-5</v>
      </c>
      <c r="W89">
        <v>0.2387</v>
      </c>
      <c r="X89">
        <v>0.19439999999999999</v>
      </c>
      <c r="Y89">
        <v>0.19700000000000001</v>
      </c>
      <c r="Z89">
        <v>0.20330000000000001</v>
      </c>
      <c r="AB89">
        <f t="shared" si="28"/>
        <v>-5.2571428571428615E-4</v>
      </c>
      <c r="AC89">
        <f t="shared" si="18"/>
        <v>-3.4857142857143299E-5</v>
      </c>
      <c r="AD89">
        <f t="shared" si="19"/>
        <v>-7.4285714285704517E-6</v>
      </c>
      <c r="AE89">
        <f t="shared" si="20"/>
        <v>5.714285714286671E-7</v>
      </c>
      <c r="AI89">
        <v>0.2412</v>
      </c>
      <c r="AJ89">
        <v>0.1973</v>
      </c>
      <c r="AK89">
        <v>0.1973</v>
      </c>
      <c r="AL89">
        <v>0.20269999999999999</v>
      </c>
      <c r="AN89">
        <f t="shared" si="29"/>
        <v>-5.0800000000000086E-4</v>
      </c>
      <c r="AO89">
        <f t="shared" si="21"/>
        <v>-1.428571428571414E-5</v>
      </c>
      <c r="AP89">
        <f t="shared" si="22"/>
        <v>7.4285714285717206E-6</v>
      </c>
      <c r="AQ89">
        <f t="shared" si="23"/>
        <v>1.5999999999999823E-5</v>
      </c>
      <c r="AU89">
        <v>0.27629999999999999</v>
      </c>
      <c r="AV89">
        <v>0.1971</v>
      </c>
      <c r="AW89">
        <v>0.19800000000000001</v>
      </c>
      <c r="AX89">
        <v>0.2097</v>
      </c>
      <c r="BG89">
        <v>0.25530000000000003</v>
      </c>
      <c r="BH89">
        <v>0.1951</v>
      </c>
      <c r="BI89">
        <v>0.19639999999999999</v>
      </c>
      <c r="BJ89">
        <v>0.2039</v>
      </c>
      <c r="BS89">
        <v>0.26690000000000003</v>
      </c>
      <c r="BT89">
        <v>0.1981</v>
      </c>
      <c r="BU89">
        <v>0.1991</v>
      </c>
      <c r="BV89">
        <v>0.21049999999999999</v>
      </c>
      <c r="CE89">
        <v>0.1459</v>
      </c>
      <c r="CF89">
        <v>0.14699999999999999</v>
      </c>
      <c r="CG89">
        <v>0.14749999999999999</v>
      </c>
      <c r="CH89">
        <v>0.15590000000000001</v>
      </c>
      <c r="CQ89">
        <v>0.15640000000000001</v>
      </c>
      <c r="CR89">
        <v>0.15440000000000001</v>
      </c>
      <c r="CS89">
        <v>0.1522</v>
      </c>
      <c r="CT89">
        <v>0.157</v>
      </c>
    </row>
    <row r="90" spans="1:98" x14ac:dyDescent="0.3">
      <c r="A90" s="1">
        <v>0.30555555555555552</v>
      </c>
      <c r="B90">
        <v>30</v>
      </c>
      <c r="I90" s="2">
        <f t="shared" si="17"/>
        <v>440</v>
      </c>
      <c r="K90">
        <v>0.2432</v>
      </c>
      <c r="L90">
        <v>0.19620000000000001</v>
      </c>
      <c r="M90">
        <v>0.19789999999999999</v>
      </c>
      <c r="N90">
        <v>0.20269999999999999</v>
      </c>
      <c r="P90">
        <f t="shared" si="24"/>
        <v>-5.1428571428571409E-4</v>
      </c>
      <c r="Q90">
        <f t="shared" si="25"/>
        <v>-1.0285714285713946E-5</v>
      </c>
      <c r="R90">
        <f t="shared" si="26"/>
        <v>5.7142857142834989E-7</v>
      </c>
      <c r="S90">
        <f t="shared" si="27"/>
        <v>1.99999999999997E-5</v>
      </c>
      <c r="W90">
        <v>0.2361</v>
      </c>
      <c r="X90">
        <v>0.1943</v>
      </c>
      <c r="Y90">
        <v>0.19700000000000001</v>
      </c>
      <c r="Z90">
        <v>0.20369999999999999</v>
      </c>
      <c r="AB90">
        <f t="shared" si="28"/>
        <v>-5.1999999999999963E-4</v>
      </c>
      <c r="AC90">
        <f t="shared" si="18"/>
        <v>-3.4285714285714473E-5</v>
      </c>
      <c r="AD90">
        <f t="shared" si="19"/>
        <v>-9.7142857142848038E-6</v>
      </c>
      <c r="AE90">
        <f t="shared" si="20"/>
        <v>4.0000000000001938E-6</v>
      </c>
      <c r="AI90">
        <v>0.23860000000000001</v>
      </c>
      <c r="AJ90">
        <v>0.1973</v>
      </c>
      <c r="AK90">
        <v>0.19689999999999999</v>
      </c>
      <c r="AL90">
        <v>0.20349999999999999</v>
      </c>
      <c r="AN90">
        <f t="shared" si="29"/>
        <v>-5.0742857142857187E-4</v>
      </c>
      <c r="AO90">
        <f t="shared" si="21"/>
        <v>-8.5714285714288962E-6</v>
      </c>
      <c r="AP90">
        <f t="shared" si="22"/>
        <v>-1.6000000000000142E-5</v>
      </c>
      <c r="AQ90">
        <f t="shared" si="23"/>
        <v>3.7142857142856703E-5</v>
      </c>
      <c r="AU90">
        <v>0.27360000000000001</v>
      </c>
      <c r="AV90">
        <v>0.1971</v>
      </c>
      <c r="AW90">
        <v>0.19800000000000001</v>
      </c>
      <c r="AX90">
        <v>0.2102</v>
      </c>
      <c r="BG90">
        <v>0.25240000000000001</v>
      </c>
      <c r="BH90">
        <v>0.1951</v>
      </c>
      <c r="BI90">
        <v>0.19639999999999999</v>
      </c>
      <c r="BJ90">
        <v>0.20449999999999999</v>
      </c>
      <c r="BS90">
        <v>0.26390000000000002</v>
      </c>
      <c r="BT90">
        <v>0.1981</v>
      </c>
      <c r="BU90">
        <v>0.19900000000000001</v>
      </c>
      <c r="BV90">
        <v>0.2112</v>
      </c>
      <c r="CE90">
        <v>0.14580000000000001</v>
      </c>
      <c r="CF90">
        <v>0.14699999999999999</v>
      </c>
      <c r="CG90">
        <v>0.14749999999999999</v>
      </c>
      <c r="CH90">
        <v>0.1565</v>
      </c>
      <c r="CQ90">
        <v>0.15640000000000001</v>
      </c>
      <c r="CR90">
        <v>0.15429999999999999</v>
      </c>
      <c r="CS90">
        <v>0.15210000000000001</v>
      </c>
      <c r="CT90">
        <v>0.15759999999999999</v>
      </c>
    </row>
    <row r="91" spans="1:98" x14ac:dyDescent="0.3">
      <c r="A91" s="1">
        <v>0.30902777777777779</v>
      </c>
      <c r="B91">
        <v>30</v>
      </c>
      <c r="I91" s="2">
        <f t="shared" si="17"/>
        <v>445</v>
      </c>
      <c r="K91">
        <v>0.2404</v>
      </c>
      <c r="L91">
        <v>0.19620000000000001</v>
      </c>
      <c r="M91">
        <v>0.19769999999999999</v>
      </c>
      <c r="N91">
        <v>0.20269999999999999</v>
      </c>
      <c r="P91">
        <f t="shared" si="24"/>
        <v>-5.1771428571428606E-4</v>
      </c>
      <c r="Q91">
        <f t="shared" si="25"/>
        <v>-5.1428571428565766E-6</v>
      </c>
      <c r="R91">
        <f t="shared" si="26"/>
        <v>-9.7142857142863894E-6</v>
      </c>
      <c r="S91">
        <f t="shared" si="27"/>
        <v>1.7142857142857E-5</v>
      </c>
      <c r="W91">
        <v>0.2334</v>
      </c>
      <c r="X91">
        <v>0.1943</v>
      </c>
      <c r="Y91">
        <v>0.1968</v>
      </c>
      <c r="Z91">
        <v>0.20369999999999999</v>
      </c>
      <c r="AB91">
        <f t="shared" si="28"/>
        <v>-5.2285714285714283E-4</v>
      </c>
      <c r="AC91">
        <f t="shared" si="18"/>
        <v>-2.7428571428571896E-5</v>
      </c>
      <c r="AD91">
        <f t="shared" si="19"/>
        <v>-1.5428571428570998E-5</v>
      </c>
      <c r="AE91">
        <f t="shared" si="20"/>
        <v>-1.1428571428573342E-6</v>
      </c>
      <c r="AI91">
        <v>0.2361</v>
      </c>
      <c r="AJ91">
        <v>0.19719999999999999</v>
      </c>
      <c r="AK91">
        <v>0.19670000000000001</v>
      </c>
      <c r="AL91">
        <v>0.20330000000000001</v>
      </c>
      <c r="AN91">
        <f t="shared" si="29"/>
        <v>-5.0742857142857111E-4</v>
      </c>
      <c r="AO91">
        <f t="shared" si="21"/>
        <v>-9.1428571428577216E-6</v>
      </c>
      <c r="AP91">
        <f t="shared" si="22"/>
        <v>-3.7714285714285047E-5</v>
      </c>
      <c r="AQ91">
        <f t="shared" si="23"/>
        <v>3.3714285714286122E-5</v>
      </c>
      <c r="AU91">
        <v>0.27079999999999999</v>
      </c>
      <c r="AV91">
        <v>0.1971</v>
      </c>
      <c r="AW91">
        <v>0.19800000000000001</v>
      </c>
      <c r="AX91">
        <v>0.21010000000000001</v>
      </c>
      <c r="BG91">
        <v>0.24959999999999999</v>
      </c>
      <c r="BH91">
        <v>0.1951</v>
      </c>
      <c r="BI91">
        <v>0.1963</v>
      </c>
      <c r="BJ91">
        <v>0.20449999999999999</v>
      </c>
      <c r="BS91">
        <v>0.26090000000000002</v>
      </c>
      <c r="BT91">
        <v>0.19800000000000001</v>
      </c>
      <c r="BU91">
        <v>0.19889999999999999</v>
      </c>
      <c r="BV91">
        <v>0.2117</v>
      </c>
      <c r="CE91">
        <v>0.1459</v>
      </c>
      <c r="CF91">
        <v>0.14699999999999999</v>
      </c>
      <c r="CG91">
        <v>0.14749999999999999</v>
      </c>
      <c r="CH91">
        <v>0.1565</v>
      </c>
      <c r="CQ91">
        <v>0.15640000000000001</v>
      </c>
      <c r="CR91">
        <v>0.15440000000000001</v>
      </c>
      <c r="CS91">
        <v>0.15210000000000001</v>
      </c>
      <c r="CT91">
        <v>0.1575</v>
      </c>
    </row>
    <row r="92" spans="1:98" x14ac:dyDescent="0.3">
      <c r="A92" s="1">
        <v>0.3125</v>
      </c>
      <c r="B92">
        <v>30</v>
      </c>
      <c r="I92" s="2">
        <f t="shared" si="17"/>
        <v>450</v>
      </c>
      <c r="K92">
        <v>0.23780000000000001</v>
      </c>
      <c r="L92">
        <v>0.19589999999999999</v>
      </c>
      <c r="M92">
        <v>0.1976</v>
      </c>
      <c r="N92">
        <v>0.2021</v>
      </c>
      <c r="P92">
        <f t="shared" si="24"/>
        <v>-5.2285714285714305E-4</v>
      </c>
      <c r="Q92">
        <f t="shared" si="25"/>
        <v>-9.1428571428577216E-6</v>
      </c>
      <c r="R92">
        <f t="shared" si="26"/>
        <v>-1.8857142857143001E-5</v>
      </c>
      <c r="S92">
        <f t="shared" si="27"/>
        <v>2.857142857142701E-6</v>
      </c>
      <c r="W92">
        <v>0.23080000000000001</v>
      </c>
      <c r="X92">
        <v>0.19420000000000001</v>
      </c>
      <c r="Y92">
        <v>0.19670000000000001</v>
      </c>
      <c r="Z92">
        <v>0.20330000000000001</v>
      </c>
      <c r="AB92">
        <f t="shared" si="28"/>
        <v>-5.2457142857142839E-4</v>
      </c>
      <c r="AC92">
        <f t="shared" si="18"/>
        <v>-1.8285714285714335E-5</v>
      </c>
      <c r="AD92">
        <f t="shared" si="19"/>
        <v>-2.3428571428570911E-5</v>
      </c>
      <c r="AE92">
        <f t="shared" si="20"/>
        <v>-3.4285714285715268E-6</v>
      </c>
      <c r="AI92">
        <v>0.2336</v>
      </c>
      <c r="AJ92">
        <v>0.1971</v>
      </c>
      <c r="AK92">
        <v>0.1966</v>
      </c>
      <c r="AL92">
        <v>0.20269999999999999</v>
      </c>
      <c r="AN92">
        <f t="shared" si="29"/>
        <v>-5.05142857142857E-4</v>
      </c>
      <c r="AO92">
        <f t="shared" si="21"/>
        <v>-9.1428571428574048E-6</v>
      </c>
      <c r="AP92">
        <f t="shared" si="22"/>
        <v>-5.1428571428570995E-5</v>
      </c>
      <c r="AQ92">
        <f t="shared" si="23"/>
        <v>2.3428571428571704E-5</v>
      </c>
      <c r="AU92">
        <v>0.26800000000000002</v>
      </c>
      <c r="AV92">
        <v>0.19689999999999999</v>
      </c>
      <c r="AW92">
        <v>0.19800000000000001</v>
      </c>
      <c r="AX92">
        <v>0.20899999999999999</v>
      </c>
      <c r="BG92">
        <v>0.24660000000000001</v>
      </c>
      <c r="BH92">
        <v>0.1948</v>
      </c>
      <c r="BI92">
        <v>0.19620000000000001</v>
      </c>
      <c r="BJ92">
        <v>0.2039</v>
      </c>
      <c r="BS92">
        <v>0.25790000000000002</v>
      </c>
      <c r="BT92">
        <v>0.19789999999999999</v>
      </c>
      <c r="BU92">
        <v>0.1988</v>
      </c>
      <c r="BV92">
        <v>0.21129999999999999</v>
      </c>
      <c r="CE92">
        <v>0.1457</v>
      </c>
      <c r="CF92">
        <v>0.1469</v>
      </c>
      <c r="CG92">
        <v>0.1474</v>
      </c>
      <c r="CH92">
        <v>0.15579999999999999</v>
      </c>
      <c r="CQ92">
        <v>0.15640000000000001</v>
      </c>
      <c r="CR92">
        <v>0.15440000000000001</v>
      </c>
      <c r="CS92">
        <v>0.15210000000000001</v>
      </c>
      <c r="CT92">
        <v>0.157</v>
      </c>
    </row>
    <row r="93" spans="1:98" x14ac:dyDescent="0.3">
      <c r="A93" s="1">
        <v>0.31597222222222221</v>
      </c>
      <c r="B93">
        <v>30</v>
      </c>
      <c r="I93" s="2">
        <f t="shared" si="17"/>
        <v>455</v>
      </c>
      <c r="K93">
        <v>0.23530000000000001</v>
      </c>
      <c r="L93">
        <v>0.1966</v>
      </c>
      <c r="M93">
        <v>0.19769999999999999</v>
      </c>
      <c r="N93">
        <v>0.2019</v>
      </c>
      <c r="P93">
        <f t="shared" si="24"/>
        <v>-5.2799999999999928E-4</v>
      </c>
      <c r="Q93">
        <f t="shared" si="25"/>
        <v>4.5714285714279096E-6</v>
      </c>
      <c r="R93">
        <f t="shared" si="26"/>
        <v>-2.857142857142701E-6</v>
      </c>
      <c r="S93">
        <f t="shared" si="27"/>
        <v>0</v>
      </c>
      <c r="W93">
        <v>0.2283</v>
      </c>
      <c r="X93">
        <v>0.19470000000000001</v>
      </c>
      <c r="Y93">
        <v>0.19689999999999999</v>
      </c>
      <c r="Z93">
        <v>0.20330000000000001</v>
      </c>
      <c r="AB93">
        <f t="shared" si="28"/>
        <v>-5.2228571428571374E-4</v>
      </c>
      <c r="AC93">
        <f t="shared" si="18"/>
        <v>2.2857142857148268E-6</v>
      </c>
      <c r="AD93">
        <f t="shared" si="19"/>
        <v>-9.142857142857564E-6</v>
      </c>
      <c r="AE93">
        <f t="shared" si="20"/>
        <v>2.8571428571433354E-6</v>
      </c>
      <c r="AI93">
        <v>0.2311</v>
      </c>
      <c r="AJ93">
        <v>0.1976</v>
      </c>
      <c r="AK93">
        <v>0.19650000000000001</v>
      </c>
      <c r="AL93">
        <v>0.20280000000000001</v>
      </c>
      <c r="AN93">
        <f t="shared" si="29"/>
        <v>-5.0457142857142855E-4</v>
      </c>
      <c r="AO93">
        <f t="shared" si="21"/>
        <v>1.714285714285684E-6</v>
      </c>
      <c r="AP93">
        <f t="shared" si="22"/>
        <v>-3.8857142857142386E-5</v>
      </c>
      <c r="AQ93">
        <f t="shared" si="23"/>
        <v>1.6000000000000616E-5</v>
      </c>
      <c r="AU93">
        <v>0.26519999999999999</v>
      </c>
      <c r="AV93">
        <v>0.19750000000000001</v>
      </c>
      <c r="AW93">
        <v>0.19800000000000001</v>
      </c>
      <c r="AX93">
        <v>0.20849999999999999</v>
      </c>
      <c r="BG93">
        <v>0.24390000000000001</v>
      </c>
      <c r="BH93">
        <v>0.19539999999999999</v>
      </c>
      <c r="BI93">
        <v>0.1963</v>
      </c>
      <c r="BJ93">
        <v>0.2039</v>
      </c>
      <c r="BS93">
        <v>0.255</v>
      </c>
      <c r="BT93">
        <v>0.19839999999999999</v>
      </c>
      <c r="BU93">
        <v>0.1988</v>
      </c>
      <c r="BV93">
        <v>0.2107</v>
      </c>
      <c r="CE93">
        <v>0.14580000000000001</v>
      </c>
      <c r="CF93">
        <v>0.14749999999999999</v>
      </c>
      <c r="CG93">
        <v>0.14749999999999999</v>
      </c>
      <c r="CH93">
        <v>0.15579999999999999</v>
      </c>
      <c r="CQ93">
        <v>0.1565</v>
      </c>
      <c r="CR93">
        <v>0.15479999999999999</v>
      </c>
      <c r="CS93">
        <v>0.15210000000000001</v>
      </c>
      <c r="CT93">
        <v>0.15709999999999999</v>
      </c>
    </row>
    <row r="94" spans="1:98" x14ac:dyDescent="0.3">
      <c r="A94" s="1">
        <v>0.31944444444444448</v>
      </c>
      <c r="B94">
        <v>30</v>
      </c>
      <c r="I94" s="2">
        <f t="shared" si="17"/>
        <v>460</v>
      </c>
      <c r="K94">
        <v>0.23280000000000001</v>
      </c>
      <c r="L94">
        <v>0.1958</v>
      </c>
      <c r="M94">
        <v>0.19769999999999999</v>
      </c>
      <c r="N94">
        <v>0.2021</v>
      </c>
      <c r="P94">
        <f t="shared" si="24"/>
        <v>-5.2742857142857094E-4</v>
      </c>
      <c r="Q94">
        <f t="shared" si="25"/>
        <v>-9.142857142857564E-6</v>
      </c>
      <c r="R94">
        <f t="shared" si="26"/>
        <v>-4.0000000000000354E-6</v>
      </c>
      <c r="S94">
        <f t="shared" si="27"/>
        <v>-1.7142857142857E-5</v>
      </c>
      <c r="W94">
        <v>0.22570000000000001</v>
      </c>
      <c r="X94">
        <v>0.19409999999999999</v>
      </c>
      <c r="Y94">
        <v>0.19689999999999999</v>
      </c>
      <c r="Z94">
        <v>0.20330000000000001</v>
      </c>
      <c r="AB94">
        <f t="shared" si="28"/>
        <v>-5.1999999999999941E-4</v>
      </c>
      <c r="AC94">
        <f t="shared" si="18"/>
        <v>-2.2857142857138756E-6</v>
      </c>
      <c r="AD94">
        <f t="shared" si="19"/>
        <v>-5.1428571428578454E-6</v>
      </c>
      <c r="AE94">
        <f t="shared" si="20"/>
        <v>-9.1428571428567695E-6</v>
      </c>
      <c r="AI94">
        <v>0.22850000000000001</v>
      </c>
      <c r="AJ94">
        <v>0.19700000000000001</v>
      </c>
      <c r="AK94">
        <v>0.19650000000000001</v>
      </c>
      <c r="AL94">
        <v>0.20250000000000001</v>
      </c>
      <c r="AN94">
        <f t="shared" si="29"/>
        <v>-5.0571428571428545E-4</v>
      </c>
      <c r="AO94">
        <f t="shared" si="21"/>
        <v>-3.999999999999877E-6</v>
      </c>
      <c r="AP94">
        <f t="shared" si="22"/>
        <v>-3.0285714285713963E-5</v>
      </c>
      <c r="AQ94">
        <f t="shared" si="23"/>
        <v>-2.1142857142856243E-5</v>
      </c>
      <c r="AU94">
        <v>0.26250000000000001</v>
      </c>
      <c r="AV94">
        <v>0.1968</v>
      </c>
      <c r="AW94">
        <v>0.19789999999999999</v>
      </c>
      <c r="AX94">
        <v>0.2087</v>
      </c>
      <c r="BG94">
        <v>0.24110000000000001</v>
      </c>
      <c r="BH94">
        <v>0.1948</v>
      </c>
      <c r="BI94">
        <v>0.19620000000000001</v>
      </c>
      <c r="BJ94">
        <v>0.20399999999999999</v>
      </c>
      <c r="BS94">
        <v>0.25209999999999999</v>
      </c>
      <c r="BT94">
        <v>0.1978</v>
      </c>
      <c r="BU94">
        <v>0.1988</v>
      </c>
      <c r="BV94">
        <v>0.21060000000000001</v>
      </c>
      <c r="CE94">
        <v>0.14580000000000001</v>
      </c>
      <c r="CF94">
        <v>0.1469</v>
      </c>
      <c r="CG94">
        <v>0.1474</v>
      </c>
      <c r="CH94">
        <v>0.15579999999999999</v>
      </c>
      <c r="CQ94">
        <v>0.1565</v>
      </c>
      <c r="CR94">
        <v>0.15429999999999999</v>
      </c>
      <c r="CS94">
        <v>0.15210000000000001</v>
      </c>
      <c r="CT94">
        <v>0.157</v>
      </c>
    </row>
    <row r="95" spans="1:98" x14ac:dyDescent="0.3">
      <c r="A95" s="1">
        <v>0.32291666666666669</v>
      </c>
      <c r="B95">
        <v>30</v>
      </c>
      <c r="I95" s="2">
        <f t="shared" si="17"/>
        <v>465</v>
      </c>
      <c r="K95">
        <v>0.2301</v>
      </c>
      <c r="L95">
        <v>0.1956</v>
      </c>
      <c r="M95">
        <v>0.19739999999999999</v>
      </c>
      <c r="N95">
        <v>0.2016</v>
      </c>
      <c r="P95">
        <f t="shared" si="24"/>
        <v>-5.1885714285714285E-4</v>
      </c>
      <c r="Q95">
        <f t="shared" si="25"/>
        <v>-2.0000000000000652E-5</v>
      </c>
      <c r="R95">
        <f t="shared" si="26"/>
        <v>-1.371428571428579E-5</v>
      </c>
      <c r="S95">
        <f t="shared" si="27"/>
        <v>-4.2857142857142423E-5</v>
      </c>
      <c r="W95">
        <v>0.22309999999999999</v>
      </c>
      <c r="X95">
        <v>0.19400000000000001</v>
      </c>
      <c r="Y95">
        <v>0.19670000000000001</v>
      </c>
      <c r="Z95">
        <v>0.20300000000000001</v>
      </c>
      <c r="AB95">
        <f t="shared" si="28"/>
        <v>-5.1771428571428585E-4</v>
      </c>
      <c r="AC95">
        <f t="shared" si="18"/>
        <v>-9.142857142857088E-6</v>
      </c>
      <c r="AD95">
        <f t="shared" si="19"/>
        <v>-5.714285714285878E-6</v>
      </c>
      <c r="AE95">
        <f t="shared" si="20"/>
        <v>-2.6857142857141963E-5</v>
      </c>
      <c r="AI95">
        <v>0.22600000000000001</v>
      </c>
      <c r="AJ95">
        <v>0.19700000000000001</v>
      </c>
      <c r="AK95">
        <v>0.19639999999999999</v>
      </c>
      <c r="AL95">
        <v>0.20230000000000001</v>
      </c>
      <c r="AN95">
        <f t="shared" si="29"/>
        <v>-5.0457142857142855E-4</v>
      </c>
      <c r="AO95">
        <f t="shared" si="21"/>
        <v>-9.142857142856612E-6</v>
      </c>
      <c r="AP95">
        <f t="shared" si="22"/>
        <v>-1.8285714285714335E-5</v>
      </c>
      <c r="AQ95">
        <f t="shared" si="23"/>
        <v>-4.7428571428570647E-5</v>
      </c>
      <c r="AU95">
        <v>0.25969999999999999</v>
      </c>
      <c r="AV95">
        <v>0.1968</v>
      </c>
      <c r="AW95">
        <v>0.1978</v>
      </c>
      <c r="AX95">
        <v>0.2087</v>
      </c>
      <c r="BG95">
        <v>0.23849999999999999</v>
      </c>
      <c r="BH95">
        <v>0.19470000000000001</v>
      </c>
      <c r="BI95">
        <v>0.19620000000000001</v>
      </c>
      <c r="BJ95">
        <v>0.20399999999999999</v>
      </c>
      <c r="BS95">
        <v>0.2492</v>
      </c>
      <c r="BT95">
        <v>0.19769999999999999</v>
      </c>
      <c r="BU95">
        <v>0.19900000000000001</v>
      </c>
      <c r="BV95">
        <v>0.2107</v>
      </c>
      <c r="CE95">
        <v>0.14580000000000001</v>
      </c>
      <c r="CF95">
        <v>0.1469</v>
      </c>
      <c r="CG95">
        <v>0.1474</v>
      </c>
      <c r="CH95">
        <v>0.15579999999999999</v>
      </c>
      <c r="CQ95">
        <v>0.1565</v>
      </c>
      <c r="CR95">
        <v>0.15429999999999999</v>
      </c>
      <c r="CS95">
        <v>0.15210000000000001</v>
      </c>
      <c r="CT95">
        <v>0.157</v>
      </c>
    </row>
    <row r="96" spans="1:98" x14ac:dyDescent="0.3">
      <c r="A96" s="1">
        <v>0.3263888888888889</v>
      </c>
      <c r="B96">
        <v>30</v>
      </c>
      <c r="I96" s="2">
        <f t="shared" si="17"/>
        <v>470</v>
      </c>
      <c r="K96">
        <v>0.22770000000000001</v>
      </c>
      <c r="L96">
        <v>0.19570000000000001</v>
      </c>
      <c r="M96">
        <v>0.19750000000000001</v>
      </c>
      <c r="N96">
        <v>0.20219999999999999</v>
      </c>
      <c r="P96">
        <f t="shared" si="24"/>
        <v>-5.0914285714285699E-4</v>
      </c>
      <c r="Q96">
        <f t="shared" si="25"/>
        <v>-2.3999999999999896E-5</v>
      </c>
      <c r="R96">
        <f t="shared" si="26"/>
        <v>-9.142857142856612E-6</v>
      </c>
      <c r="S96">
        <f t="shared" si="27"/>
        <v>-2.1714285714285702E-5</v>
      </c>
      <c r="W96">
        <v>0.2205</v>
      </c>
      <c r="X96">
        <v>0.19400000000000001</v>
      </c>
      <c r="Y96">
        <v>0.1968</v>
      </c>
      <c r="Z96">
        <v>0.20380000000000001</v>
      </c>
      <c r="AB96">
        <f t="shared" si="28"/>
        <v>-5.1542857142857141E-4</v>
      </c>
      <c r="AC96">
        <f t="shared" si="18"/>
        <v>-1.5428571428571475E-5</v>
      </c>
      <c r="AD96">
        <f t="shared" si="19"/>
        <v>0</v>
      </c>
      <c r="AE96">
        <f t="shared" si="20"/>
        <v>-2.2857142857137168E-6</v>
      </c>
      <c r="AI96">
        <v>0.2235</v>
      </c>
      <c r="AJ96">
        <v>0.19689999999999999</v>
      </c>
      <c r="AK96">
        <v>0.19639999999999999</v>
      </c>
      <c r="AL96">
        <v>0.2029</v>
      </c>
      <c r="AN96">
        <f t="shared" si="29"/>
        <v>-5.05142857142857E-4</v>
      </c>
      <c r="AO96">
        <f t="shared" si="21"/>
        <v>-1.3714285714285314E-5</v>
      </c>
      <c r="AP96">
        <f t="shared" si="22"/>
        <v>-1.2000000000000741E-5</v>
      </c>
      <c r="AQ96">
        <f t="shared" si="23"/>
        <v>-2.0000000000000019E-5</v>
      </c>
      <c r="AU96">
        <v>0.25700000000000001</v>
      </c>
      <c r="AV96">
        <v>0.1968</v>
      </c>
      <c r="AW96">
        <v>0.1978</v>
      </c>
      <c r="AX96">
        <v>0.2092</v>
      </c>
      <c r="BG96">
        <v>0.23549999999999999</v>
      </c>
      <c r="BH96">
        <v>0.19470000000000001</v>
      </c>
      <c r="BI96">
        <v>0.19600000000000001</v>
      </c>
      <c r="BJ96">
        <v>0.20449999999999999</v>
      </c>
      <c r="BS96">
        <v>0.24629999999999999</v>
      </c>
      <c r="BT96">
        <v>0.1976</v>
      </c>
      <c r="BU96">
        <v>0.19919999999999999</v>
      </c>
      <c r="BV96">
        <v>0.21129999999999999</v>
      </c>
      <c r="CE96">
        <v>0.14580000000000001</v>
      </c>
      <c r="CF96">
        <v>0.1469</v>
      </c>
      <c r="CG96">
        <v>0.1474</v>
      </c>
      <c r="CH96">
        <v>0.15640000000000001</v>
      </c>
      <c r="CQ96">
        <v>0.15640000000000001</v>
      </c>
      <c r="CR96">
        <v>0.15429999999999999</v>
      </c>
      <c r="CS96">
        <v>0.15210000000000001</v>
      </c>
      <c r="CT96">
        <v>0.1575</v>
      </c>
    </row>
    <row r="97" spans="1:98" x14ac:dyDescent="0.3">
      <c r="A97" s="1">
        <v>0.3298611111111111</v>
      </c>
      <c r="B97">
        <v>30</v>
      </c>
      <c r="I97" s="2">
        <f t="shared" si="17"/>
        <v>475</v>
      </c>
      <c r="K97">
        <v>0.22509999999999999</v>
      </c>
      <c r="L97">
        <v>0.19550000000000001</v>
      </c>
      <c r="M97">
        <v>0.1973</v>
      </c>
      <c r="N97">
        <v>0.20230000000000001</v>
      </c>
      <c r="P97">
        <f t="shared" si="24"/>
        <v>-5.0857142857142898E-4</v>
      </c>
      <c r="Q97">
        <f t="shared" si="25"/>
        <v>-2.7999999999999295E-5</v>
      </c>
      <c r="R97">
        <f t="shared" si="26"/>
        <v>-1.3714285714285155E-5</v>
      </c>
      <c r="S97">
        <f t="shared" si="27"/>
        <v>8.0000000000000708E-6</v>
      </c>
      <c r="W97">
        <v>0.218</v>
      </c>
      <c r="X97">
        <v>0.1938</v>
      </c>
      <c r="Y97">
        <v>0.1966</v>
      </c>
      <c r="Z97">
        <v>0.20419999999999999</v>
      </c>
      <c r="AB97">
        <f t="shared" si="28"/>
        <v>-5.1428571428571452E-4</v>
      </c>
      <c r="AC97">
        <f t="shared" si="18"/>
        <v>-2.400000000000037E-5</v>
      </c>
      <c r="AD97">
        <f t="shared" si="19"/>
        <v>-5.714285714285878E-6</v>
      </c>
      <c r="AE97">
        <f t="shared" si="20"/>
        <v>3.2571428571428153E-5</v>
      </c>
      <c r="AI97">
        <v>0.221</v>
      </c>
      <c r="AJ97">
        <v>0.1968</v>
      </c>
      <c r="AK97">
        <v>0.19639999999999999</v>
      </c>
      <c r="AL97">
        <v>0.20269999999999999</v>
      </c>
      <c r="AN97">
        <f t="shared" si="29"/>
        <v>-5.0457142857142855E-4</v>
      </c>
      <c r="AO97">
        <f t="shared" si="21"/>
        <v>-2.0571428571428525E-5</v>
      </c>
      <c r="AP97">
        <f t="shared" si="22"/>
        <v>-8.0000000000005468E-6</v>
      </c>
      <c r="AQ97">
        <f t="shared" si="23"/>
        <v>5.7142857142834989E-7</v>
      </c>
      <c r="AU97">
        <v>0.25440000000000002</v>
      </c>
      <c r="AV97">
        <v>0.1968</v>
      </c>
      <c r="AW97">
        <v>0.1978</v>
      </c>
      <c r="AX97">
        <v>0.20930000000000001</v>
      </c>
      <c r="BG97">
        <v>0.2326</v>
      </c>
      <c r="BH97">
        <v>0.19470000000000001</v>
      </c>
      <c r="BI97">
        <v>0.19600000000000001</v>
      </c>
      <c r="BJ97">
        <v>0.2046</v>
      </c>
      <c r="BS97">
        <v>0.24329999999999999</v>
      </c>
      <c r="BT97">
        <v>0.19750000000000001</v>
      </c>
      <c r="BU97">
        <v>0.1986</v>
      </c>
      <c r="BV97">
        <v>0.21129999999999999</v>
      </c>
      <c r="CE97">
        <v>0.14580000000000001</v>
      </c>
      <c r="CF97">
        <v>0.1469</v>
      </c>
      <c r="CG97">
        <v>0.14749999999999999</v>
      </c>
      <c r="CH97">
        <v>0.15640000000000001</v>
      </c>
      <c r="CQ97">
        <v>0.1565</v>
      </c>
      <c r="CR97">
        <v>0.15429999999999999</v>
      </c>
      <c r="CS97">
        <v>0.15210000000000001</v>
      </c>
      <c r="CT97">
        <v>0.15759999999999999</v>
      </c>
    </row>
    <row r="98" spans="1:98" x14ac:dyDescent="0.3">
      <c r="A98" s="1">
        <v>0.33333333333333331</v>
      </c>
      <c r="B98">
        <v>30</v>
      </c>
      <c r="I98" s="2">
        <f t="shared" si="17"/>
        <v>480</v>
      </c>
      <c r="K98">
        <v>0.22259999999999999</v>
      </c>
      <c r="L98">
        <v>0.1956</v>
      </c>
      <c r="M98">
        <v>0.19769999999999999</v>
      </c>
      <c r="N98">
        <v>0.20169999999999999</v>
      </c>
      <c r="P98">
        <f t="shared" si="24"/>
        <v>-5.0857142857142919E-4</v>
      </c>
      <c r="Q98">
        <f t="shared" si="25"/>
        <v>-3.3142857142856985E-5</v>
      </c>
      <c r="R98">
        <f t="shared" si="26"/>
        <v>-6.2857142857139106E-6</v>
      </c>
      <c r="S98">
        <f t="shared" si="27"/>
        <v>1.142857142857017E-6</v>
      </c>
      <c r="W98">
        <v>0.21560000000000001</v>
      </c>
      <c r="X98">
        <v>0.1938</v>
      </c>
      <c r="Y98">
        <v>0.19700000000000001</v>
      </c>
      <c r="Z98">
        <v>0.20430000000000001</v>
      </c>
      <c r="AB98">
        <f t="shared" si="28"/>
        <v>-5.0971428571428554E-4</v>
      </c>
      <c r="AC98">
        <f t="shared" si="18"/>
        <v>-3.0857142857143107E-5</v>
      </c>
      <c r="AD98">
        <f t="shared" si="19"/>
        <v>-1.7142857142852084E-6</v>
      </c>
      <c r="AE98">
        <f t="shared" si="20"/>
        <v>4.8571428571428298E-5</v>
      </c>
      <c r="AI98">
        <v>0.21859999999999999</v>
      </c>
      <c r="AJ98">
        <v>0.19670000000000001</v>
      </c>
      <c r="AK98">
        <v>0.1968</v>
      </c>
      <c r="AL98">
        <v>0.20200000000000001</v>
      </c>
      <c r="AN98">
        <f t="shared" si="29"/>
        <v>-5.0000000000000034E-4</v>
      </c>
      <c r="AO98">
        <f t="shared" si="21"/>
        <v>-2.9714285714285456E-5</v>
      </c>
      <c r="AP98">
        <f t="shared" si="22"/>
        <v>6.8571428571424192E-6</v>
      </c>
      <c r="AQ98">
        <f t="shared" si="23"/>
        <v>-1.6000000000000301E-5</v>
      </c>
      <c r="AU98">
        <v>0.25159999999999999</v>
      </c>
      <c r="AV98">
        <v>0.19689999999999999</v>
      </c>
      <c r="AW98">
        <v>0.1983</v>
      </c>
      <c r="AX98">
        <v>0.2087</v>
      </c>
      <c r="BG98">
        <v>0.2298</v>
      </c>
      <c r="BH98">
        <v>0.19470000000000001</v>
      </c>
      <c r="BI98">
        <v>0.1966</v>
      </c>
      <c r="BJ98">
        <v>0.2041</v>
      </c>
      <c r="BS98">
        <v>0.2404</v>
      </c>
      <c r="BT98">
        <v>0.19739999999999999</v>
      </c>
      <c r="BU98">
        <v>0.19919999999999999</v>
      </c>
      <c r="BV98">
        <v>0.21079999999999999</v>
      </c>
      <c r="CE98">
        <v>0.14580000000000001</v>
      </c>
      <c r="CF98">
        <v>0.14699999999999999</v>
      </c>
      <c r="CG98">
        <v>0.14799999999999999</v>
      </c>
      <c r="CH98">
        <v>0.15579999999999999</v>
      </c>
      <c r="CQ98">
        <v>0.1565</v>
      </c>
      <c r="CR98">
        <v>0.15429999999999999</v>
      </c>
      <c r="CS98">
        <v>0.15260000000000001</v>
      </c>
      <c r="CT98">
        <v>0.157</v>
      </c>
    </row>
    <row r="99" spans="1:98" x14ac:dyDescent="0.3">
      <c r="A99" s="1">
        <v>0.33680555555555558</v>
      </c>
      <c r="B99">
        <v>30</v>
      </c>
      <c r="I99" s="2">
        <f t="shared" si="17"/>
        <v>485</v>
      </c>
      <c r="K99">
        <v>0.22009999999999999</v>
      </c>
      <c r="L99">
        <v>0.19550000000000001</v>
      </c>
      <c r="M99">
        <v>0.19689999999999999</v>
      </c>
      <c r="N99">
        <v>0.20250000000000001</v>
      </c>
      <c r="P99">
        <f t="shared" si="24"/>
        <v>-5.0628571428571498E-4</v>
      </c>
      <c r="Q99">
        <f t="shared" si="25"/>
        <v>-9.7142857142855966E-6</v>
      </c>
      <c r="R99">
        <f t="shared" si="26"/>
        <v>-1.8857142857142842E-5</v>
      </c>
      <c r="S99">
        <f t="shared" si="27"/>
        <v>1.3714285714285948E-5</v>
      </c>
      <c r="W99">
        <v>0.2132</v>
      </c>
      <c r="X99">
        <v>0.19359999999999999</v>
      </c>
      <c r="Y99">
        <v>0.19639999999999999</v>
      </c>
      <c r="Z99">
        <v>0.20619999999999999</v>
      </c>
      <c r="AB99">
        <f t="shared" si="28"/>
        <v>-5.0000000000000001E-4</v>
      </c>
      <c r="AC99">
        <f t="shared" si="18"/>
        <v>-1.8857142857143001E-5</v>
      </c>
      <c r="AD99">
        <f t="shared" si="19"/>
        <v>-1.0285714285714422E-5</v>
      </c>
      <c r="AE99">
        <f t="shared" si="20"/>
        <v>1.0742857142857086E-4</v>
      </c>
      <c r="AI99">
        <v>0.21609999999999999</v>
      </c>
      <c r="AJ99">
        <v>0.19670000000000001</v>
      </c>
      <c r="AK99">
        <v>0.19620000000000001</v>
      </c>
      <c r="AL99">
        <v>0.20250000000000001</v>
      </c>
      <c r="AN99">
        <f t="shared" si="29"/>
        <v>-4.9542857142857233E-4</v>
      </c>
      <c r="AO99">
        <f t="shared" si="21"/>
        <v>-1.428571428571398E-5</v>
      </c>
      <c r="AP99">
        <f t="shared" si="22"/>
        <v>-1.714285714285367E-6</v>
      </c>
      <c r="AQ99">
        <f t="shared" si="23"/>
        <v>-6.2857142857142282E-6</v>
      </c>
      <c r="AU99">
        <v>0.24890000000000001</v>
      </c>
      <c r="AV99">
        <v>0.19689999999999999</v>
      </c>
      <c r="AW99">
        <v>0.19769999999999999</v>
      </c>
      <c r="AX99">
        <v>0.2094</v>
      </c>
      <c r="BG99">
        <v>0.22700000000000001</v>
      </c>
      <c r="BH99">
        <v>0.1946</v>
      </c>
      <c r="BI99">
        <v>0.19600000000000001</v>
      </c>
      <c r="BJ99">
        <v>0.20469999999999999</v>
      </c>
      <c r="BS99">
        <v>0.23749999999999999</v>
      </c>
      <c r="BT99">
        <v>0.1973</v>
      </c>
      <c r="BU99">
        <v>0.19869999999999999</v>
      </c>
      <c r="BV99">
        <v>0.21129999999999999</v>
      </c>
      <c r="CE99">
        <v>0.1459</v>
      </c>
      <c r="CF99">
        <v>0.14699999999999999</v>
      </c>
      <c r="CG99">
        <v>0.14749999999999999</v>
      </c>
      <c r="CH99">
        <v>0.15640000000000001</v>
      </c>
      <c r="CQ99">
        <v>0.1565</v>
      </c>
      <c r="CR99">
        <v>0.15429999999999999</v>
      </c>
      <c r="CS99">
        <v>0.1522</v>
      </c>
      <c r="CT99">
        <v>0.1575</v>
      </c>
    </row>
    <row r="100" spans="1:98" x14ac:dyDescent="0.3">
      <c r="A100" s="1">
        <v>0.34027777777777773</v>
      </c>
      <c r="B100">
        <v>30</v>
      </c>
      <c r="I100" s="2">
        <f t="shared" si="17"/>
        <v>490</v>
      </c>
      <c r="K100">
        <v>0.21740000000000001</v>
      </c>
      <c r="L100">
        <v>0.19520000000000001</v>
      </c>
      <c r="M100">
        <v>0.1966</v>
      </c>
      <c r="N100">
        <v>0.20250000000000001</v>
      </c>
      <c r="P100">
        <f t="shared" si="24"/>
        <v>-5.0742857142857154E-4</v>
      </c>
      <c r="Q100">
        <f t="shared" si="25"/>
        <v>-1.428571428571398E-5</v>
      </c>
      <c r="R100">
        <f t="shared" si="26"/>
        <v>-3.0857142857143107E-5</v>
      </c>
      <c r="S100">
        <f t="shared" si="27"/>
        <v>2.7428571428572055E-5</v>
      </c>
      <c r="W100">
        <v>0.2107</v>
      </c>
      <c r="X100">
        <v>0.19350000000000001</v>
      </c>
      <c r="Y100">
        <v>0.19620000000000001</v>
      </c>
      <c r="Z100">
        <v>0.2072</v>
      </c>
      <c r="AB100">
        <f t="shared" si="28"/>
        <v>-4.9314285714285692E-4</v>
      </c>
      <c r="AC100">
        <f t="shared" si="18"/>
        <v>-2.1142857142857351E-5</v>
      </c>
      <c r="AD100">
        <f t="shared" si="19"/>
        <v>-1.8857142857143001E-5</v>
      </c>
      <c r="AE100">
        <f t="shared" si="20"/>
        <v>1.6171428571428503E-4</v>
      </c>
      <c r="AI100">
        <v>0.2137</v>
      </c>
      <c r="AJ100">
        <v>0.19650000000000001</v>
      </c>
      <c r="AK100">
        <v>0.19600000000000001</v>
      </c>
      <c r="AL100">
        <v>0.20250000000000001</v>
      </c>
      <c r="AN100">
        <f t="shared" si="29"/>
        <v>-4.9200000000000047E-4</v>
      </c>
      <c r="AO100">
        <f t="shared" si="21"/>
        <v>-1.8285714285713857E-5</v>
      </c>
      <c r="AP100">
        <f t="shared" si="22"/>
        <v>-1.2571428571427662E-5</v>
      </c>
      <c r="AQ100">
        <f t="shared" si="23"/>
        <v>-5.1428571428565766E-6</v>
      </c>
      <c r="AU100">
        <v>0.24629999999999999</v>
      </c>
      <c r="AV100">
        <v>0.19689999999999999</v>
      </c>
      <c r="AW100">
        <v>0.1978</v>
      </c>
      <c r="AX100">
        <v>0.2094</v>
      </c>
      <c r="BG100">
        <v>0.2243</v>
      </c>
      <c r="BH100">
        <v>0.1946</v>
      </c>
      <c r="BI100">
        <v>0.19600000000000001</v>
      </c>
      <c r="BJ100">
        <v>0.20469999999999999</v>
      </c>
      <c r="BS100">
        <v>0.23469999999999999</v>
      </c>
      <c r="BT100">
        <v>0.19739999999999999</v>
      </c>
      <c r="BU100">
        <v>0.19869999999999999</v>
      </c>
      <c r="BV100">
        <v>0.2114</v>
      </c>
      <c r="CE100">
        <v>0.14580000000000001</v>
      </c>
      <c r="CF100">
        <v>0.1469</v>
      </c>
      <c r="CG100">
        <v>0.14749999999999999</v>
      </c>
      <c r="CH100">
        <v>0.15640000000000001</v>
      </c>
      <c r="CQ100">
        <v>0.1565</v>
      </c>
      <c r="CR100">
        <v>0.15440000000000001</v>
      </c>
      <c r="CS100">
        <v>0.15210000000000001</v>
      </c>
      <c r="CT100">
        <v>0.1575</v>
      </c>
    </row>
    <row r="101" spans="1:98" x14ac:dyDescent="0.3">
      <c r="A101" s="1">
        <v>0.34375</v>
      </c>
      <c r="B101">
        <v>30</v>
      </c>
      <c r="I101" s="2">
        <f t="shared" si="17"/>
        <v>495</v>
      </c>
      <c r="K101">
        <v>0.215</v>
      </c>
      <c r="L101">
        <v>0.19520000000000001</v>
      </c>
      <c r="M101">
        <v>0.19670000000000001</v>
      </c>
      <c r="N101">
        <v>0.20180000000000001</v>
      </c>
      <c r="P101">
        <f t="shared" si="24"/>
        <v>-5.0914285714285731E-4</v>
      </c>
      <c r="Q101">
        <f t="shared" si="25"/>
        <v>-1.9999999999999859E-5</v>
      </c>
      <c r="R101">
        <f t="shared" si="26"/>
        <v>-3.9428571428571368E-5</v>
      </c>
      <c r="S101">
        <f t="shared" si="27"/>
        <v>-3.428571428570734E-6</v>
      </c>
      <c r="W101">
        <v>0.2084</v>
      </c>
      <c r="X101">
        <v>0.19350000000000001</v>
      </c>
      <c r="Y101">
        <v>0.1963</v>
      </c>
      <c r="Z101">
        <v>0.2072</v>
      </c>
      <c r="AB101">
        <f t="shared" si="28"/>
        <v>-4.8457142857142866E-4</v>
      </c>
      <c r="AC101">
        <f t="shared" si="18"/>
        <v>-2.0571428571428525E-5</v>
      </c>
      <c r="AD101">
        <f t="shared" si="19"/>
        <v>-2.4571428571428402E-5</v>
      </c>
      <c r="AE101">
        <f t="shared" si="20"/>
        <v>1.59428571428571E-4</v>
      </c>
      <c r="AI101">
        <v>0.21129999999999999</v>
      </c>
      <c r="AJ101">
        <v>0.19639999999999999</v>
      </c>
      <c r="AK101">
        <v>0.1961</v>
      </c>
      <c r="AL101">
        <v>0.20200000000000001</v>
      </c>
      <c r="AN101">
        <f t="shared" si="29"/>
        <v>-4.8800000000000042E-4</v>
      </c>
      <c r="AO101">
        <f t="shared" si="21"/>
        <v>-1.9428571428571349E-5</v>
      </c>
      <c r="AP101">
        <f t="shared" si="22"/>
        <v>-1.8857142857142368E-5</v>
      </c>
      <c r="AQ101">
        <f t="shared" si="23"/>
        <v>-2.6285714285713452E-5</v>
      </c>
      <c r="AU101">
        <v>0.24349999999999999</v>
      </c>
      <c r="AV101">
        <v>0.19689999999999999</v>
      </c>
      <c r="AW101">
        <v>0.19769999999999999</v>
      </c>
      <c r="AX101">
        <v>0.20880000000000001</v>
      </c>
      <c r="BG101">
        <v>0.22159999999999999</v>
      </c>
      <c r="BH101">
        <v>0.1946</v>
      </c>
      <c r="BI101">
        <v>0.19600000000000001</v>
      </c>
      <c r="BJ101">
        <v>0.2041</v>
      </c>
      <c r="BS101">
        <v>0.23180000000000001</v>
      </c>
      <c r="BT101">
        <v>0.19750000000000001</v>
      </c>
      <c r="BU101">
        <v>0.1986</v>
      </c>
      <c r="BV101">
        <v>0.21079999999999999</v>
      </c>
      <c r="CE101">
        <v>0.14580000000000001</v>
      </c>
      <c r="CF101">
        <v>0.1469</v>
      </c>
      <c r="CG101">
        <v>0.1474</v>
      </c>
      <c r="CH101">
        <v>0.15590000000000001</v>
      </c>
      <c r="CQ101">
        <v>0.15640000000000001</v>
      </c>
      <c r="CR101">
        <v>0.15429999999999999</v>
      </c>
      <c r="CS101">
        <v>0.152</v>
      </c>
      <c r="CT101">
        <v>0.157</v>
      </c>
    </row>
    <row r="102" spans="1:98" x14ac:dyDescent="0.3">
      <c r="A102" s="1">
        <v>0.34722222222222227</v>
      </c>
      <c r="B102">
        <v>30</v>
      </c>
      <c r="I102" s="2">
        <f t="shared" si="17"/>
        <v>500</v>
      </c>
      <c r="K102">
        <v>0.21279999999999999</v>
      </c>
      <c r="L102">
        <v>0.19600000000000001</v>
      </c>
      <c r="M102">
        <v>0.1966</v>
      </c>
      <c r="N102">
        <v>0.20169999999999999</v>
      </c>
      <c r="P102">
        <f t="shared" si="24"/>
        <v>-4.9714285714285713E-4</v>
      </c>
      <c r="Q102">
        <f t="shared" si="25"/>
        <v>5.7142857142860364E-6</v>
      </c>
      <c r="R102">
        <f t="shared" si="26"/>
        <v>-3.8857142857142542E-5</v>
      </c>
      <c r="S102">
        <f t="shared" si="27"/>
        <v>-1.5428571428571631E-5</v>
      </c>
      <c r="W102">
        <v>0.20630000000000001</v>
      </c>
      <c r="X102">
        <v>0.19409999999999999</v>
      </c>
      <c r="Y102">
        <v>0.1963</v>
      </c>
      <c r="Z102">
        <v>0.20669999999999999</v>
      </c>
      <c r="AB102">
        <f t="shared" si="28"/>
        <v>-4.7199999999999987E-4</v>
      </c>
      <c r="AC102">
        <f t="shared" si="18"/>
        <v>2.8571428571428598E-6</v>
      </c>
      <c r="AD102">
        <f t="shared" si="19"/>
        <v>-2.1714285714285543E-5</v>
      </c>
      <c r="AE102">
        <f t="shared" si="20"/>
        <v>1.268571428571427E-4</v>
      </c>
      <c r="AI102">
        <v>0.20899999999999999</v>
      </c>
      <c r="AJ102">
        <v>0.19689999999999999</v>
      </c>
      <c r="AK102">
        <v>0.19600000000000001</v>
      </c>
      <c r="AL102">
        <v>0.2021</v>
      </c>
      <c r="AN102">
        <f t="shared" si="29"/>
        <v>-4.8171428571428595E-4</v>
      </c>
      <c r="AO102">
        <f t="shared" si="21"/>
        <v>-3.4285714285721612E-6</v>
      </c>
      <c r="AP102">
        <f t="shared" si="22"/>
        <v>-2.4571428571428243E-5</v>
      </c>
      <c r="AQ102">
        <f t="shared" si="23"/>
        <v>-1.714285714285684E-5</v>
      </c>
      <c r="AU102">
        <v>0.24079999999999999</v>
      </c>
      <c r="AV102">
        <v>0.19739999999999999</v>
      </c>
      <c r="AW102">
        <v>0.19769999999999999</v>
      </c>
      <c r="AX102">
        <v>0.20880000000000001</v>
      </c>
      <c r="BG102">
        <v>0.21879999999999999</v>
      </c>
      <c r="BH102">
        <v>0.1951</v>
      </c>
      <c r="BI102">
        <v>0.19600000000000001</v>
      </c>
      <c r="BJ102">
        <v>0.2041</v>
      </c>
      <c r="BS102">
        <v>0.22889999999999999</v>
      </c>
      <c r="BT102">
        <v>0.1981</v>
      </c>
      <c r="BU102">
        <v>0.19850000000000001</v>
      </c>
      <c r="BV102">
        <v>0.2107</v>
      </c>
      <c r="CE102">
        <v>0.14580000000000001</v>
      </c>
      <c r="CF102">
        <v>0.14749999999999999</v>
      </c>
      <c r="CG102">
        <v>0.1474</v>
      </c>
      <c r="CH102">
        <v>0.15590000000000001</v>
      </c>
      <c r="CQ102">
        <v>0.15640000000000001</v>
      </c>
      <c r="CR102">
        <v>0.15490000000000001</v>
      </c>
      <c r="CS102">
        <v>0.15210000000000001</v>
      </c>
      <c r="CT102">
        <v>0.15709999999999999</v>
      </c>
    </row>
    <row r="103" spans="1:98" x14ac:dyDescent="0.3">
      <c r="A103" s="1">
        <v>0.35069444444444442</v>
      </c>
      <c r="B103">
        <v>30</v>
      </c>
      <c r="I103" s="2">
        <f t="shared" si="17"/>
        <v>505</v>
      </c>
      <c r="K103">
        <v>0.21049999999999999</v>
      </c>
      <c r="L103">
        <v>0.19520000000000001</v>
      </c>
      <c r="M103">
        <v>0.1968</v>
      </c>
      <c r="N103">
        <v>0.20169999999999999</v>
      </c>
      <c r="P103">
        <f t="shared" si="24"/>
        <v>-4.8457142857142866E-4</v>
      </c>
      <c r="Q103">
        <f t="shared" si="25"/>
        <v>-2.8571428571423838E-6</v>
      </c>
      <c r="R103">
        <f t="shared" si="26"/>
        <v>-3.0285714285713648E-5</v>
      </c>
      <c r="S103">
        <f t="shared" si="27"/>
        <v>-1.7714285714286143E-5</v>
      </c>
      <c r="W103">
        <v>0.20399999999999999</v>
      </c>
      <c r="X103">
        <v>0.19339999999999999</v>
      </c>
      <c r="Y103">
        <v>0.1963</v>
      </c>
      <c r="Z103">
        <v>0.20599999999999999</v>
      </c>
      <c r="AB103">
        <f t="shared" si="28"/>
        <v>-4.6285714285714338E-4</v>
      </c>
      <c r="AC103">
        <f t="shared" si="18"/>
        <v>-2.857142857143177E-6</v>
      </c>
      <c r="AD103">
        <f t="shared" si="19"/>
        <v>-2.1142857142857195E-5</v>
      </c>
      <c r="AE103">
        <f t="shared" si="20"/>
        <v>5.7142857142856559E-5</v>
      </c>
      <c r="AI103">
        <v>0.20669999999999999</v>
      </c>
      <c r="AJ103">
        <v>0.19620000000000001</v>
      </c>
      <c r="AK103">
        <v>0.19600000000000001</v>
      </c>
      <c r="AL103">
        <v>0.2021</v>
      </c>
      <c r="AN103">
        <f t="shared" si="29"/>
        <v>-4.754285714285712E-4</v>
      </c>
      <c r="AO103">
        <f t="shared" si="21"/>
        <v>-1.1428571428571915E-5</v>
      </c>
      <c r="AP103">
        <f t="shared" si="22"/>
        <v>-2.5714285714285738E-5</v>
      </c>
      <c r="AQ103">
        <f t="shared" si="23"/>
        <v>-6.8571428571433704E-6</v>
      </c>
      <c r="AU103">
        <v>0.2382</v>
      </c>
      <c r="AV103">
        <v>0.19689999999999999</v>
      </c>
      <c r="AW103">
        <v>0.1978</v>
      </c>
      <c r="AX103">
        <v>0.20899999999999999</v>
      </c>
      <c r="BG103">
        <v>0.216</v>
      </c>
      <c r="BH103">
        <v>0.19450000000000001</v>
      </c>
      <c r="BI103">
        <v>0.19589999999999999</v>
      </c>
      <c r="BJ103">
        <v>0.20430000000000001</v>
      </c>
      <c r="BS103">
        <v>0.22600000000000001</v>
      </c>
      <c r="BT103">
        <v>0.19719999999999999</v>
      </c>
      <c r="BU103">
        <v>0.19850000000000001</v>
      </c>
      <c r="BV103">
        <v>0.21079999999999999</v>
      </c>
      <c r="CE103">
        <v>0.1459</v>
      </c>
      <c r="CF103">
        <v>0.14699999999999999</v>
      </c>
      <c r="CG103">
        <v>0.14749999999999999</v>
      </c>
      <c r="CH103">
        <v>0.15590000000000001</v>
      </c>
      <c r="CQ103">
        <v>0.1565</v>
      </c>
      <c r="CR103">
        <v>0.15440000000000001</v>
      </c>
      <c r="CS103">
        <v>0.1522</v>
      </c>
      <c r="CT103">
        <v>0.157</v>
      </c>
    </row>
    <row r="104" spans="1:98" x14ac:dyDescent="0.3">
      <c r="A104" s="1">
        <v>0.35416666666666669</v>
      </c>
      <c r="B104">
        <v>30</v>
      </c>
      <c r="I104" s="2">
        <f t="shared" si="17"/>
        <v>510</v>
      </c>
      <c r="K104">
        <v>0.20830000000000001</v>
      </c>
      <c r="L104">
        <v>0.19500000000000001</v>
      </c>
      <c r="M104">
        <v>0.1968</v>
      </c>
      <c r="N104">
        <v>0.2021</v>
      </c>
      <c r="P104">
        <f t="shared" si="24"/>
        <v>-4.6799999999999972E-4</v>
      </c>
      <c r="Q104">
        <f t="shared" si="25"/>
        <v>-9.7142857142857541E-6</v>
      </c>
      <c r="R104">
        <f t="shared" si="26"/>
        <v>3.1720657846433044E-19</v>
      </c>
      <c r="S104">
        <f t="shared" si="27"/>
        <v>-2.5714285714286531E-5</v>
      </c>
      <c r="W104">
        <v>0.2021</v>
      </c>
      <c r="X104">
        <v>0.1933</v>
      </c>
      <c r="Y104">
        <v>0.19639999999999999</v>
      </c>
      <c r="Z104">
        <v>0.20569999999999999</v>
      </c>
      <c r="AB104">
        <f t="shared" si="28"/>
        <v>-4.4400000000000006E-4</v>
      </c>
      <c r="AC104">
        <f t="shared" si="18"/>
        <v>-6.8571428571430536E-6</v>
      </c>
      <c r="AD104">
        <f t="shared" si="19"/>
        <v>1.7142857142855254E-6</v>
      </c>
      <c r="AE104">
        <f t="shared" si="20"/>
        <v>-3.771428571428584E-5</v>
      </c>
      <c r="AI104">
        <v>0.20449999999999999</v>
      </c>
      <c r="AJ104">
        <v>0.1961</v>
      </c>
      <c r="AK104">
        <v>0.19600000000000001</v>
      </c>
      <c r="AL104">
        <v>0.2026</v>
      </c>
      <c r="AN104">
        <f t="shared" si="29"/>
        <v>-4.6457142857142861E-4</v>
      </c>
      <c r="AO104">
        <f t="shared" si="21"/>
        <v>-1.9428571428571827E-5</v>
      </c>
      <c r="AP104">
        <f t="shared" si="22"/>
        <v>-6.2857142857143866E-6</v>
      </c>
      <c r="AQ104">
        <f t="shared" si="23"/>
        <v>-3.4285714285720024E-6</v>
      </c>
      <c r="AU104">
        <v>0.2354</v>
      </c>
      <c r="AV104">
        <v>0.1968</v>
      </c>
      <c r="AW104">
        <v>0.1978</v>
      </c>
      <c r="AX104">
        <v>0.20960000000000001</v>
      </c>
      <c r="BG104">
        <v>0.2135</v>
      </c>
      <c r="BH104">
        <v>0.1946</v>
      </c>
      <c r="BI104">
        <v>0.19600000000000001</v>
      </c>
      <c r="BJ104">
        <v>0.2049</v>
      </c>
      <c r="BS104">
        <v>0.22309999999999999</v>
      </c>
      <c r="BT104">
        <v>0.1973</v>
      </c>
      <c r="BU104">
        <v>0.1986</v>
      </c>
      <c r="BV104">
        <v>0.21149999999999999</v>
      </c>
      <c r="CE104">
        <v>0.14580000000000001</v>
      </c>
      <c r="CF104">
        <v>0.14699999999999999</v>
      </c>
      <c r="CG104">
        <v>0.1474</v>
      </c>
      <c r="CH104">
        <v>0.15640000000000001</v>
      </c>
      <c r="CQ104">
        <v>0.1565</v>
      </c>
      <c r="CR104">
        <v>0.15440000000000001</v>
      </c>
      <c r="CS104">
        <v>0.15210000000000001</v>
      </c>
      <c r="CT104">
        <v>0.1575</v>
      </c>
    </row>
    <row r="105" spans="1:98" x14ac:dyDescent="0.3">
      <c r="A105" s="1">
        <v>0.3576388888888889</v>
      </c>
      <c r="B105">
        <v>30</v>
      </c>
      <c r="I105" s="2">
        <f t="shared" si="17"/>
        <v>515</v>
      </c>
      <c r="K105">
        <v>0.20619999999999999</v>
      </c>
      <c r="L105">
        <v>0.19500000000000001</v>
      </c>
      <c r="M105">
        <v>0.1966</v>
      </c>
      <c r="N105">
        <v>0.20150000000000001</v>
      </c>
      <c r="P105">
        <f t="shared" si="24"/>
        <v>-4.4800000000000016E-4</v>
      </c>
      <c r="Q105">
        <f t="shared" si="25"/>
        <v>-1.3714285714285948E-5</v>
      </c>
      <c r="R105">
        <f t="shared" si="26"/>
        <v>2.857142857142701E-6</v>
      </c>
      <c r="S105">
        <f t="shared" si="27"/>
        <v>-2.3428571428571545E-5</v>
      </c>
      <c r="W105">
        <v>0.2001</v>
      </c>
      <c r="X105">
        <v>0.1933</v>
      </c>
      <c r="Y105">
        <v>0.19620000000000001</v>
      </c>
      <c r="Z105">
        <v>0.20469999999999999</v>
      </c>
      <c r="AB105">
        <f t="shared" si="28"/>
        <v>-4.2400000000000011E-4</v>
      </c>
      <c r="AC105">
        <f t="shared" si="18"/>
        <v>-1.3142857142857439E-5</v>
      </c>
      <c r="AD105">
        <f t="shared" si="19"/>
        <v>1.7142857142855254E-6</v>
      </c>
      <c r="AE105">
        <f t="shared" si="20"/>
        <v>-1.0114285714285726E-4</v>
      </c>
      <c r="AI105">
        <v>0.2024</v>
      </c>
      <c r="AJ105">
        <v>0.1961</v>
      </c>
      <c r="AK105">
        <v>0.1958</v>
      </c>
      <c r="AL105">
        <v>0.20200000000000001</v>
      </c>
      <c r="AN105">
        <f t="shared" si="29"/>
        <v>-4.525714285714287E-4</v>
      </c>
      <c r="AO105">
        <f t="shared" si="21"/>
        <v>-2.0571428571428685E-5</v>
      </c>
      <c r="AP105">
        <f t="shared" si="22"/>
        <v>-7.4285714285714038E-6</v>
      </c>
      <c r="AQ105">
        <f t="shared" si="23"/>
        <v>-4.0000000000001938E-6</v>
      </c>
      <c r="AU105">
        <v>0.23269999999999999</v>
      </c>
      <c r="AV105">
        <v>0.19670000000000001</v>
      </c>
      <c r="AW105">
        <v>0.1978</v>
      </c>
      <c r="AX105">
        <v>0.20899999999999999</v>
      </c>
      <c r="BG105">
        <v>0.21060000000000001</v>
      </c>
      <c r="BH105">
        <v>0.19439999999999999</v>
      </c>
      <c r="BI105">
        <v>0.19589999999999999</v>
      </c>
      <c r="BJ105">
        <v>0.20430000000000001</v>
      </c>
      <c r="BS105">
        <v>0.2203</v>
      </c>
      <c r="BT105">
        <v>0.19719999999999999</v>
      </c>
      <c r="BU105">
        <v>0.19869999999999999</v>
      </c>
      <c r="BV105">
        <v>0.2109</v>
      </c>
      <c r="CE105">
        <v>0.14580000000000001</v>
      </c>
      <c r="CF105">
        <v>0.14699999999999999</v>
      </c>
      <c r="CG105">
        <v>0.14749999999999999</v>
      </c>
      <c r="CH105">
        <v>0.156</v>
      </c>
      <c r="CQ105">
        <v>0.15640000000000001</v>
      </c>
      <c r="CR105">
        <v>0.15440000000000001</v>
      </c>
      <c r="CS105">
        <v>0.15210000000000001</v>
      </c>
      <c r="CT105">
        <v>0.157</v>
      </c>
    </row>
    <row r="106" spans="1:98" x14ac:dyDescent="0.3">
      <c r="A106" s="1">
        <v>0.3611111111111111</v>
      </c>
      <c r="B106">
        <v>30</v>
      </c>
      <c r="I106" s="2">
        <f t="shared" si="17"/>
        <v>520</v>
      </c>
      <c r="K106">
        <v>0.2044</v>
      </c>
      <c r="L106">
        <v>0.1951</v>
      </c>
      <c r="M106">
        <v>0.1966</v>
      </c>
      <c r="N106">
        <v>0.20219999999999999</v>
      </c>
      <c r="P106">
        <f t="shared" si="24"/>
        <v>-4.2857142857142833E-4</v>
      </c>
      <c r="Q106">
        <f t="shared" si="25"/>
        <v>-2.1142857142857669E-5</v>
      </c>
      <c r="R106">
        <f t="shared" si="26"/>
        <v>-2.8571428571433354E-6</v>
      </c>
      <c r="S106">
        <f t="shared" si="27"/>
        <v>1.0285714285714263E-5</v>
      </c>
      <c r="W106">
        <v>0.1986</v>
      </c>
      <c r="X106">
        <v>0.1933</v>
      </c>
      <c r="Y106">
        <v>0.1961</v>
      </c>
      <c r="Z106">
        <v>0.2051</v>
      </c>
      <c r="AB106">
        <f t="shared" si="28"/>
        <v>-3.971428571428573E-4</v>
      </c>
      <c r="AC106">
        <f t="shared" si="18"/>
        <v>-2.0000000000000019E-5</v>
      </c>
      <c r="AD106">
        <f t="shared" si="19"/>
        <v>-6.8571428571428952E-6</v>
      </c>
      <c r="AE106">
        <f t="shared" si="20"/>
        <v>-9.5999999999999731E-5</v>
      </c>
      <c r="AI106">
        <v>0.20030000000000001</v>
      </c>
      <c r="AJ106">
        <v>0.19600000000000001</v>
      </c>
      <c r="AK106">
        <v>0.1958</v>
      </c>
      <c r="AL106">
        <v>0.20280000000000001</v>
      </c>
      <c r="AN106">
        <f t="shared" si="29"/>
        <v>-4.3999999999999942E-4</v>
      </c>
      <c r="AO106">
        <f t="shared" si="21"/>
        <v>-2.571428571428526E-5</v>
      </c>
      <c r="AP106">
        <f t="shared" si="22"/>
        <v>-1.1999999999999948E-5</v>
      </c>
      <c r="AQ106">
        <f t="shared" si="23"/>
        <v>2.4000000000000051E-5</v>
      </c>
      <c r="AU106">
        <v>0.23</v>
      </c>
      <c r="AV106">
        <v>0.1966</v>
      </c>
      <c r="AW106">
        <v>0.19769999999999999</v>
      </c>
      <c r="AX106">
        <v>0.20960000000000001</v>
      </c>
      <c r="BG106">
        <v>0.20799999999999999</v>
      </c>
      <c r="BH106">
        <v>0.19439999999999999</v>
      </c>
      <c r="BI106">
        <v>0.19600000000000001</v>
      </c>
      <c r="BJ106">
        <v>0.20480000000000001</v>
      </c>
      <c r="BS106">
        <v>0.21759999999999999</v>
      </c>
      <c r="BT106">
        <v>0.19719999999999999</v>
      </c>
      <c r="BU106">
        <v>0.1988</v>
      </c>
      <c r="BV106">
        <v>0.2114</v>
      </c>
      <c r="CE106">
        <v>0.14580000000000001</v>
      </c>
      <c r="CF106">
        <v>0.14699999999999999</v>
      </c>
      <c r="CG106">
        <v>0.14749999999999999</v>
      </c>
      <c r="CH106">
        <v>0.15640000000000001</v>
      </c>
      <c r="CQ106">
        <v>0.15640000000000001</v>
      </c>
      <c r="CR106">
        <v>0.15440000000000001</v>
      </c>
      <c r="CS106">
        <v>0.15210000000000001</v>
      </c>
      <c r="CT106">
        <v>0.15759999999999999</v>
      </c>
    </row>
    <row r="107" spans="1:98" x14ac:dyDescent="0.3">
      <c r="A107" s="1">
        <v>0.36458333333333331</v>
      </c>
      <c r="B107">
        <v>30</v>
      </c>
      <c r="I107" s="2">
        <f t="shared" si="17"/>
        <v>525</v>
      </c>
      <c r="K107">
        <v>0.20280000000000001</v>
      </c>
      <c r="L107">
        <v>0.19489999999999999</v>
      </c>
      <c r="M107">
        <v>0.19620000000000001</v>
      </c>
      <c r="N107">
        <v>0.20219999999999999</v>
      </c>
      <c r="P107">
        <f t="shared" si="24"/>
        <v>-4.0228571428571375E-4</v>
      </c>
      <c r="Q107">
        <f t="shared" si="25"/>
        <v>-3.3142857142857934E-5</v>
      </c>
      <c r="R107">
        <f t="shared" si="26"/>
        <v>-1.5999999999999664E-5</v>
      </c>
      <c r="S107">
        <f t="shared" si="27"/>
        <v>1.9428571428571508E-5</v>
      </c>
      <c r="W107">
        <v>0.19750000000000001</v>
      </c>
      <c r="X107">
        <v>0.19320000000000001</v>
      </c>
      <c r="Y107">
        <v>0.19600000000000001</v>
      </c>
      <c r="Z107">
        <v>0.2054</v>
      </c>
      <c r="AB107">
        <f t="shared" si="28"/>
        <v>-3.5542857142857132E-4</v>
      </c>
      <c r="AC107">
        <f t="shared" si="18"/>
        <v>-2.7428571428570788E-5</v>
      </c>
      <c r="AD107">
        <f t="shared" si="19"/>
        <v>-1.3142857142856965E-5</v>
      </c>
      <c r="AE107">
        <f t="shared" si="20"/>
        <v>-5.8285714285713891E-5</v>
      </c>
      <c r="AI107">
        <v>0.19850000000000001</v>
      </c>
      <c r="AJ107">
        <v>0.19589999999999999</v>
      </c>
      <c r="AK107">
        <v>0.1958</v>
      </c>
      <c r="AL107">
        <v>0.2026</v>
      </c>
      <c r="AN107">
        <f t="shared" si="29"/>
        <v>-4.2171428571428492E-4</v>
      </c>
      <c r="AO107">
        <f t="shared" si="21"/>
        <v>-3.2000000000000121E-5</v>
      </c>
      <c r="AP107">
        <f t="shared" si="22"/>
        <v>-1.028571428571458E-5</v>
      </c>
      <c r="AQ107">
        <f t="shared" si="23"/>
        <v>2.2857142857143038E-5</v>
      </c>
      <c r="AU107">
        <v>0.2273</v>
      </c>
      <c r="AV107">
        <v>0.1966</v>
      </c>
      <c r="AW107">
        <v>0.19769999999999999</v>
      </c>
      <c r="AX107">
        <v>0.20960000000000001</v>
      </c>
      <c r="BG107">
        <v>0.20549999999999999</v>
      </c>
      <c r="BH107">
        <v>0.19439999999999999</v>
      </c>
      <c r="BI107">
        <v>0.19600000000000001</v>
      </c>
      <c r="BJ107">
        <v>0.20480000000000001</v>
      </c>
      <c r="BS107">
        <v>0.21490000000000001</v>
      </c>
      <c r="BT107">
        <v>0.19719999999999999</v>
      </c>
      <c r="BU107">
        <v>0.19850000000000001</v>
      </c>
      <c r="BV107">
        <v>0.2114</v>
      </c>
      <c r="CE107">
        <v>0.14580000000000001</v>
      </c>
      <c r="CF107">
        <v>0.14699999999999999</v>
      </c>
      <c r="CG107">
        <v>0.1474</v>
      </c>
      <c r="CH107">
        <v>0.15640000000000001</v>
      </c>
      <c r="CQ107">
        <v>0.15640000000000001</v>
      </c>
      <c r="CR107">
        <v>0.15440000000000001</v>
      </c>
      <c r="CS107">
        <v>0.15210000000000001</v>
      </c>
      <c r="CT107">
        <v>0.15759999999999999</v>
      </c>
    </row>
    <row r="108" spans="1:98" x14ac:dyDescent="0.3">
      <c r="A108" s="1">
        <v>0.36805555555555558</v>
      </c>
      <c r="B108">
        <v>30</v>
      </c>
      <c r="I108" s="2">
        <f t="shared" si="17"/>
        <v>530</v>
      </c>
      <c r="K108">
        <v>0.20169999999999999</v>
      </c>
      <c r="L108">
        <v>0.19500000000000001</v>
      </c>
      <c r="M108">
        <v>0.1963</v>
      </c>
      <c r="N108">
        <v>0.20180000000000001</v>
      </c>
      <c r="P108">
        <f t="shared" si="24"/>
        <v>-3.5600000000000014E-4</v>
      </c>
      <c r="Q108">
        <f t="shared" si="25"/>
        <v>-6.8571428571433704E-6</v>
      </c>
      <c r="R108">
        <f t="shared" si="26"/>
        <v>-2.4571428571428402E-5</v>
      </c>
      <c r="S108">
        <f t="shared" si="27"/>
        <v>8.5714285714287369E-6</v>
      </c>
      <c r="W108">
        <v>0.19639999999999999</v>
      </c>
      <c r="X108">
        <v>0.19309999999999999</v>
      </c>
      <c r="Y108">
        <v>0.19600000000000001</v>
      </c>
      <c r="Z108">
        <v>0.2072</v>
      </c>
      <c r="AB108">
        <f t="shared" si="28"/>
        <v>-3.0457142857142835E-4</v>
      </c>
      <c r="AC108">
        <f t="shared" si="18"/>
        <v>-1.0285714285713946E-5</v>
      </c>
      <c r="AD108">
        <f t="shared" si="19"/>
        <v>-1.5999999999999664E-5</v>
      </c>
      <c r="AE108">
        <f t="shared" si="20"/>
        <v>3.1428571428571776E-5</v>
      </c>
      <c r="AI108">
        <v>0.19689999999999999</v>
      </c>
      <c r="AJ108">
        <v>0.1958</v>
      </c>
      <c r="AK108">
        <v>0.19570000000000001</v>
      </c>
      <c r="AL108">
        <v>0.2021</v>
      </c>
      <c r="AN108">
        <f t="shared" si="29"/>
        <v>-3.9485714285714249E-4</v>
      </c>
      <c r="AO108">
        <f t="shared" si="21"/>
        <v>-1.5428571428571791E-5</v>
      </c>
      <c r="AP108">
        <f t="shared" si="22"/>
        <v>-1.1999999999999948E-5</v>
      </c>
      <c r="AQ108">
        <f t="shared" si="23"/>
        <v>4.571428571428544E-6</v>
      </c>
      <c r="AU108">
        <v>0.22459999999999999</v>
      </c>
      <c r="AV108">
        <v>0.19650000000000001</v>
      </c>
      <c r="AW108">
        <v>0.19769999999999999</v>
      </c>
      <c r="AX108">
        <v>0.20910000000000001</v>
      </c>
      <c r="BG108">
        <v>0.2034</v>
      </c>
      <c r="BH108">
        <v>0.19450000000000001</v>
      </c>
      <c r="BI108">
        <v>0.19600000000000001</v>
      </c>
      <c r="BJ108">
        <v>0.20419999999999999</v>
      </c>
      <c r="BS108">
        <v>0.21229999999999999</v>
      </c>
      <c r="BT108">
        <v>0.19719999999999999</v>
      </c>
      <c r="BU108">
        <v>0.19839999999999999</v>
      </c>
      <c r="BV108">
        <v>0.2109</v>
      </c>
      <c r="CE108">
        <v>0.14580000000000001</v>
      </c>
      <c r="CF108">
        <v>0.1469</v>
      </c>
      <c r="CG108">
        <v>0.14749999999999999</v>
      </c>
      <c r="CH108">
        <v>0.15590000000000001</v>
      </c>
      <c r="CQ108">
        <v>0.15640000000000001</v>
      </c>
      <c r="CR108">
        <v>0.15429999999999999</v>
      </c>
      <c r="CS108">
        <v>0.15210000000000001</v>
      </c>
      <c r="CT108">
        <v>0.15709999999999999</v>
      </c>
    </row>
    <row r="109" spans="1:98" x14ac:dyDescent="0.3">
      <c r="A109" s="1">
        <v>0.37152777777777773</v>
      </c>
      <c r="B109">
        <v>30</v>
      </c>
      <c r="I109" s="2">
        <f t="shared" si="17"/>
        <v>535</v>
      </c>
      <c r="K109">
        <v>0.20080000000000001</v>
      </c>
      <c r="L109">
        <v>0.19500000000000001</v>
      </c>
      <c r="M109">
        <v>0.1963</v>
      </c>
      <c r="N109">
        <v>0.20150000000000001</v>
      </c>
      <c r="P109">
        <f t="shared" si="24"/>
        <v>-3.005714285714288E-4</v>
      </c>
      <c r="Q109">
        <f t="shared" si="25"/>
        <v>-1.1428571428571756E-6</v>
      </c>
      <c r="R109">
        <f t="shared" si="26"/>
        <v>-2.1714285714285543E-5</v>
      </c>
      <c r="S109">
        <f t="shared" si="27"/>
        <v>-1.1999999999999789E-5</v>
      </c>
      <c r="W109">
        <v>0.19570000000000001</v>
      </c>
      <c r="X109">
        <v>0.19309999999999999</v>
      </c>
      <c r="Y109">
        <v>0.19589999999999999</v>
      </c>
      <c r="Z109">
        <v>0.20319999999999999</v>
      </c>
      <c r="AB109">
        <f t="shared" si="28"/>
        <v>-2.5257142857142834E-4</v>
      </c>
      <c r="AC109">
        <f t="shared" si="18"/>
        <v>-9.7142857142859134E-6</v>
      </c>
      <c r="AD109">
        <f t="shared" si="19"/>
        <v>-1.8285714285714335E-5</v>
      </c>
      <c r="AE109">
        <f t="shared" si="20"/>
        <v>-2.6857142857142911E-5</v>
      </c>
      <c r="AI109">
        <v>0.19539999999999999</v>
      </c>
      <c r="AJ109">
        <v>0.1958</v>
      </c>
      <c r="AK109">
        <v>0.1958</v>
      </c>
      <c r="AL109">
        <v>0.20200000000000001</v>
      </c>
      <c r="AN109">
        <f t="shared" si="29"/>
        <v>-3.6457142857142851E-4</v>
      </c>
      <c r="AO109">
        <f t="shared" si="21"/>
        <v>-1.428571428571414E-5</v>
      </c>
      <c r="AP109">
        <f t="shared" si="22"/>
        <v>-7.4285714285714038E-6</v>
      </c>
      <c r="AQ109">
        <f t="shared" si="23"/>
        <v>-1.6571428571428493E-5</v>
      </c>
      <c r="AU109">
        <v>0.22189999999999999</v>
      </c>
      <c r="AV109">
        <v>0.1966</v>
      </c>
      <c r="AW109">
        <v>0.19769999999999999</v>
      </c>
      <c r="AX109">
        <v>0.20910000000000001</v>
      </c>
      <c r="BG109">
        <v>0.20100000000000001</v>
      </c>
      <c r="BH109">
        <v>0.19439999999999999</v>
      </c>
      <c r="BI109">
        <v>0.19600000000000001</v>
      </c>
      <c r="BJ109">
        <v>0.20419999999999999</v>
      </c>
      <c r="BS109">
        <v>0.20979999999999999</v>
      </c>
      <c r="BT109">
        <v>0.19700000000000001</v>
      </c>
      <c r="BU109">
        <v>0.19839999999999999</v>
      </c>
      <c r="BV109">
        <v>0.21079999999999999</v>
      </c>
      <c r="CE109">
        <v>0.14580000000000001</v>
      </c>
      <c r="CF109">
        <v>0.1469</v>
      </c>
      <c r="CG109">
        <v>0.14749999999999999</v>
      </c>
      <c r="CH109">
        <v>0.15590000000000001</v>
      </c>
      <c r="CQ109">
        <v>0.15640000000000001</v>
      </c>
      <c r="CR109">
        <v>0.15429999999999999</v>
      </c>
      <c r="CS109">
        <v>0.15210000000000001</v>
      </c>
      <c r="CT109">
        <v>0.15709999999999999</v>
      </c>
    </row>
    <row r="110" spans="1:98" x14ac:dyDescent="0.3">
      <c r="A110" s="1">
        <v>0.375</v>
      </c>
      <c r="B110">
        <v>30</v>
      </c>
      <c r="I110" s="2">
        <f t="shared" si="17"/>
        <v>540</v>
      </c>
      <c r="K110">
        <v>0.20039999999999999</v>
      </c>
      <c r="L110">
        <v>0.1948</v>
      </c>
      <c r="M110">
        <v>0.19650000000000001</v>
      </c>
      <c r="N110">
        <v>0.20200000000000001</v>
      </c>
      <c r="P110">
        <f t="shared" si="24"/>
        <v>-2.3371428571428566E-4</v>
      </c>
      <c r="Q110">
        <f t="shared" si="25"/>
        <v>-6.8571428571427359E-6</v>
      </c>
      <c r="R110">
        <f t="shared" si="26"/>
        <v>-7.4285714285710862E-6</v>
      </c>
      <c r="S110">
        <f t="shared" si="27"/>
        <v>4.7580986769649568E-19</v>
      </c>
      <c r="W110">
        <v>0.19550000000000001</v>
      </c>
      <c r="X110">
        <v>0.19309999999999999</v>
      </c>
      <c r="Y110">
        <v>0.19589999999999999</v>
      </c>
      <c r="Z110">
        <v>0.2036</v>
      </c>
      <c r="AB110">
        <f t="shared" si="28"/>
        <v>-1.8742857142857108E-4</v>
      </c>
      <c r="AC110">
        <f t="shared" si="18"/>
        <v>-9.7142857142860726E-6</v>
      </c>
      <c r="AD110">
        <f t="shared" si="19"/>
        <v>-1.2000000000000741E-5</v>
      </c>
      <c r="AE110">
        <f t="shared" si="20"/>
        <v>-5.3714285714285667E-5</v>
      </c>
      <c r="AI110">
        <v>0.1946</v>
      </c>
      <c r="AJ110">
        <v>0.1958</v>
      </c>
      <c r="AK110">
        <v>0.19600000000000001</v>
      </c>
      <c r="AL110">
        <v>0.2026</v>
      </c>
      <c r="AN110">
        <f t="shared" si="29"/>
        <v>-3.1600000000000042E-4</v>
      </c>
      <c r="AO110">
        <f t="shared" si="21"/>
        <v>-1.2571428571428456E-5</v>
      </c>
      <c r="AP110">
        <f t="shared" si="22"/>
        <v>5.1428571428573694E-6</v>
      </c>
      <c r="AQ110">
        <f t="shared" si="23"/>
        <v>5.7142857142834989E-7</v>
      </c>
      <c r="AU110">
        <v>0.21940000000000001</v>
      </c>
      <c r="AV110">
        <v>0.19650000000000001</v>
      </c>
      <c r="AW110">
        <v>0.1978</v>
      </c>
      <c r="AX110">
        <v>0.2097</v>
      </c>
      <c r="BG110">
        <v>0.19900000000000001</v>
      </c>
      <c r="BH110">
        <v>0.19439999999999999</v>
      </c>
      <c r="BI110">
        <v>0.19600000000000001</v>
      </c>
      <c r="BJ110">
        <v>0.2049</v>
      </c>
      <c r="BS110">
        <v>0.20749999999999999</v>
      </c>
      <c r="BT110">
        <v>0.19700000000000001</v>
      </c>
      <c r="BU110">
        <v>0.19839999999999999</v>
      </c>
      <c r="BV110">
        <v>0.21129999999999999</v>
      </c>
      <c r="CE110">
        <v>0.14580000000000001</v>
      </c>
      <c r="CF110">
        <v>0.1469</v>
      </c>
      <c r="CG110">
        <v>0.1474</v>
      </c>
      <c r="CH110">
        <v>0.15640000000000001</v>
      </c>
      <c r="CQ110">
        <v>0.15640000000000001</v>
      </c>
      <c r="CR110">
        <v>0.15429999999999999</v>
      </c>
      <c r="CS110">
        <v>0.15210000000000001</v>
      </c>
      <c r="CT110">
        <v>0.1575</v>
      </c>
    </row>
    <row r="111" spans="1:98" x14ac:dyDescent="0.3">
      <c r="A111" s="1">
        <v>0.37847222222222227</v>
      </c>
      <c r="B111">
        <v>30</v>
      </c>
      <c r="I111" s="2">
        <f t="shared" si="17"/>
        <v>545</v>
      </c>
      <c r="K111">
        <v>0.19980000000000001</v>
      </c>
      <c r="L111">
        <v>0.19470000000000001</v>
      </c>
      <c r="M111">
        <v>0.1963</v>
      </c>
      <c r="N111">
        <v>0.2014</v>
      </c>
      <c r="P111">
        <f t="shared" si="24"/>
        <v>-1.7771428571428566E-4</v>
      </c>
      <c r="Q111">
        <f t="shared" si="25"/>
        <v>-1.3142857142856489E-5</v>
      </c>
      <c r="R111">
        <f t="shared" si="26"/>
        <v>-3.428571428571368E-6</v>
      </c>
      <c r="S111">
        <f t="shared" si="27"/>
        <v>-2.7999999999999454E-5</v>
      </c>
      <c r="W111">
        <v>0.1951</v>
      </c>
      <c r="X111">
        <v>0.19289999999999999</v>
      </c>
      <c r="Y111">
        <v>0.19589999999999999</v>
      </c>
      <c r="Z111">
        <v>0.20300000000000001</v>
      </c>
      <c r="AB111">
        <f t="shared" si="28"/>
        <v>-1.3828571428571427E-4</v>
      </c>
      <c r="AC111">
        <f t="shared" si="18"/>
        <v>-1.3142857142857758E-5</v>
      </c>
      <c r="AD111">
        <f t="shared" si="19"/>
        <v>-8.0000000000005468E-6</v>
      </c>
      <c r="AE111">
        <f t="shared" si="20"/>
        <v>-1.137142857142854E-4</v>
      </c>
      <c r="AI111">
        <v>0.19370000000000001</v>
      </c>
      <c r="AJ111">
        <v>0.1956</v>
      </c>
      <c r="AK111">
        <v>0.19589999999999999</v>
      </c>
      <c r="AL111">
        <v>0.20200000000000001</v>
      </c>
      <c r="AN111">
        <f t="shared" si="29"/>
        <v>-2.6400000000000013E-4</v>
      </c>
      <c r="AO111">
        <f t="shared" si="21"/>
        <v>-1.3142857142857282E-5</v>
      </c>
      <c r="AP111">
        <f t="shared" si="22"/>
        <v>6.8571428571425776E-6</v>
      </c>
      <c r="AQ111">
        <f t="shared" si="23"/>
        <v>-2.3428571428571226E-5</v>
      </c>
      <c r="AU111">
        <v>0.2167</v>
      </c>
      <c r="AV111">
        <v>0.1963</v>
      </c>
      <c r="AW111">
        <v>0.19769999999999999</v>
      </c>
      <c r="AX111">
        <v>0.2092</v>
      </c>
      <c r="BG111">
        <v>0.19739999999999999</v>
      </c>
      <c r="BH111">
        <v>0.19450000000000001</v>
      </c>
      <c r="BI111">
        <v>0.19589999999999999</v>
      </c>
      <c r="BJ111">
        <v>0.20419999999999999</v>
      </c>
      <c r="BS111">
        <v>0.20549999999999999</v>
      </c>
      <c r="BT111">
        <v>0.1971</v>
      </c>
      <c r="BU111">
        <v>0.19869999999999999</v>
      </c>
      <c r="BV111">
        <v>0.2109</v>
      </c>
      <c r="CE111">
        <v>0.14580000000000001</v>
      </c>
      <c r="CF111">
        <v>0.1469</v>
      </c>
      <c r="CG111">
        <v>0.14749999999999999</v>
      </c>
      <c r="CH111">
        <v>0.15590000000000001</v>
      </c>
      <c r="CQ111">
        <v>0.1565</v>
      </c>
      <c r="CR111">
        <v>0.15440000000000001</v>
      </c>
      <c r="CS111">
        <v>0.15210000000000001</v>
      </c>
      <c r="CT111">
        <v>0.15709999999999999</v>
      </c>
    </row>
    <row r="112" spans="1:98" x14ac:dyDescent="0.3">
      <c r="A112" s="1">
        <v>0.38194444444444442</v>
      </c>
      <c r="B112">
        <v>30</v>
      </c>
      <c r="I112" s="2">
        <f t="shared" si="17"/>
        <v>550</v>
      </c>
      <c r="K112">
        <v>0.19980000000000001</v>
      </c>
      <c r="L112">
        <v>0.19470000000000001</v>
      </c>
      <c r="M112">
        <v>0.19620000000000001</v>
      </c>
      <c r="N112">
        <v>0.20219999999999999</v>
      </c>
      <c r="P112">
        <f t="shared" si="24"/>
        <v>-1.2057142857142846E-4</v>
      </c>
      <c r="Q112">
        <f t="shared" si="25"/>
        <v>-1.1999999999999313E-5</v>
      </c>
      <c r="R112">
        <f t="shared" si="26"/>
        <v>1.1428571428571756E-6</v>
      </c>
      <c r="S112">
        <f t="shared" si="27"/>
        <v>-4.0000000000001938E-6</v>
      </c>
      <c r="W112">
        <v>0.1951</v>
      </c>
      <c r="X112">
        <v>0.193</v>
      </c>
      <c r="Y112">
        <v>0.19589999999999999</v>
      </c>
      <c r="Z112">
        <v>0.2036</v>
      </c>
      <c r="AB112">
        <f t="shared" si="28"/>
        <v>-9.2000000000000339E-5</v>
      </c>
      <c r="AC112">
        <f t="shared" si="18"/>
        <v>-9.1428571428574048E-6</v>
      </c>
      <c r="AD112">
        <f t="shared" si="19"/>
        <v>-4.5714285714293368E-6</v>
      </c>
      <c r="AE112">
        <f t="shared" si="20"/>
        <v>-1.2114285714285665E-4</v>
      </c>
      <c r="AI112">
        <v>0.1933</v>
      </c>
      <c r="AJ112">
        <v>0.19539999999999999</v>
      </c>
      <c r="AK112">
        <v>0.19570000000000001</v>
      </c>
      <c r="AL112">
        <v>0.20250000000000001</v>
      </c>
      <c r="AN112">
        <f t="shared" si="29"/>
        <v>-2.0799999999999993E-4</v>
      </c>
      <c r="AO112">
        <f t="shared" si="21"/>
        <v>-1.7714285714285825E-5</v>
      </c>
      <c r="AP112">
        <f t="shared" si="22"/>
        <v>1.714285714285684E-6</v>
      </c>
      <c r="AQ112">
        <f t="shared" si="23"/>
        <v>-1.1428571428566998E-6</v>
      </c>
      <c r="AU112">
        <v>0.21410000000000001</v>
      </c>
      <c r="AV112">
        <v>0.19620000000000001</v>
      </c>
      <c r="AW112">
        <v>0.1976</v>
      </c>
      <c r="AX112">
        <v>0.20979999999999999</v>
      </c>
      <c r="BG112">
        <v>0.1961</v>
      </c>
      <c r="BH112">
        <v>0.19439999999999999</v>
      </c>
      <c r="BI112">
        <v>0.1958</v>
      </c>
      <c r="BJ112">
        <v>0.20480000000000001</v>
      </c>
      <c r="BS112">
        <v>0.20380000000000001</v>
      </c>
      <c r="BT112">
        <v>0.1971</v>
      </c>
      <c r="BU112">
        <v>0.19889999999999999</v>
      </c>
      <c r="BV112">
        <v>0.21149999999999999</v>
      </c>
      <c r="CE112">
        <v>0.14580000000000001</v>
      </c>
      <c r="CF112">
        <v>0.1469</v>
      </c>
      <c r="CG112">
        <v>0.14749999999999999</v>
      </c>
      <c r="CH112">
        <v>0.15640000000000001</v>
      </c>
      <c r="CQ112">
        <v>0.1565</v>
      </c>
      <c r="CR112">
        <v>0.15429999999999999</v>
      </c>
      <c r="CS112">
        <v>0.15210000000000001</v>
      </c>
      <c r="CT112">
        <v>0.1575</v>
      </c>
    </row>
    <row r="113" spans="1:98" x14ac:dyDescent="0.3">
      <c r="A113" s="1">
        <v>0.38541666666666669</v>
      </c>
      <c r="B113">
        <v>30</v>
      </c>
      <c r="I113" s="2">
        <f t="shared" si="17"/>
        <v>555</v>
      </c>
      <c r="K113">
        <v>0.1996</v>
      </c>
      <c r="L113">
        <v>0.1951</v>
      </c>
      <c r="M113">
        <v>0.1961</v>
      </c>
      <c r="N113">
        <v>0.2021</v>
      </c>
      <c r="P113">
        <f t="shared" si="24"/>
        <v>-8.0571428571428263E-5</v>
      </c>
      <c r="Q113">
        <f t="shared" si="25"/>
        <v>-2.8571428571430182E-6</v>
      </c>
      <c r="R113">
        <f t="shared" si="26"/>
        <v>-8.5714285714285794E-6</v>
      </c>
      <c r="S113">
        <f t="shared" si="27"/>
        <v>1.7142857142856525E-5</v>
      </c>
      <c r="W113">
        <v>0.19489999999999999</v>
      </c>
      <c r="X113">
        <v>0.19339999999999999</v>
      </c>
      <c r="Y113">
        <v>0.19589999999999999</v>
      </c>
      <c r="Z113">
        <v>0.20349999999999999</v>
      </c>
      <c r="AB113">
        <f t="shared" si="28"/>
        <v>-5.5428571428571824E-5</v>
      </c>
      <c r="AC113">
        <f t="shared" si="18"/>
        <v>5.7142857142857196E-6</v>
      </c>
      <c r="AD113">
        <f t="shared" si="19"/>
        <v>-2.8571428571433354E-6</v>
      </c>
      <c r="AE113">
        <f t="shared" si="20"/>
        <v>-1.0228571428571428E-4</v>
      </c>
      <c r="AI113">
        <v>0.193</v>
      </c>
      <c r="AJ113">
        <v>0.19589999999999999</v>
      </c>
      <c r="AK113">
        <v>0.19570000000000001</v>
      </c>
      <c r="AL113">
        <v>0.20250000000000001</v>
      </c>
      <c r="AN113">
        <f t="shared" si="29"/>
        <v>-1.5257142857142794E-4</v>
      </c>
      <c r="AO113">
        <f t="shared" si="21"/>
        <v>-5.142857142857687E-6</v>
      </c>
      <c r="AP113">
        <f t="shared" si="22"/>
        <v>-2.2857142857141924E-6</v>
      </c>
      <c r="AQ113">
        <f t="shared" si="23"/>
        <v>1.6571428571428967E-5</v>
      </c>
      <c r="AU113">
        <v>0.21160000000000001</v>
      </c>
      <c r="AV113">
        <v>0.19670000000000001</v>
      </c>
      <c r="AW113">
        <v>0.1976</v>
      </c>
      <c r="AX113">
        <v>0.2099</v>
      </c>
      <c r="BG113">
        <v>0.19520000000000001</v>
      </c>
      <c r="BH113">
        <v>0.19489999999999999</v>
      </c>
      <c r="BI113">
        <v>0.1958</v>
      </c>
      <c r="BJ113">
        <v>0.20480000000000001</v>
      </c>
      <c r="BS113">
        <v>0.2026</v>
      </c>
      <c r="BT113">
        <v>0.1976</v>
      </c>
      <c r="BU113">
        <v>0.19869999999999999</v>
      </c>
      <c r="BV113">
        <v>0.21149999999999999</v>
      </c>
      <c r="CE113">
        <v>0.14580000000000001</v>
      </c>
      <c r="CF113">
        <v>0.14749999999999999</v>
      </c>
      <c r="CG113">
        <v>0.14749999999999999</v>
      </c>
      <c r="CH113">
        <v>0.1565</v>
      </c>
      <c r="CQ113">
        <v>0.15640000000000001</v>
      </c>
      <c r="CR113">
        <v>0.15479999999999999</v>
      </c>
      <c r="CS113">
        <v>0.15210000000000001</v>
      </c>
      <c r="CT113">
        <v>0.15759999999999999</v>
      </c>
    </row>
    <row r="114" spans="1:98" x14ac:dyDescent="0.3">
      <c r="A114" s="1">
        <v>0.3888888888888889</v>
      </c>
      <c r="B114">
        <v>30</v>
      </c>
      <c r="I114" s="2">
        <f t="shared" si="17"/>
        <v>560</v>
      </c>
      <c r="K114">
        <v>0.1993</v>
      </c>
      <c r="L114">
        <v>0.19450000000000001</v>
      </c>
      <c r="M114">
        <v>0.1966</v>
      </c>
      <c r="N114">
        <v>0.20150000000000001</v>
      </c>
      <c r="P114">
        <f t="shared" si="24"/>
        <v>-5.6571428571428526E-5</v>
      </c>
      <c r="Q114">
        <f t="shared" si="25"/>
        <v>-9.1428571428572455E-6</v>
      </c>
      <c r="R114">
        <f t="shared" si="26"/>
        <v>1.1428571428568584E-6</v>
      </c>
      <c r="S114">
        <f t="shared" si="27"/>
        <v>6.285714285714069E-6</v>
      </c>
      <c r="W114">
        <v>0.19470000000000001</v>
      </c>
      <c r="X114">
        <v>0.193</v>
      </c>
      <c r="Y114">
        <v>0.1958</v>
      </c>
      <c r="Z114">
        <v>0.20300000000000001</v>
      </c>
      <c r="AB114">
        <f t="shared" si="28"/>
        <v>-3.8857142857143179E-5</v>
      </c>
      <c r="AC114">
        <f t="shared" si="18"/>
        <v>2.857142857143177E-6</v>
      </c>
      <c r="AD114">
        <f t="shared" si="19"/>
        <v>-2.8571428571425426E-6</v>
      </c>
      <c r="AE114">
        <f t="shared" si="20"/>
        <v>-3.9999999999997178E-6</v>
      </c>
      <c r="AI114">
        <v>0.1928</v>
      </c>
      <c r="AJ114">
        <v>0.19550000000000001</v>
      </c>
      <c r="AK114">
        <v>0.19589999999999999</v>
      </c>
      <c r="AL114">
        <v>0.2019</v>
      </c>
      <c r="AN114">
        <f t="shared" si="29"/>
        <v>-1.0399999999999965E-4</v>
      </c>
      <c r="AO114">
        <f t="shared" si="21"/>
        <v>-8.0000000000000708E-6</v>
      </c>
      <c r="AP114">
        <f t="shared" si="22"/>
        <v>-3.4285714285715268E-6</v>
      </c>
      <c r="AQ114">
        <f t="shared" si="23"/>
        <v>-1.7142857142860012E-6</v>
      </c>
      <c r="AU114">
        <v>0.20910000000000001</v>
      </c>
      <c r="AV114">
        <v>0.19620000000000001</v>
      </c>
      <c r="AW114">
        <v>0.1976</v>
      </c>
      <c r="AX114">
        <v>0.20930000000000001</v>
      </c>
      <c r="BG114">
        <v>0.19470000000000001</v>
      </c>
      <c r="BH114">
        <v>0.1943</v>
      </c>
      <c r="BI114">
        <v>0.1958</v>
      </c>
      <c r="BJ114">
        <v>0.2044</v>
      </c>
      <c r="BS114">
        <v>0.20169999999999999</v>
      </c>
      <c r="BT114">
        <v>0.19700000000000001</v>
      </c>
      <c r="BU114">
        <v>0.19839999999999999</v>
      </c>
      <c r="BV114">
        <v>0.21110000000000001</v>
      </c>
      <c r="CE114">
        <v>0.1459</v>
      </c>
      <c r="CF114">
        <v>0.14699999999999999</v>
      </c>
      <c r="CG114">
        <v>0.14760000000000001</v>
      </c>
      <c r="CH114">
        <v>0.15590000000000001</v>
      </c>
      <c r="CQ114">
        <v>0.1565</v>
      </c>
      <c r="CR114">
        <v>0.15440000000000001</v>
      </c>
      <c r="CS114">
        <v>0.1522</v>
      </c>
      <c r="CT114">
        <v>0.15709999999999999</v>
      </c>
    </row>
    <row r="115" spans="1:98" x14ac:dyDescent="0.3">
      <c r="A115" s="1">
        <v>0.3923611111111111</v>
      </c>
      <c r="B115">
        <v>30</v>
      </c>
      <c r="I115" s="2">
        <f t="shared" si="17"/>
        <v>565</v>
      </c>
      <c r="K115">
        <v>0.1993</v>
      </c>
      <c r="L115">
        <v>0.19439999999999999</v>
      </c>
      <c r="M115">
        <v>0.19620000000000001</v>
      </c>
      <c r="N115">
        <v>0.20200000000000001</v>
      </c>
      <c r="P115">
        <f t="shared" si="24"/>
        <v>-4.1142857142856895E-5</v>
      </c>
      <c r="Q115">
        <f t="shared" si="25"/>
        <v>-1.257142857142909E-5</v>
      </c>
      <c r="R115">
        <f t="shared" si="26"/>
        <v>-4.0000000000000354E-6</v>
      </c>
      <c r="S115">
        <f t="shared" si="27"/>
        <v>1.1428571428574928E-6</v>
      </c>
      <c r="W115">
        <v>0.1948</v>
      </c>
      <c r="X115">
        <v>0.193</v>
      </c>
      <c r="Y115">
        <v>0.1958</v>
      </c>
      <c r="Z115">
        <v>0.2034</v>
      </c>
      <c r="AB115">
        <f t="shared" si="28"/>
        <v>-2.7999999999999928E-5</v>
      </c>
      <c r="AC115">
        <f t="shared" si="18"/>
        <v>1.1428571428576514E-6</v>
      </c>
      <c r="AD115">
        <f t="shared" si="19"/>
        <v>-4.571428571428068E-6</v>
      </c>
      <c r="AE115">
        <f t="shared" si="20"/>
        <v>-6.285714285714545E-6</v>
      </c>
      <c r="AI115">
        <v>0.19270000000000001</v>
      </c>
      <c r="AJ115">
        <v>0.1953</v>
      </c>
      <c r="AK115">
        <v>0.1958</v>
      </c>
      <c r="AL115">
        <v>0.2024</v>
      </c>
      <c r="AN115">
        <f t="shared" si="29"/>
        <v>-7.1428571428571176E-5</v>
      </c>
      <c r="AO115">
        <f t="shared" si="21"/>
        <v>-1.3142857142856965E-5</v>
      </c>
      <c r="AP115">
        <f t="shared" si="22"/>
        <v>-5.714285714285878E-6</v>
      </c>
      <c r="AQ115">
        <f t="shared" si="23"/>
        <v>-7.428571428571879E-6</v>
      </c>
      <c r="AU115">
        <v>0.20669999999999999</v>
      </c>
      <c r="AV115">
        <v>0.19600000000000001</v>
      </c>
      <c r="AW115">
        <v>0.19750000000000001</v>
      </c>
      <c r="AX115">
        <v>0.20979999999999999</v>
      </c>
      <c r="BG115">
        <v>0.19439999999999999</v>
      </c>
      <c r="BH115">
        <v>0.19420000000000001</v>
      </c>
      <c r="BI115">
        <v>0.19570000000000001</v>
      </c>
      <c r="BJ115">
        <v>0.20480000000000001</v>
      </c>
      <c r="BS115">
        <v>0.2011</v>
      </c>
      <c r="BT115">
        <v>0.19689999999999999</v>
      </c>
      <c r="BU115">
        <v>0.19839999999999999</v>
      </c>
      <c r="BV115">
        <v>0.21149999999999999</v>
      </c>
      <c r="CE115">
        <v>0.14580000000000001</v>
      </c>
      <c r="CF115">
        <v>0.1469</v>
      </c>
      <c r="CG115">
        <v>0.14749999999999999</v>
      </c>
      <c r="CH115">
        <v>0.15640000000000001</v>
      </c>
      <c r="CQ115">
        <v>0.1565</v>
      </c>
      <c r="CR115">
        <v>0.15440000000000001</v>
      </c>
      <c r="CS115">
        <v>0.1522</v>
      </c>
      <c r="CT115">
        <v>0.1575</v>
      </c>
    </row>
    <row r="116" spans="1:98" x14ac:dyDescent="0.3">
      <c r="A116" s="1">
        <v>0.39583333333333331</v>
      </c>
      <c r="B116">
        <v>30</v>
      </c>
      <c r="I116" s="2">
        <f t="shared" si="17"/>
        <v>570</v>
      </c>
      <c r="K116">
        <v>0.19939999999999999</v>
      </c>
      <c r="L116">
        <v>0.19439999999999999</v>
      </c>
      <c r="M116">
        <v>0.19600000000000001</v>
      </c>
      <c r="N116">
        <v>0.2021</v>
      </c>
      <c r="P116">
        <f t="shared" si="24"/>
        <v>-2.171428571428602E-5</v>
      </c>
      <c r="Q116">
        <f t="shared" si="25"/>
        <v>-1.7142857142858111E-5</v>
      </c>
      <c r="R116">
        <f t="shared" si="26"/>
        <v>-5.7142857142855604E-6</v>
      </c>
      <c r="S116">
        <f t="shared" si="27"/>
        <v>1.3142857142857758E-5</v>
      </c>
      <c r="W116">
        <v>0.19470000000000001</v>
      </c>
      <c r="X116">
        <v>0.19289999999999999</v>
      </c>
      <c r="Y116">
        <v>0.1958</v>
      </c>
      <c r="Z116">
        <v>0.20330000000000001</v>
      </c>
      <c r="AB116">
        <f t="shared" si="28"/>
        <v>-1.7714285714285032E-5</v>
      </c>
      <c r="AC116">
        <f t="shared" si="18"/>
        <v>-2.2857142857141924E-6</v>
      </c>
      <c r="AD116">
        <f t="shared" si="19"/>
        <v>-5.1428571428565766E-6</v>
      </c>
      <c r="AE116">
        <f t="shared" si="20"/>
        <v>2.2857142857141924E-6</v>
      </c>
      <c r="AI116">
        <v>0.19259999999999999</v>
      </c>
      <c r="AJ116">
        <v>0.1953</v>
      </c>
      <c r="AK116">
        <v>0.1956</v>
      </c>
      <c r="AL116">
        <v>0.20230000000000001</v>
      </c>
      <c r="AN116">
        <f t="shared" si="29"/>
        <v>-4.2857142857143215E-5</v>
      </c>
      <c r="AO116">
        <f t="shared" si="21"/>
        <v>-1.2571428571428138E-5</v>
      </c>
      <c r="AP116">
        <f t="shared" si="22"/>
        <v>-5.714285714285878E-6</v>
      </c>
      <c r="AQ116">
        <f t="shared" si="23"/>
        <v>3.4285714285708924E-6</v>
      </c>
      <c r="AU116">
        <v>0.2044</v>
      </c>
      <c r="AV116">
        <v>0.19600000000000001</v>
      </c>
      <c r="AW116">
        <v>0.19750000000000001</v>
      </c>
      <c r="AX116">
        <v>0.2099</v>
      </c>
      <c r="BG116">
        <v>0.1943</v>
      </c>
      <c r="BH116">
        <v>0.19420000000000001</v>
      </c>
      <c r="BI116">
        <v>0.19570000000000001</v>
      </c>
      <c r="BJ116">
        <v>0.2049</v>
      </c>
      <c r="BS116">
        <v>0.20080000000000001</v>
      </c>
      <c r="BT116">
        <v>0.1968</v>
      </c>
      <c r="BU116">
        <v>0.1983</v>
      </c>
      <c r="BV116">
        <v>0.21160000000000001</v>
      </c>
      <c r="CE116">
        <v>0.14580000000000001</v>
      </c>
      <c r="CF116">
        <v>0.14699999999999999</v>
      </c>
      <c r="CG116">
        <v>0.14760000000000001</v>
      </c>
      <c r="CH116">
        <v>0.1565</v>
      </c>
      <c r="CQ116">
        <v>0.1565</v>
      </c>
      <c r="CR116">
        <v>0.15440000000000001</v>
      </c>
      <c r="CS116">
        <v>0.1522</v>
      </c>
      <c r="CT116">
        <v>0.15759999999999999</v>
      </c>
    </row>
    <row r="117" spans="1:98" x14ac:dyDescent="0.3">
      <c r="A117" s="1">
        <v>0.39930555555555558</v>
      </c>
      <c r="B117">
        <v>30</v>
      </c>
      <c r="I117" s="2">
        <f t="shared" si="17"/>
        <v>575</v>
      </c>
      <c r="K117">
        <v>0.1991</v>
      </c>
      <c r="L117">
        <v>0.1943</v>
      </c>
      <c r="M117">
        <v>0.1958</v>
      </c>
      <c r="N117">
        <v>0.2016</v>
      </c>
      <c r="P117">
        <f t="shared" si="24"/>
        <v>-2.3428571428571704E-5</v>
      </c>
      <c r="Q117">
        <f t="shared" si="25"/>
        <v>-2.4000000000000529E-5</v>
      </c>
      <c r="R117">
        <f t="shared" si="26"/>
        <v>-1.5428571428571475E-5</v>
      </c>
      <c r="S117">
        <f t="shared" si="27"/>
        <v>-1.428571428571398E-5</v>
      </c>
      <c r="W117">
        <v>0.1946</v>
      </c>
      <c r="X117">
        <v>0.19289999999999999</v>
      </c>
      <c r="Y117">
        <v>0.19589999999999999</v>
      </c>
      <c r="Z117">
        <v>0.20280000000000001</v>
      </c>
      <c r="AB117">
        <f t="shared" si="28"/>
        <v>-1.714285714285684E-5</v>
      </c>
      <c r="AC117">
        <f t="shared" si="18"/>
        <v>-1.1428571428571915E-5</v>
      </c>
      <c r="AD117">
        <f t="shared" si="19"/>
        <v>-1.7142857142855254E-6</v>
      </c>
      <c r="AE117">
        <f t="shared" si="20"/>
        <v>-2.3999999999999577E-5</v>
      </c>
      <c r="AI117">
        <v>0.1925</v>
      </c>
      <c r="AJ117">
        <v>0.19520000000000001</v>
      </c>
      <c r="AK117">
        <v>0.19539999999999999</v>
      </c>
      <c r="AL117">
        <v>0.20180000000000001</v>
      </c>
      <c r="AN117">
        <f t="shared" si="29"/>
        <v>-3.0285714285714281E-5</v>
      </c>
      <c r="AO117">
        <f t="shared" si="21"/>
        <v>-1.7142857142856366E-5</v>
      </c>
      <c r="AP117">
        <f t="shared" si="22"/>
        <v>-1.0857142857143723E-5</v>
      </c>
      <c r="AQ117">
        <f t="shared" si="23"/>
        <v>-2.0571428571428844E-5</v>
      </c>
      <c r="AU117">
        <v>0.20219999999999999</v>
      </c>
      <c r="AV117">
        <v>0.19589999999999999</v>
      </c>
      <c r="AW117">
        <v>0.19750000000000001</v>
      </c>
      <c r="AX117">
        <v>0.2094</v>
      </c>
      <c r="BG117">
        <v>0.19420000000000001</v>
      </c>
      <c r="BH117">
        <v>0.19420000000000001</v>
      </c>
      <c r="BI117">
        <v>0.1956</v>
      </c>
      <c r="BJ117">
        <v>0.2044</v>
      </c>
      <c r="BS117">
        <v>0.20069999999999999</v>
      </c>
      <c r="BT117">
        <v>0.19670000000000001</v>
      </c>
      <c r="BU117">
        <v>0.1983</v>
      </c>
      <c r="BV117">
        <v>0.21110000000000001</v>
      </c>
      <c r="CE117">
        <v>0.14580000000000001</v>
      </c>
      <c r="CF117">
        <v>0.14699999999999999</v>
      </c>
      <c r="CG117">
        <v>0.1474</v>
      </c>
      <c r="CH117">
        <v>0.15590000000000001</v>
      </c>
      <c r="CQ117">
        <v>0.15640000000000001</v>
      </c>
      <c r="CR117">
        <v>0.15429999999999999</v>
      </c>
      <c r="CS117">
        <v>0.15210000000000001</v>
      </c>
      <c r="CT117">
        <v>0.157</v>
      </c>
    </row>
    <row r="118" spans="1:98" x14ac:dyDescent="0.3">
      <c r="A118" s="1">
        <v>0.40277777777777773</v>
      </c>
      <c r="B118">
        <v>30</v>
      </c>
      <c r="I118" s="2">
        <f t="shared" si="17"/>
        <v>580</v>
      </c>
      <c r="K118">
        <v>0.1991</v>
      </c>
      <c r="L118">
        <v>0.1943</v>
      </c>
      <c r="M118">
        <v>0.19600000000000001</v>
      </c>
      <c r="N118">
        <v>0.20180000000000001</v>
      </c>
      <c r="P118">
        <f t="shared" si="24"/>
        <v>-1.7142857142857318E-5</v>
      </c>
      <c r="Q118">
        <f t="shared" si="25"/>
        <v>-2.6285714285714245E-5</v>
      </c>
      <c r="R118">
        <f t="shared" si="26"/>
        <v>-1.7714285714285351E-5</v>
      </c>
      <c r="S118">
        <f t="shared" si="27"/>
        <v>-6.2857142857143866E-6</v>
      </c>
      <c r="W118">
        <v>0.1946</v>
      </c>
      <c r="X118">
        <v>0.19289999999999999</v>
      </c>
      <c r="Y118">
        <v>0.19589999999999999</v>
      </c>
      <c r="Z118">
        <v>0.2029</v>
      </c>
      <c r="AB118">
        <f t="shared" si="28"/>
        <v>-1.0857142857142931E-5</v>
      </c>
      <c r="AC118">
        <f t="shared" si="18"/>
        <v>-1.6571428571428967E-5</v>
      </c>
      <c r="AD118">
        <f t="shared" si="19"/>
        <v>1.7142857142855254E-6</v>
      </c>
      <c r="AE118">
        <f t="shared" si="20"/>
        <v>-2.1142857142856877E-5</v>
      </c>
      <c r="AI118">
        <v>0.1923</v>
      </c>
      <c r="AJ118">
        <v>0.1951</v>
      </c>
      <c r="AK118">
        <v>0.19520000000000001</v>
      </c>
      <c r="AL118">
        <v>0.2019</v>
      </c>
      <c r="AN118">
        <f t="shared" si="29"/>
        <v>-2.5714285714285897E-5</v>
      </c>
      <c r="AO118">
        <f t="shared" si="21"/>
        <v>-2.7999999999999773E-5</v>
      </c>
      <c r="AP118">
        <f t="shared" si="22"/>
        <v>-2.4000000000000051E-5</v>
      </c>
      <c r="AQ118">
        <f t="shared" si="23"/>
        <v>-1.9428571428571668E-5</v>
      </c>
      <c r="AU118">
        <v>0.20019999999999999</v>
      </c>
      <c r="AV118">
        <v>0.19589999999999999</v>
      </c>
      <c r="AW118">
        <v>0.19750000000000001</v>
      </c>
      <c r="AX118">
        <v>0.2094</v>
      </c>
      <c r="BG118">
        <v>0.19400000000000001</v>
      </c>
      <c r="BH118">
        <v>0.19389999999999999</v>
      </c>
      <c r="BI118">
        <v>0.1958</v>
      </c>
      <c r="BJ118">
        <v>0.20430000000000001</v>
      </c>
      <c r="BS118">
        <v>0.20039999999999999</v>
      </c>
      <c r="BT118">
        <v>0.19670000000000001</v>
      </c>
      <c r="BU118">
        <v>0.19839999999999999</v>
      </c>
      <c r="BV118">
        <v>0.21110000000000001</v>
      </c>
      <c r="CE118">
        <v>0.14580000000000001</v>
      </c>
      <c r="CF118">
        <v>0.14699999999999999</v>
      </c>
      <c r="CG118">
        <v>0.1474</v>
      </c>
      <c r="CH118">
        <v>0.15590000000000001</v>
      </c>
      <c r="CQ118">
        <v>0.15640000000000001</v>
      </c>
      <c r="CR118">
        <v>0.15440000000000001</v>
      </c>
      <c r="CS118">
        <v>0.15210000000000001</v>
      </c>
      <c r="CT118">
        <v>0.157</v>
      </c>
    </row>
    <row r="119" spans="1:98" x14ac:dyDescent="0.3">
      <c r="A119" s="1">
        <v>0.40625</v>
      </c>
      <c r="B119">
        <v>30</v>
      </c>
      <c r="I119" s="2">
        <f t="shared" si="17"/>
        <v>585</v>
      </c>
      <c r="K119">
        <v>0.19919999999999999</v>
      </c>
      <c r="L119">
        <v>0.19409999999999999</v>
      </c>
      <c r="M119">
        <v>0.1961</v>
      </c>
      <c r="N119">
        <v>0.20219999999999999</v>
      </c>
      <c r="P119">
        <f t="shared" si="24"/>
        <v>-8.0000000000005468E-6</v>
      </c>
      <c r="Q119">
        <f t="shared" si="25"/>
        <v>-1.371428571428579E-5</v>
      </c>
      <c r="R119">
        <f t="shared" si="26"/>
        <v>-1.8857142857143001E-5</v>
      </c>
      <c r="S119">
        <f t="shared" si="27"/>
        <v>1.3714285714284998E-5</v>
      </c>
      <c r="W119">
        <v>0.19470000000000001</v>
      </c>
      <c r="X119">
        <v>0.1928</v>
      </c>
      <c r="Y119">
        <v>0.19589999999999999</v>
      </c>
      <c r="Z119">
        <v>0.2034</v>
      </c>
      <c r="AB119">
        <f t="shared" si="28"/>
        <v>-4.0000000000001938E-6</v>
      </c>
      <c r="AC119">
        <f t="shared" si="18"/>
        <v>-7.428571428571879E-6</v>
      </c>
      <c r="AD119">
        <f t="shared" si="19"/>
        <v>5.1428571428565766E-6</v>
      </c>
      <c r="AE119">
        <f t="shared" si="20"/>
        <v>-4.7580986769649568E-19</v>
      </c>
      <c r="AI119">
        <v>0.19220000000000001</v>
      </c>
      <c r="AJ119">
        <v>0.19500000000000001</v>
      </c>
      <c r="AK119">
        <v>0.19520000000000001</v>
      </c>
      <c r="AL119">
        <v>0.2024</v>
      </c>
      <c r="AN119">
        <f t="shared" si="29"/>
        <v>-2.4571428571428402E-5</v>
      </c>
      <c r="AO119">
        <f t="shared" si="21"/>
        <v>-1.8285714285714335E-5</v>
      </c>
      <c r="AP119">
        <f t="shared" si="22"/>
        <v>-3.1428571428570665E-5</v>
      </c>
      <c r="AQ119">
        <f t="shared" si="23"/>
        <v>2.8571428571428598E-6</v>
      </c>
      <c r="AU119">
        <v>0.19850000000000001</v>
      </c>
      <c r="AV119">
        <v>0.1958</v>
      </c>
      <c r="AW119">
        <v>0.19750000000000001</v>
      </c>
      <c r="AX119">
        <v>0.21010000000000001</v>
      </c>
      <c r="BG119">
        <v>0.19400000000000001</v>
      </c>
      <c r="BH119">
        <v>0.19400000000000001</v>
      </c>
      <c r="BI119">
        <v>0.19570000000000001</v>
      </c>
      <c r="BJ119">
        <v>0.2049</v>
      </c>
      <c r="BS119">
        <v>0.20039999999999999</v>
      </c>
      <c r="BT119">
        <v>0.1966</v>
      </c>
      <c r="BU119">
        <v>0.19819999999999999</v>
      </c>
      <c r="BV119">
        <v>0.2117</v>
      </c>
      <c r="CE119">
        <v>0.14580000000000001</v>
      </c>
      <c r="CF119">
        <v>0.1469</v>
      </c>
      <c r="CG119">
        <v>0.1474</v>
      </c>
      <c r="CH119">
        <v>0.15640000000000001</v>
      </c>
      <c r="CQ119">
        <v>0.1565</v>
      </c>
      <c r="CR119">
        <v>0.15440000000000001</v>
      </c>
      <c r="CS119">
        <v>0.1522</v>
      </c>
      <c r="CT119">
        <v>0.15759999999999999</v>
      </c>
    </row>
    <row r="120" spans="1:98" x14ac:dyDescent="0.3">
      <c r="A120" s="1">
        <v>0.40972222222222227</v>
      </c>
      <c r="B120">
        <v>30</v>
      </c>
      <c r="I120" s="2">
        <f t="shared" si="17"/>
        <v>590</v>
      </c>
      <c r="K120">
        <v>0.19900000000000001</v>
      </c>
      <c r="L120">
        <v>0.19439999999999999</v>
      </c>
      <c r="M120">
        <v>0.1958</v>
      </c>
      <c r="N120">
        <v>0.20169999999999999</v>
      </c>
      <c r="P120">
        <f t="shared" si="24"/>
        <v>-1.1999999999999948E-5</v>
      </c>
      <c r="Q120">
        <f t="shared" si="25"/>
        <v>-5.1428571428570526E-6</v>
      </c>
      <c r="R120">
        <f t="shared" si="26"/>
        <v>-8.5714285714290554E-6</v>
      </c>
      <c r="S120">
        <f t="shared" si="27"/>
        <v>-5.7142857142865124E-6</v>
      </c>
      <c r="W120">
        <v>0.1943</v>
      </c>
      <c r="X120">
        <v>0.193</v>
      </c>
      <c r="Y120">
        <v>0.1956</v>
      </c>
      <c r="Z120">
        <v>0.2029</v>
      </c>
      <c r="AB120">
        <f t="shared" si="28"/>
        <v>-1.4285714285714299E-5</v>
      </c>
      <c r="AC120">
        <f t="shared" si="18"/>
        <v>-1.7142857142855254E-6</v>
      </c>
      <c r="AD120">
        <f t="shared" si="19"/>
        <v>-4.0000000000003522E-6</v>
      </c>
      <c r="AE120">
        <f t="shared" si="20"/>
        <v>-1.2000000000000265E-5</v>
      </c>
      <c r="AI120">
        <v>0.19220000000000001</v>
      </c>
      <c r="AJ120">
        <v>0.1948</v>
      </c>
      <c r="AK120">
        <v>0.19500000000000001</v>
      </c>
      <c r="AL120">
        <v>0.20200000000000001</v>
      </c>
      <c r="AN120">
        <f t="shared" si="29"/>
        <v>-2.2285714285714053E-5</v>
      </c>
      <c r="AO120">
        <f t="shared" si="21"/>
        <v>-2.0000000000000019E-5</v>
      </c>
      <c r="AP120">
        <f t="shared" si="22"/>
        <v>-3.0857142857142314E-5</v>
      </c>
      <c r="AQ120">
        <f t="shared" si="23"/>
        <v>-9.1428571428569287E-6</v>
      </c>
      <c r="AU120">
        <v>0.19700000000000001</v>
      </c>
      <c r="AV120">
        <v>0.1958</v>
      </c>
      <c r="AW120">
        <v>0.19750000000000001</v>
      </c>
      <c r="AX120">
        <v>0.20949999999999999</v>
      </c>
      <c r="BG120">
        <v>0.19389999999999999</v>
      </c>
      <c r="BH120">
        <v>0.1938</v>
      </c>
      <c r="BI120">
        <v>0.19550000000000001</v>
      </c>
      <c r="BJ120">
        <v>0.2044</v>
      </c>
      <c r="BS120">
        <v>0.20019999999999999</v>
      </c>
      <c r="BT120">
        <v>0.19650000000000001</v>
      </c>
      <c r="BU120">
        <v>0.19819999999999999</v>
      </c>
      <c r="BV120">
        <v>0.21110000000000001</v>
      </c>
      <c r="CE120">
        <v>0.1459</v>
      </c>
      <c r="CF120">
        <v>0.14699999999999999</v>
      </c>
      <c r="CG120">
        <v>0.14749999999999999</v>
      </c>
      <c r="CH120">
        <v>0.15590000000000001</v>
      </c>
      <c r="CQ120">
        <v>0.15640000000000001</v>
      </c>
      <c r="CR120">
        <v>0.1545</v>
      </c>
      <c r="CS120">
        <v>0.15210000000000001</v>
      </c>
      <c r="CT120">
        <v>0.157</v>
      </c>
    </row>
    <row r="121" spans="1:98" x14ac:dyDescent="0.3">
      <c r="A121" s="1">
        <v>0.41319444444444442</v>
      </c>
      <c r="B121">
        <v>30</v>
      </c>
      <c r="I121" s="2">
        <f t="shared" si="17"/>
        <v>595</v>
      </c>
      <c r="K121">
        <v>0.19889999999999999</v>
      </c>
      <c r="L121">
        <v>0.1943</v>
      </c>
      <c r="M121">
        <v>0.1961</v>
      </c>
      <c r="N121">
        <v>0.2016</v>
      </c>
      <c r="P121">
        <f t="shared" si="24"/>
        <v>-1.5428571428571316E-5</v>
      </c>
      <c r="Q121">
        <f t="shared" si="25"/>
        <v>-2.2857142857141924E-6</v>
      </c>
      <c r="R121">
        <f t="shared" si="26"/>
        <v>3.4285714285710508E-6</v>
      </c>
      <c r="S121">
        <f t="shared" si="27"/>
        <v>-1.028571428571458E-5</v>
      </c>
      <c r="W121">
        <v>0.1943</v>
      </c>
      <c r="X121">
        <v>0.19259999999999999</v>
      </c>
      <c r="Y121">
        <v>0.1956</v>
      </c>
      <c r="Z121">
        <v>0.20349999999999999</v>
      </c>
      <c r="AB121">
        <f t="shared" si="28"/>
        <v>-1.6000000000000142E-5</v>
      </c>
      <c r="AC121">
        <f t="shared" si="18"/>
        <v>-7.4285714285709278E-6</v>
      </c>
      <c r="AD121">
        <f t="shared" si="19"/>
        <v>-1.0857142857142931E-5</v>
      </c>
      <c r="AE121">
        <f t="shared" si="20"/>
        <v>1.028571428571347E-5</v>
      </c>
      <c r="AI121">
        <v>0.19209999999999999</v>
      </c>
      <c r="AJ121">
        <v>0.1948</v>
      </c>
      <c r="AK121">
        <v>0.19500000000000001</v>
      </c>
      <c r="AL121">
        <v>0.20200000000000001</v>
      </c>
      <c r="AN121">
        <f t="shared" si="29"/>
        <v>-1.9999999999999859E-5</v>
      </c>
      <c r="AO121">
        <f t="shared" si="21"/>
        <v>-2.1714285714285861E-5</v>
      </c>
      <c r="AP121">
        <f t="shared" si="22"/>
        <v>-2.3999999999999418E-5</v>
      </c>
      <c r="AQ121">
        <f t="shared" si="23"/>
        <v>-2.285714285714034E-6</v>
      </c>
      <c r="AU121">
        <v>0.19589999999999999</v>
      </c>
      <c r="AV121">
        <v>0.19570000000000001</v>
      </c>
      <c r="AW121">
        <v>0.19739999999999999</v>
      </c>
      <c r="AX121">
        <v>0.2097</v>
      </c>
      <c r="BG121">
        <v>0.19389999999999999</v>
      </c>
      <c r="BH121">
        <v>0.19370000000000001</v>
      </c>
      <c r="BI121">
        <v>0.1956</v>
      </c>
      <c r="BJ121">
        <v>0.2044</v>
      </c>
      <c r="BS121">
        <v>0.20019999999999999</v>
      </c>
      <c r="BT121">
        <v>0.19650000000000001</v>
      </c>
      <c r="BU121">
        <v>0.19819999999999999</v>
      </c>
      <c r="BV121">
        <v>0.2112</v>
      </c>
      <c r="CE121">
        <v>0.1459</v>
      </c>
      <c r="CF121">
        <v>0.1469</v>
      </c>
      <c r="CG121">
        <v>0.1474</v>
      </c>
      <c r="CH121">
        <v>0.15590000000000001</v>
      </c>
      <c r="CQ121">
        <v>0.1565</v>
      </c>
      <c r="CR121">
        <v>0.15440000000000001</v>
      </c>
      <c r="CS121">
        <v>0.15210000000000001</v>
      </c>
      <c r="CT121">
        <v>0.157</v>
      </c>
    </row>
    <row r="122" spans="1:98" x14ac:dyDescent="0.3">
      <c r="A122" s="1">
        <v>0.41666666666666669</v>
      </c>
      <c r="B122">
        <v>30</v>
      </c>
      <c r="I122" s="2">
        <f t="shared" si="17"/>
        <v>600</v>
      </c>
      <c r="K122">
        <v>0.1986</v>
      </c>
      <c r="L122">
        <v>0.19400000000000001</v>
      </c>
      <c r="M122">
        <v>0.19570000000000001</v>
      </c>
      <c r="N122">
        <v>0.20219999999999999</v>
      </c>
      <c r="P122">
        <f t="shared" si="24"/>
        <v>-1.8857142857142842E-5</v>
      </c>
      <c r="Q122">
        <f t="shared" si="25"/>
        <v>-6.8571428571427359E-6</v>
      </c>
      <c r="R122">
        <f t="shared" si="26"/>
        <v>-2.857142857142701E-6</v>
      </c>
      <c r="S122">
        <f t="shared" si="27"/>
        <v>1.0857142857142455E-5</v>
      </c>
      <c r="W122">
        <v>0.19400000000000001</v>
      </c>
      <c r="X122">
        <v>0.1925</v>
      </c>
      <c r="Y122">
        <v>0.19550000000000001</v>
      </c>
      <c r="Z122">
        <v>0.20430000000000001</v>
      </c>
      <c r="AB122">
        <f t="shared" si="28"/>
        <v>-2.4571428571428243E-5</v>
      </c>
      <c r="AC122">
        <f t="shared" si="18"/>
        <v>-1.5428571428570838E-5</v>
      </c>
      <c r="AD122">
        <f t="shared" si="19"/>
        <v>-1.8285714285713698E-5</v>
      </c>
      <c r="AE122">
        <f t="shared" si="20"/>
        <v>5.0285714285714137E-5</v>
      </c>
      <c r="AI122">
        <v>0.19189999999999999</v>
      </c>
      <c r="AJ122">
        <v>0.1948</v>
      </c>
      <c r="AK122">
        <v>0.19500000000000001</v>
      </c>
      <c r="AL122">
        <v>0.20250000000000001</v>
      </c>
      <c r="AN122">
        <f t="shared" si="29"/>
        <v>-2.0571428571429159E-5</v>
      </c>
      <c r="AO122">
        <f t="shared" si="21"/>
        <v>-1.7714285714285984E-5</v>
      </c>
      <c r="AP122">
        <f t="shared" si="22"/>
        <v>-1.5999999999999664E-5</v>
      </c>
      <c r="AQ122">
        <f t="shared" si="23"/>
        <v>1.9428571428571986E-5</v>
      </c>
      <c r="AU122">
        <v>0.1951</v>
      </c>
      <c r="AV122">
        <v>0.1956</v>
      </c>
      <c r="AW122">
        <v>0.1973</v>
      </c>
      <c r="AX122">
        <v>0.21010000000000001</v>
      </c>
      <c r="BG122">
        <v>0.19370000000000001</v>
      </c>
      <c r="BH122">
        <v>0.19359999999999999</v>
      </c>
      <c r="BI122">
        <v>0.19539999999999999</v>
      </c>
      <c r="BJ122">
        <v>0.2049</v>
      </c>
      <c r="BS122">
        <v>0.2</v>
      </c>
      <c r="BT122">
        <v>0.1963</v>
      </c>
      <c r="BU122">
        <v>0.1981</v>
      </c>
      <c r="BV122">
        <v>0.2117</v>
      </c>
      <c r="CE122">
        <v>0.14580000000000001</v>
      </c>
      <c r="CF122">
        <v>0.14699999999999999</v>
      </c>
      <c r="CG122">
        <v>0.14749999999999999</v>
      </c>
      <c r="CH122">
        <v>0.1565</v>
      </c>
      <c r="CQ122">
        <v>0.15640000000000001</v>
      </c>
      <c r="CR122">
        <v>0.15440000000000001</v>
      </c>
      <c r="CS122">
        <v>0.15210000000000001</v>
      </c>
      <c r="CT122">
        <v>0.1575</v>
      </c>
    </row>
  </sheetData>
  <conditionalFormatting sqref="AN7:AQ122">
    <cfRule type="colorScale" priority="4">
      <colorScale>
        <cfvo type="min"/>
        <cfvo type="max"/>
        <color rgb="FFF8696B"/>
        <color rgb="FFFCFCFF"/>
      </colorScale>
    </cfRule>
  </conditionalFormatting>
  <conditionalFormatting sqref="AB7:AE122">
    <cfRule type="colorScale" priority="3">
      <colorScale>
        <cfvo type="min"/>
        <cfvo type="max"/>
        <color rgb="FFF8696B"/>
        <color rgb="FFFCFCFF"/>
      </colorScale>
    </cfRule>
  </conditionalFormatting>
  <conditionalFormatting sqref="P7:S122 T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0.54179999999999995</v>
      </c>
      <c r="D2">
        <v>0.51849999999999996</v>
      </c>
      <c r="E2">
        <v>0.49209999999999998</v>
      </c>
      <c r="F2">
        <v>0.44840000000000002</v>
      </c>
      <c r="O2">
        <v>0.55449999999999999</v>
      </c>
      <c r="P2">
        <v>0.52049999999999996</v>
      </c>
      <c r="Q2">
        <v>0.49819999999999998</v>
      </c>
      <c r="R2">
        <v>0.4637</v>
      </c>
      <c r="AA2">
        <v>0.56479999999999997</v>
      </c>
      <c r="AB2">
        <v>0.52170000000000005</v>
      </c>
      <c r="AC2">
        <v>0.50609999999999999</v>
      </c>
      <c r="AD2">
        <v>0.48130000000000001</v>
      </c>
      <c r="AM2">
        <v>0.56730000000000003</v>
      </c>
      <c r="AN2">
        <v>0.55959999999999999</v>
      </c>
      <c r="AO2">
        <v>0.53439999999999999</v>
      </c>
      <c r="AP2">
        <v>0.49759999999999999</v>
      </c>
      <c r="AY2">
        <v>0.57079999999999997</v>
      </c>
      <c r="AZ2">
        <v>0.56589999999999996</v>
      </c>
      <c r="BA2">
        <v>0.52</v>
      </c>
      <c r="BB2">
        <v>0.49519999999999997</v>
      </c>
      <c r="BK2">
        <v>0.5786</v>
      </c>
      <c r="BL2">
        <v>0.55379999999999996</v>
      </c>
      <c r="BM2">
        <v>0.53900000000000003</v>
      </c>
      <c r="BN2">
        <v>0.50480000000000003</v>
      </c>
      <c r="BW2">
        <v>0.1565</v>
      </c>
      <c r="BX2">
        <v>0.15040000000000001</v>
      </c>
      <c r="BY2">
        <v>0.15110000000000001</v>
      </c>
      <c r="BZ2">
        <v>0.16109999999999999</v>
      </c>
      <c r="CI2">
        <v>0.16500000000000001</v>
      </c>
      <c r="CJ2">
        <v>0.1555</v>
      </c>
      <c r="CK2">
        <v>0.15310000000000001</v>
      </c>
      <c r="CL2">
        <v>0.15720000000000001</v>
      </c>
    </row>
    <row r="3" spans="1:98" x14ac:dyDescent="0.3">
      <c r="A3" s="1">
        <v>3.472222222222222E-3</v>
      </c>
      <c r="B3">
        <v>30</v>
      </c>
      <c r="C3">
        <v>0.54100000000000004</v>
      </c>
      <c r="D3">
        <v>0.51170000000000004</v>
      </c>
      <c r="E3">
        <v>0.48459999999999998</v>
      </c>
      <c r="F3">
        <v>0.43380000000000002</v>
      </c>
      <c r="O3">
        <v>0.54379999999999995</v>
      </c>
      <c r="P3">
        <v>0.51590000000000003</v>
      </c>
      <c r="Q3">
        <v>0.4884</v>
      </c>
      <c r="R3">
        <v>0.44640000000000002</v>
      </c>
      <c r="AA3">
        <v>0.54549999999999998</v>
      </c>
      <c r="AB3">
        <v>0.51639999999999997</v>
      </c>
      <c r="AC3">
        <v>0.49590000000000001</v>
      </c>
      <c r="AD3">
        <v>0.45119999999999999</v>
      </c>
      <c r="AM3">
        <v>0.56369999999999998</v>
      </c>
      <c r="AN3">
        <v>0.55620000000000003</v>
      </c>
      <c r="AO3">
        <v>0.52400000000000002</v>
      </c>
      <c r="AP3">
        <v>0.48099999999999998</v>
      </c>
      <c r="AY3">
        <v>0.56940000000000002</v>
      </c>
      <c r="AZ3">
        <v>0.55740000000000001</v>
      </c>
      <c r="BA3">
        <v>0.51470000000000005</v>
      </c>
      <c r="BB3">
        <v>0.4778</v>
      </c>
      <c r="BK3">
        <v>0.5736</v>
      </c>
      <c r="BL3">
        <v>0.54910000000000003</v>
      </c>
      <c r="BM3">
        <v>0.5232</v>
      </c>
      <c r="BN3">
        <v>0.48370000000000002</v>
      </c>
      <c r="BW3">
        <v>0.15609999999999999</v>
      </c>
      <c r="BX3">
        <v>0.1502</v>
      </c>
      <c r="BY3">
        <v>0.151</v>
      </c>
      <c r="BZ3">
        <v>0.16109999999999999</v>
      </c>
      <c r="CI3">
        <v>0.16500000000000001</v>
      </c>
      <c r="CJ3">
        <v>0.15540000000000001</v>
      </c>
      <c r="CK3">
        <v>0.15290000000000001</v>
      </c>
      <c r="CL3">
        <v>0.157</v>
      </c>
    </row>
    <row r="4" spans="1:98" x14ac:dyDescent="0.3">
      <c r="A4" s="1">
        <v>6.9444444444444441E-3</v>
      </c>
      <c r="B4">
        <v>30</v>
      </c>
      <c r="C4">
        <v>0.53849999999999998</v>
      </c>
      <c r="D4">
        <v>0.50509999999999999</v>
      </c>
      <c r="E4">
        <v>0.4728</v>
      </c>
      <c r="F4">
        <v>0.40860000000000002</v>
      </c>
      <c r="O4">
        <v>0.54039999999999999</v>
      </c>
      <c r="P4">
        <v>0.5091</v>
      </c>
      <c r="Q4">
        <v>0.47589999999999999</v>
      </c>
      <c r="R4">
        <v>0.42020000000000002</v>
      </c>
      <c r="AA4">
        <v>0.54049999999999998</v>
      </c>
      <c r="AB4">
        <v>0.50929999999999997</v>
      </c>
      <c r="AC4">
        <v>0.4834</v>
      </c>
      <c r="AD4">
        <v>0.42009999999999997</v>
      </c>
      <c r="AM4">
        <v>0.55989999999999995</v>
      </c>
      <c r="AN4">
        <v>0.54820000000000002</v>
      </c>
      <c r="AO4">
        <v>0.50949999999999995</v>
      </c>
      <c r="AP4">
        <v>0.45440000000000003</v>
      </c>
      <c r="AY4">
        <v>0.56459999999999999</v>
      </c>
      <c r="AZ4">
        <v>0.54920000000000002</v>
      </c>
      <c r="BA4">
        <v>0.50549999999999995</v>
      </c>
      <c r="BB4">
        <v>0.44890000000000002</v>
      </c>
      <c r="BK4">
        <v>0.57010000000000005</v>
      </c>
      <c r="BL4">
        <v>0.54149999999999998</v>
      </c>
      <c r="BM4">
        <v>0.50619999999999998</v>
      </c>
      <c r="BN4">
        <v>0.45519999999999999</v>
      </c>
      <c r="BW4">
        <v>0.15620000000000001</v>
      </c>
      <c r="BX4">
        <v>0.15029999999999999</v>
      </c>
      <c r="BY4">
        <v>0.151</v>
      </c>
      <c r="BZ4">
        <v>0.16109999999999999</v>
      </c>
      <c r="CI4">
        <v>0.1651</v>
      </c>
      <c r="CJ4">
        <v>0.15559999999999999</v>
      </c>
      <c r="CK4">
        <v>0.15290000000000001</v>
      </c>
      <c r="CL4">
        <v>0.15690000000000001</v>
      </c>
    </row>
    <row r="5" spans="1:98" x14ac:dyDescent="0.3">
      <c r="A5" s="1">
        <v>1.0416666666666666E-2</v>
      </c>
      <c r="B5">
        <v>30</v>
      </c>
      <c r="C5">
        <v>0.53659999999999997</v>
      </c>
      <c r="D5">
        <v>0.49919999999999998</v>
      </c>
      <c r="E5">
        <v>0.4612</v>
      </c>
      <c r="F5">
        <v>0.38350000000000001</v>
      </c>
      <c r="O5">
        <v>0.53839999999999999</v>
      </c>
      <c r="P5">
        <v>0.50290000000000001</v>
      </c>
      <c r="Q5">
        <v>0.46339999999999998</v>
      </c>
      <c r="R5">
        <v>0.3947</v>
      </c>
      <c r="AA5">
        <v>0.53710000000000002</v>
      </c>
      <c r="AB5">
        <v>0.50290000000000001</v>
      </c>
      <c r="AC5">
        <v>0.47110000000000002</v>
      </c>
      <c r="AD5">
        <v>0.3926</v>
      </c>
      <c r="AM5">
        <v>0.55589999999999995</v>
      </c>
      <c r="AN5">
        <v>0.53869999999999996</v>
      </c>
      <c r="AO5">
        <v>0.49630000000000002</v>
      </c>
      <c r="AP5">
        <v>0.4279</v>
      </c>
      <c r="AY5">
        <v>0.56110000000000004</v>
      </c>
      <c r="AZ5">
        <v>0.54249999999999998</v>
      </c>
      <c r="BA5">
        <v>0.49359999999999998</v>
      </c>
      <c r="BB5">
        <v>0.42020000000000002</v>
      </c>
      <c r="BK5">
        <v>0.56699999999999995</v>
      </c>
      <c r="BL5">
        <v>0.53480000000000005</v>
      </c>
      <c r="BM5">
        <v>0.4929</v>
      </c>
      <c r="BN5">
        <v>0.42880000000000001</v>
      </c>
      <c r="BW5">
        <v>0.156</v>
      </c>
      <c r="BX5">
        <v>0.1502</v>
      </c>
      <c r="BY5">
        <v>0.151</v>
      </c>
      <c r="BZ5">
        <v>0.16109999999999999</v>
      </c>
      <c r="CI5">
        <v>0.16489999999999999</v>
      </c>
      <c r="CJ5">
        <v>0.1555</v>
      </c>
      <c r="CK5">
        <v>0.153</v>
      </c>
      <c r="CL5">
        <v>0.15690000000000001</v>
      </c>
    </row>
    <row r="6" spans="1:98" x14ac:dyDescent="0.3">
      <c r="A6" s="1">
        <v>1.3888888888888888E-2</v>
      </c>
      <c r="B6">
        <v>30</v>
      </c>
      <c r="C6">
        <v>0.53480000000000005</v>
      </c>
      <c r="D6">
        <v>0.49299999999999999</v>
      </c>
      <c r="E6">
        <v>0.44919999999999999</v>
      </c>
      <c r="F6">
        <v>0.35699999999999998</v>
      </c>
      <c r="O6">
        <v>0.53600000000000003</v>
      </c>
      <c r="P6">
        <v>0.49690000000000001</v>
      </c>
      <c r="Q6">
        <v>0.45129999999999998</v>
      </c>
      <c r="R6">
        <v>0.36930000000000002</v>
      </c>
      <c r="AA6">
        <v>0.5353</v>
      </c>
      <c r="AB6">
        <v>0.49669999999999997</v>
      </c>
      <c r="AC6">
        <v>0.45860000000000001</v>
      </c>
      <c r="AD6">
        <v>0.36549999999999999</v>
      </c>
      <c r="AM6">
        <v>0.55169999999999997</v>
      </c>
      <c r="AN6">
        <v>0.53169999999999995</v>
      </c>
      <c r="AO6">
        <v>0.48330000000000001</v>
      </c>
      <c r="AP6">
        <v>0.40189999999999998</v>
      </c>
      <c r="AY6">
        <v>0.55779999999999996</v>
      </c>
      <c r="AZ6">
        <v>0.53590000000000004</v>
      </c>
      <c r="BA6">
        <v>0.48159999999999997</v>
      </c>
      <c r="BB6">
        <v>0.39250000000000002</v>
      </c>
      <c r="BK6">
        <v>0.5625</v>
      </c>
      <c r="BL6">
        <v>0.52829999999999999</v>
      </c>
      <c r="BM6">
        <v>0.48010000000000003</v>
      </c>
      <c r="BN6">
        <v>0.40279999999999999</v>
      </c>
      <c r="BW6">
        <v>0.15609999999999999</v>
      </c>
      <c r="BX6">
        <v>0.1502</v>
      </c>
      <c r="BY6">
        <v>0.151</v>
      </c>
      <c r="BZ6">
        <v>0.16109999999999999</v>
      </c>
      <c r="CI6">
        <v>0.16489999999999999</v>
      </c>
      <c r="CJ6">
        <v>0.1555</v>
      </c>
      <c r="CK6">
        <v>0.15290000000000001</v>
      </c>
      <c r="CL6">
        <v>0.15690000000000001</v>
      </c>
    </row>
    <row r="7" spans="1:98" x14ac:dyDescent="0.3">
      <c r="A7" s="1">
        <v>1.7361111111111112E-2</v>
      </c>
      <c r="B7">
        <v>30</v>
      </c>
      <c r="C7">
        <v>0.53180000000000005</v>
      </c>
      <c r="D7">
        <v>0.4869</v>
      </c>
      <c r="E7">
        <v>0.43740000000000001</v>
      </c>
      <c r="F7">
        <v>0.33019999999999999</v>
      </c>
      <c r="O7">
        <v>0.53259999999999996</v>
      </c>
      <c r="P7">
        <v>0.49070000000000003</v>
      </c>
      <c r="Q7">
        <v>0.43930000000000002</v>
      </c>
      <c r="R7">
        <v>0.34420000000000001</v>
      </c>
      <c r="AA7">
        <v>0.53220000000000001</v>
      </c>
      <c r="AB7">
        <v>0.4904</v>
      </c>
      <c r="AC7">
        <v>0.44640000000000002</v>
      </c>
      <c r="AD7">
        <v>0.33839999999999998</v>
      </c>
      <c r="AM7">
        <v>0.54890000000000005</v>
      </c>
      <c r="AN7">
        <v>0.52529999999999999</v>
      </c>
      <c r="AO7">
        <v>0.47039999999999998</v>
      </c>
      <c r="AP7">
        <v>0.37590000000000001</v>
      </c>
      <c r="AY7">
        <v>0.55479999999999996</v>
      </c>
      <c r="AZ7">
        <v>0.52949999999999997</v>
      </c>
      <c r="BA7">
        <v>0.46960000000000002</v>
      </c>
      <c r="BB7">
        <v>0.36530000000000001</v>
      </c>
      <c r="BK7">
        <v>0.55940000000000001</v>
      </c>
      <c r="BL7">
        <v>0.52170000000000005</v>
      </c>
      <c r="BM7">
        <v>0.46750000000000003</v>
      </c>
      <c r="BN7">
        <v>0.37640000000000001</v>
      </c>
      <c r="BW7">
        <v>0.156</v>
      </c>
      <c r="BX7">
        <v>0.15010000000000001</v>
      </c>
      <c r="BY7">
        <v>0.151</v>
      </c>
      <c r="BZ7">
        <v>0.161</v>
      </c>
      <c r="CI7">
        <v>0.16500000000000001</v>
      </c>
      <c r="CJ7">
        <v>0.1555</v>
      </c>
      <c r="CK7">
        <v>0.15290000000000001</v>
      </c>
      <c r="CL7">
        <v>0.15690000000000001</v>
      </c>
    </row>
    <row r="8" spans="1:98" x14ac:dyDescent="0.3">
      <c r="A8" s="1">
        <v>2.0833333333333332E-2</v>
      </c>
      <c r="B8">
        <v>30</v>
      </c>
      <c r="C8">
        <v>0.52900000000000003</v>
      </c>
      <c r="D8">
        <v>0.48039999999999999</v>
      </c>
      <c r="E8">
        <v>0.42530000000000001</v>
      </c>
      <c r="F8">
        <v>0.30370000000000003</v>
      </c>
      <c r="O8">
        <v>0.53</v>
      </c>
      <c r="P8">
        <v>0.48470000000000002</v>
      </c>
      <c r="Q8">
        <v>0.42670000000000002</v>
      </c>
      <c r="R8">
        <v>0.31929999999999997</v>
      </c>
      <c r="AA8">
        <v>0.52829999999999999</v>
      </c>
      <c r="AB8">
        <v>0.48420000000000002</v>
      </c>
      <c r="AC8">
        <v>0.43430000000000002</v>
      </c>
      <c r="AD8">
        <v>0.31180000000000002</v>
      </c>
      <c r="AM8">
        <v>0.54590000000000005</v>
      </c>
      <c r="AN8">
        <v>0.51900000000000002</v>
      </c>
      <c r="AO8">
        <v>0.45760000000000001</v>
      </c>
      <c r="AP8">
        <v>0.34949999999999998</v>
      </c>
      <c r="AY8">
        <v>0.55169999999999997</v>
      </c>
      <c r="AZ8">
        <v>0.5232</v>
      </c>
      <c r="BA8">
        <v>0.45760000000000001</v>
      </c>
      <c r="BB8">
        <v>0.33860000000000001</v>
      </c>
      <c r="BK8">
        <v>0.55640000000000001</v>
      </c>
      <c r="BL8">
        <v>0.51529999999999998</v>
      </c>
      <c r="BM8">
        <v>0.45550000000000002</v>
      </c>
      <c r="BN8">
        <v>0.34939999999999999</v>
      </c>
      <c r="BW8">
        <v>0.15609999999999999</v>
      </c>
      <c r="BX8">
        <v>0.1502</v>
      </c>
      <c r="BY8">
        <v>0.15110000000000001</v>
      </c>
      <c r="BZ8">
        <v>0.16120000000000001</v>
      </c>
      <c r="CI8">
        <v>0.16489999999999999</v>
      </c>
      <c r="CJ8">
        <v>0.15540000000000001</v>
      </c>
      <c r="CK8">
        <v>0.15290000000000001</v>
      </c>
      <c r="CL8">
        <v>0.15679999999999999</v>
      </c>
    </row>
    <row r="9" spans="1:98" x14ac:dyDescent="0.3">
      <c r="A9" s="1">
        <v>2.4305555555555556E-2</v>
      </c>
      <c r="B9">
        <v>30</v>
      </c>
      <c r="C9">
        <v>0.52590000000000003</v>
      </c>
      <c r="D9">
        <v>0.47410000000000002</v>
      </c>
      <c r="E9">
        <v>0.41320000000000001</v>
      </c>
      <c r="F9">
        <v>0.27750000000000002</v>
      </c>
      <c r="O9">
        <v>0.52780000000000005</v>
      </c>
      <c r="P9">
        <v>0.47889999999999999</v>
      </c>
      <c r="Q9">
        <v>0.41439999999999999</v>
      </c>
      <c r="R9">
        <v>0.29459999999999997</v>
      </c>
      <c r="AA9">
        <v>0.52480000000000004</v>
      </c>
      <c r="AB9">
        <v>0.47770000000000001</v>
      </c>
      <c r="AC9">
        <v>0.42180000000000001</v>
      </c>
      <c r="AD9">
        <v>0.2853</v>
      </c>
      <c r="AM9">
        <v>0.54279999999999995</v>
      </c>
      <c r="AN9">
        <v>0.51290000000000002</v>
      </c>
      <c r="AO9">
        <v>0.44469999999999998</v>
      </c>
      <c r="AP9">
        <v>0.32329999999999998</v>
      </c>
      <c r="AY9">
        <v>0.54869999999999997</v>
      </c>
      <c r="AZ9">
        <v>0.51670000000000005</v>
      </c>
      <c r="BA9">
        <v>0.44519999999999998</v>
      </c>
      <c r="BB9">
        <v>0.312</v>
      </c>
      <c r="BK9">
        <v>0.55310000000000004</v>
      </c>
      <c r="BL9">
        <v>0.50880000000000003</v>
      </c>
      <c r="BM9">
        <v>0.44330000000000003</v>
      </c>
      <c r="BN9">
        <v>0.32240000000000002</v>
      </c>
      <c r="BW9">
        <v>0.15609999999999999</v>
      </c>
      <c r="BX9">
        <v>0.1502</v>
      </c>
      <c r="BY9">
        <v>0.151</v>
      </c>
      <c r="BZ9">
        <v>0.16109999999999999</v>
      </c>
      <c r="CI9">
        <v>0.16489999999999999</v>
      </c>
      <c r="CJ9">
        <v>0.15540000000000001</v>
      </c>
      <c r="CK9">
        <v>0.15279999999999999</v>
      </c>
      <c r="CL9">
        <v>0.15679999999999999</v>
      </c>
    </row>
    <row r="10" spans="1:98" x14ac:dyDescent="0.3">
      <c r="A10" s="1">
        <v>2.7777777777777776E-2</v>
      </c>
      <c r="B10">
        <v>30</v>
      </c>
      <c r="C10">
        <v>0.5232</v>
      </c>
      <c r="D10">
        <v>0.4677</v>
      </c>
      <c r="E10">
        <v>0.40150000000000002</v>
      </c>
      <c r="F10">
        <v>0.25209999999999999</v>
      </c>
      <c r="O10">
        <v>0.52459999999999996</v>
      </c>
      <c r="P10">
        <v>0.4728</v>
      </c>
      <c r="Q10">
        <v>0.40200000000000002</v>
      </c>
      <c r="R10">
        <v>0.27029999999999998</v>
      </c>
      <c r="AA10">
        <v>0.52170000000000005</v>
      </c>
      <c r="AB10">
        <v>0.47160000000000002</v>
      </c>
      <c r="AC10">
        <v>0.40899999999999997</v>
      </c>
      <c r="AD10">
        <v>0.25929999999999997</v>
      </c>
      <c r="AM10">
        <v>0.54010000000000002</v>
      </c>
      <c r="AN10">
        <v>0.50690000000000002</v>
      </c>
      <c r="AO10">
        <v>0.43190000000000001</v>
      </c>
      <c r="AP10">
        <v>0.2974</v>
      </c>
      <c r="AY10">
        <v>0.54559999999999997</v>
      </c>
      <c r="AZ10">
        <v>0.5101</v>
      </c>
      <c r="BA10">
        <v>0.43269999999999997</v>
      </c>
      <c r="BB10">
        <v>0.28539999999999999</v>
      </c>
      <c r="BK10">
        <v>0.55010000000000003</v>
      </c>
      <c r="BL10">
        <v>0.50239999999999996</v>
      </c>
      <c r="BM10">
        <v>0.43090000000000001</v>
      </c>
      <c r="BN10">
        <v>0.29559999999999997</v>
      </c>
      <c r="BW10">
        <v>0.156</v>
      </c>
      <c r="BX10">
        <v>0.15010000000000001</v>
      </c>
      <c r="BY10">
        <v>0.151</v>
      </c>
      <c r="BZ10">
        <v>0.16109999999999999</v>
      </c>
      <c r="CI10">
        <v>0.16489999999999999</v>
      </c>
      <c r="CJ10">
        <v>0.15540000000000001</v>
      </c>
      <c r="CK10">
        <v>0.15279999999999999</v>
      </c>
      <c r="CL10">
        <v>0.15690000000000001</v>
      </c>
    </row>
    <row r="11" spans="1:98" x14ac:dyDescent="0.3">
      <c r="A11" s="1">
        <v>3.125E-2</v>
      </c>
      <c r="B11">
        <v>30</v>
      </c>
      <c r="C11">
        <v>0.5202</v>
      </c>
      <c r="D11">
        <v>0.4617</v>
      </c>
      <c r="E11">
        <v>0.38919999999999999</v>
      </c>
      <c r="F11">
        <v>0.23</v>
      </c>
      <c r="O11">
        <v>0.52190000000000003</v>
      </c>
      <c r="P11">
        <v>0.46700000000000003</v>
      </c>
      <c r="Q11">
        <v>0.38990000000000002</v>
      </c>
      <c r="R11">
        <v>0.24759999999999999</v>
      </c>
      <c r="AA11">
        <v>0.51890000000000003</v>
      </c>
      <c r="AB11">
        <v>0.46560000000000001</v>
      </c>
      <c r="AC11">
        <v>0.3962</v>
      </c>
      <c r="AD11">
        <v>0.23499999999999999</v>
      </c>
      <c r="AM11">
        <v>0.53680000000000005</v>
      </c>
      <c r="AN11">
        <v>0.50070000000000003</v>
      </c>
      <c r="AO11">
        <v>0.41880000000000001</v>
      </c>
      <c r="AP11">
        <v>0.27239999999999998</v>
      </c>
      <c r="AY11">
        <v>0.54259999999999997</v>
      </c>
      <c r="AZ11">
        <v>0.50370000000000004</v>
      </c>
      <c r="BA11">
        <v>0.42030000000000001</v>
      </c>
      <c r="BB11">
        <v>0.25979999999999998</v>
      </c>
      <c r="BK11">
        <v>0.54669999999999996</v>
      </c>
      <c r="BL11">
        <v>0.49719999999999998</v>
      </c>
      <c r="BM11">
        <v>0.41820000000000002</v>
      </c>
      <c r="BN11">
        <v>0.26960000000000001</v>
      </c>
      <c r="BW11">
        <v>0.156</v>
      </c>
      <c r="BX11">
        <v>0.15010000000000001</v>
      </c>
      <c r="BY11">
        <v>0.15090000000000001</v>
      </c>
      <c r="BZ11">
        <v>0.16109999999999999</v>
      </c>
      <c r="CI11">
        <v>0.16489999999999999</v>
      </c>
      <c r="CJ11">
        <v>0.1555</v>
      </c>
      <c r="CK11">
        <v>0.15279999999999999</v>
      </c>
      <c r="CL11">
        <v>0.15690000000000001</v>
      </c>
    </row>
    <row r="12" spans="1:98" x14ac:dyDescent="0.3">
      <c r="A12" s="1">
        <v>3.4722222222222224E-2</v>
      </c>
      <c r="B12">
        <v>30</v>
      </c>
      <c r="C12">
        <v>0.51780000000000004</v>
      </c>
      <c r="D12">
        <v>0.45590000000000003</v>
      </c>
      <c r="E12">
        <v>0.3775</v>
      </c>
      <c r="F12">
        <v>0.21560000000000001</v>
      </c>
      <c r="O12">
        <v>0.51880000000000004</v>
      </c>
      <c r="P12">
        <v>0.4612</v>
      </c>
      <c r="Q12">
        <v>0.37780000000000002</v>
      </c>
      <c r="R12">
        <v>0.2281</v>
      </c>
      <c r="AA12">
        <v>0.51629999999999998</v>
      </c>
      <c r="AB12">
        <v>0.45939999999999998</v>
      </c>
      <c r="AC12">
        <v>0.38390000000000002</v>
      </c>
      <c r="AD12">
        <v>0.2155</v>
      </c>
      <c r="AM12">
        <v>0.53400000000000003</v>
      </c>
      <c r="AN12">
        <v>0.4945</v>
      </c>
      <c r="AO12">
        <v>0.40620000000000001</v>
      </c>
      <c r="AP12">
        <v>0.24890000000000001</v>
      </c>
      <c r="AY12">
        <v>0.53939999999999999</v>
      </c>
      <c r="AZ12">
        <v>0.49730000000000002</v>
      </c>
      <c r="BA12">
        <v>0.40799999999999997</v>
      </c>
      <c r="BB12">
        <v>0.2354</v>
      </c>
      <c r="BK12">
        <v>0.54369999999999996</v>
      </c>
      <c r="BL12">
        <v>0.48930000000000001</v>
      </c>
      <c r="BM12">
        <v>0.40570000000000001</v>
      </c>
      <c r="BN12">
        <v>0.245</v>
      </c>
      <c r="BW12">
        <v>0.15609999999999999</v>
      </c>
      <c r="BX12">
        <v>0.1502</v>
      </c>
      <c r="BY12">
        <v>0.151</v>
      </c>
      <c r="BZ12">
        <v>0.16109999999999999</v>
      </c>
      <c r="CI12">
        <v>0.16500000000000001</v>
      </c>
      <c r="CJ12">
        <v>0.15559999999999999</v>
      </c>
      <c r="CK12">
        <v>0.15290000000000001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0.51470000000000005</v>
      </c>
      <c r="D13">
        <v>0.44929999999999998</v>
      </c>
      <c r="E13">
        <v>0.36509999999999998</v>
      </c>
      <c r="F13">
        <v>0.20979999999999999</v>
      </c>
      <c r="O13">
        <v>0.51549999999999996</v>
      </c>
      <c r="P13">
        <v>0.45550000000000002</v>
      </c>
      <c r="Q13">
        <v>0.36559999999999998</v>
      </c>
      <c r="R13">
        <v>0.215</v>
      </c>
      <c r="AA13">
        <v>0.51339999999999997</v>
      </c>
      <c r="AB13">
        <v>0.45329999999999998</v>
      </c>
      <c r="AC13">
        <v>0.3715</v>
      </c>
      <c r="AD13">
        <v>0.20530000000000001</v>
      </c>
      <c r="AM13">
        <v>0.53090000000000004</v>
      </c>
      <c r="AN13">
        <v>0.4884</v>
      </c>
      <c r="AO13">
        <v>0.39319999999999999</v>
      </c>
      <c r="AP13">
        <v>0.2301</v>
      </c>
      <c r="AY13">
        <v>0.53659999999999997</v>
      </c>
      <c r="AZ13">
        <v>0.49109999999999998</v>
      </c>
      <c r="BA13">
        <v>0.39560000000000001</v>
      </c>
      <c r="BB13">
        <v>0.21379999999999999</v>
      </c>
      <c r="BK13">
        <v>0.54049999999999998</v>
      </c>
      <c r="BL13">
        <v>0.48270000000000002</v>
      </c>
      <c r="BM13">
        <v>0.39319999999999999</v>
      </c>
      <c r="BN13">
        <v>0.22489999999999999</v>
      </c>
      <c r="BW13">
        <v>0.15609999999999999</v>
      </c>
      <c r="BX13">
        <v>0.15010000000000001</v>
      </c>
      <c r="BY13">
        <v>0.151</v>
      </c>
      <c r="BZ13">
        <v>0.16109999999999999</v>
      </c>
      <c r="CI13">
        <v>0.16489999999999999</v>
      </c>
      <c r="CJ13">
        <v>0.15540000000000001</v>
      </c>
      <c r="CK13">
        <v>0.15290000000000001</v>
      </c>
      <c r="CL13">
        <v>0.15690000000000001</v>
      </c>
    </row>
    <row r="14" spans="1:98" x14ac:dyDescent="0.3">
      <c r="A14" s="1">
        <v>4.1666666666666664E-2</v>
      </c>
      <c r="B14">
        <v>30</v>
      </c>
      <c r="C14">
        <v>0.51180000000000003</v>
      </c>
      <c r="D14">
        <v>0.44330000000000003</v>
      </c>
      <c r="E14">
        <v>0.35310000000000002</v>
      </c>
      <c r="F14">
        <v>0.20680000000000001</v>
      </c>
      <c r="O14">
        <v>0.51319999999999999</v>
      </c>
      <c r="P14">
        <v>0.44940000000000002</v>
      </c>
      <c r="Q14">
        <v>0.3533</v>
      </c>
      <c r="R14">
        <v>0.2069</v>
      </c>
      <c r="AA14">
        <v>0.51029999999999998</v>
      </c>
      <c r="AB14">
        <v>0.4471</v>
      </c>
      <c r="AC14">
        <v>0.35870000000000002</v>
      </c>
      <c r="AD14">
        <v>0.20219999999999999</v>
      </c>
      <c r="AM14">
        <v>0.52780000000000005</v>
      </c>
      <c r="AN14">
        <v>0.48220000000000002</v>
      </c>
      <c r="AO14">
        <v>0.38080000000000003</v>
      </c>
      <c r="AP14">
        <v>0.2185</v>
      </c>
      <c r="AY14">
        <v>0.53310000000000002</v>
      </c>
      <c r="AZ14">
        <v>0.48530000000000001</v>
      </c>
      <c r="BA14">
        <v>0.38340000000000002</v>
      </c>
      <c r="BB14">
        <v>0.19839999999999999</v>
      </c>
      <c r="BK14">
        <v>0.5373</v>
      </c>
      <c r="BL14">
        <v>0.47610000000000002</v>
      </c>
      <c r="BM14">
        <v>0.38059999999999999</v>
      </c>
      <c r="BN14">
        <v>0.2135</v>
      </c>
      <c r="BW14">
        <v>0.15609999999999999</v>
      </c>
      <c r="BX14">
        <v>0.1502</v>
      </c>
      <c r="BY14">
        <v>0.151</v>
      </c>
      <c r="BZ14">
        <v>0.1605</v>
      </c>
      <c r="CI14">
        <v>0.16489999999999999</v>
      </c>
      <c r="CJ14">
        <v>0.1555</v>
      </c>
      <c r="CK14">
        <v>0.15290000000000001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0.5091</v>
      </c>
      <c r="D15">
        <v>0.43730000000000002</v>
      </c>
      <c r="E15">
        <v>0.34100000000000003</v>
      </c>
      <c r="F15">
        <v>0.20530000000000001</v>
      </c>
      <c r="O15">
        <v>0.51039999999999996</v>
      </c>
      <c r="P15">
        <v>0.44400000000000001</v>
      </c>
      <c r="Q15">
        <v>0.34100000000000003</v>
      </c>
      <c r="R15">
        <v>0.20200000000000001</v>
      </c>
      <c r="AA15">
        <v>0.50749999999999995</v>
      </c>
      <c r="AB15">
        <v>0.44080000000000003</v>
      </c>
      <c r="AC15">
        <v>0.34610000000000002</v>
      </c>
      <c r="AD15">
        <v>0.2016</v>
      </c>
      <c r="AM15">
        <v>0.5252</v>
      </c>
      <c r="AN15">
        <v>0.47589999999999999</v>
      </c>
      <c r="AO15">
        <v>0.36830000000000002</v>
      </c>
      <c r="AP15">
        <v>0.2122</v>
      </c>
      <c r="AY15">
        <v>0.53010000000000002</v>
      </c>
      <c r="AZ15">
        <v>0.47860000000000003</v>
      </c>
      <c r="BA15">
        <v>0.37109999999999999</v>
      </c>
      <c r="BB15">
        <v>0.19470000000000001</v>
      </c>
      <c r="BK15">
        <v>0.53400000000000003</v>
      </c>
      <c r="BL15">
        <v>0.46960000000000002</v>
      </c>
      <c r="BM15">
        <v>0.36799999999999999</v>
      </c>
      <c r="BN15">
        <v>0.2099</v>
      </c>
      <c r="BW15">
        <v>0.15609999999999999</v>
      </c>
      <c r="BX15">
        <v>0.1502</v>
      </c>
      <c r="BY15">
        <v>0.151</v>
      </c>
      <c r="BZ15">
        <v>0.1605</v>
      </c>
      <c r="CI15">
        <v>0.16489999999999999</v>
      </c>
      <c r="CJ15">
        <v>0.1555</v>
      </c>
      <c r="CK15">
        <v>0.15290000000000001</v>
      </c>
      <c r="CL15">
        <v>0.15640000000000001</v>
      </c>
    </row>
    <row r="16" spans="1:98" x14ac:dyDescent="0.3">
      <c r="A16" s="1">
        <v>4.8611111111111112E-2</v>
      </c>
      <c r="B16">
        <v>30</v>
      </c>
      <c r="C16">
        <v>0.50629999999999997</v>
      </c>
      <c r="D16">
        <v>0.43120000000000003</v>
      </c>
      <c r="E16">
        <v>0.32879999999999998</v>
      </c>
      <c r="F16">
        <v>0.20549999999999999</v>
      </c>
      <c r="O16">
        <v>0.50739999999999996</v>
      </c>
      <c r="P16">
        <v>0.43769999999999998</v>
      </c>
      <c r="Q16">
        <v>0.32900000000000001</v>
      </c>
      <c r="R16">
        <v>0.20030000000000001</v>
      </c>
      <c r="AA16">
        <v>0.50449999999999995</v>
      </c>
      <c r="AB16">
        <v>0.43469999999999998</v>
      </c>
      <c r="AC16">
        <v>0.33350000000000002</v>
      </c>
      <c r="AD16">
        <v>0.2021</v>
      </c>
      <c r="AM16">
        <v>0.52180000000000004</v>
      </c>
      <c r="AN16">
        <v>0.46989999999999998</v>
      </c>
      <c r="AO16">
        <v>0.3553</v>
      </c>
      <c r="AP16">
        <v>0.20810000000000001</v>
      </c>
      <c r="AY16">
        <v>0.52710000000000001</v>
      </c>
      <c r="AZ16">
        <v>0.47210000000000002</v>
      </c>
      <c r="BA16">
        <v>0.35880000000000001</v>
      </c>
      <c r="BB16">
        <v>0.19500000000000001</v>
      </c>
      <c r="BK16">
        <v>0.53139999999999998</v>
      </c>
      <c r="BL16">
        <v>0.4632</v>
      </c>
      <c r="BM16">
        <v>0.35549999999999998</v>
      </c>
      <c r="BN16">
        <v>0.20830000000000001</v>
      </c>
      <c r="BW16">
        <v>0.15609999999999999</v>
      </c>
      <c r="BX16">
        <v>0.1502</v>
      </c>
      <c r="BY16">
        <v>0.151</v>
      </c>
      <c r="BZ16">
        <v>0.16109999999999999</v>
      </c>
      <c r="CI16">
        <v>0.16489999999999999</v>
      </c>
      <c r="CJ16">
        <v>0.1555</v>
      </c>
      <c r="CK16">
        <v>0.15279999999999999</v>
      </c>
      <c r="CL16">
        <v>0.15690000000000001</v>
      </c>
    </row>
    <row r="17" spans="1:90" x14ac:dyDescent="0.3">
      <c r="A17" s="1">
        <v>5.2083333333333336E-2</v>
      </c>
      <c r="B17">
        <v>30</v>
      </c>
      <c r="C17">
        <v>0.50339999999999996</v>
      </c>
      <c r="D17">
        <v>0.42509999999999998</v>
      </c>
      <c r="E17">
        <v>0.31659999999999999</v>
      </c>
      <c r="F17">
        <v>0.2046</v>
      </c>
      <c r="O17">
        <v>0.50449999999999995</v>
      </c>
      <c r="P17">
        <v>0.432</v>
      </c>
      <c r="Q17">
        <v>0.31680000000000003</v>
      </c>
      <c r="R17">
        <v>0.1991</v>
      </c>
      <c r="AA17">
        <v>0.50149999999999995</v>
      </c>
      <c r="AB17">
        <v>0.42870000000000003</v>
      </c>
      <c r="AC17">
        <v>0.32090000000000002</v>
      </c>
      <c r="AD17">
        <v>0.20150000000000001</v>
      </c>
      <c r="AM17">
        <v>0.51870000000000005</v>
      </c>
      <c r="AN17">
        <v>0.46389999999999998</v>
      </c>
      <c r="AO17">
        <v>0.34239999999999998</v>
      </c>
      <c r="AP17">
        <v>0.2044</v>
      </c>
      <c r="AY17">
        <v>0.52410000000000001</v>
      </c>
      <c r="AZ17">
        <v>0.46650000000000003</v>
      </c>
      <c r="BA17">
        <v>0.34649999999999997</v>
      </c>
      <c r="BB17">
        <v>0.1946</v>
      </c>
      <c r="BK17">
        <v>0.52810000000000001</v>
      </c>
      <c r="BL17">
        <v>0.45669999999999999</v>
      </c>
      <c r="BM17">
        <v>0.34289999999999998</v>
      </c>
      <c r="BN17">
        <v>0.20569999999999999</v>
      </c>
      <c r="BW17">
        <v>0.156</v>
      </c>
      <c r="BX17">
        <v>0.15010000000000001</v>
      </c>
      <c r="BY17">
        <v>0.151</v>
      </c>
      <c r="BZ17">
        <v>0.1605</v>
      </c>
      <c r="CI17">
        <v>0.16489999999999999</v>
      </c>
      <c r="CJ17">
        <v>0.1555</v>
      </c>
      <c r="CK17">
        <v>0.15279999999999999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0.50039999999999996</v>
      </c>
      <c r="D18">
        <v>0.41870000000000002</v>
      </c>
      <c r="E18">
        <v>0.30420000000000003</v>
      </c>
      <c r="F18">
        <v>0.20469999999999999</v>
      </c>
      <c r="O18">
        <v>0.50160000000000005</v>
      </c>
      <c r="P18">
        <v>0.42599999999999999</v>
      </c>
      <c r="Q18">
        <v>0.30470000000000003</v>
      </c>
      <c r="R18">
        <v>0.19889999999999999</v>
      </c>
      <c r="AA18">
        <v>0.4985</v>
      </c>
      <c r="AB18">
        <v>0.4224</v>
      </c>
      <c r="AC18">
        <v>0.30809999999999998</v>
      </c>
      <c r="AD18">
        <v>0.2016</v>
      </c>
      <c r="AM18">
        <v>0.51580000000000004</v>
      </c>
      <c r="AN18">
        <v>0.45829999999999999</v>
      </c>
      <c r="AO18">
        <v>0.32950000000000002</v>
      </c>
      <c r="AP18">
        <v>0.2024</v>
      </c>
      <c r="AY18">
        <v>0.52100000000000002</v>
      </c>
      <c r="AZ18">
        <v>0.4607</v>
      </c>
      <c r="BA18">
        <v>0.33410000000000001</v>
      </c>
      <c r="BB18">
        <v>0.19450000000000001</v>
      </c>
      <c r="BK18">
        <v>0.52510000000000001</v>
      </c>
      <c r="BL18">
        <v>0.45029999999999998</v>
      </c>
      <c r="BM18">
        <v>0.3301</v>
      </c>
      <c r="BN18">
        <v>0.20419999999999999</v>
      </c>
      <c r="BW18">
        <v>0.15609999999999999</v>
      </c>
      <c r="BX18">
        <v>0.1502</v>
      </c>
      <c r="BY18">
        <v>0.15090000000000001</v>
      </c>
      <c r="BZ18">
        <v>0.1605</v>
      </c>
      <c r="CI18">
        <v>0.16489999999999999</v>
      </c>
      <c r="CJ18">
        <v>0.15540000000000001</v>
      </c>
      <c r="CK18">
        <v>0.15279999999999999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0.49730000000000002</v>
      </c>
      <c r="D19">
        <v>0.41249999999999998</v>
      </c>
      <c r="E19">
        <v>0.29210000000000003</v>
      </c>
      <c r="F19">
        <v>0.20469999999999999</v>
      </c>
      <c r="O19">
        <v>0.50090000000000001</v>
      </c>
      <c r="P19">
        <v>0.42009999999999997</v>
      </c>
      <c r="Q19">
        <v>0.2928</v>
      </c>
      <c r="R19">
        <v>0.1991</v>
      </c>
      <c r="AA19">
        <v>0.49530000000000002</v>
      </c>
      <c r="AB19">
        <v>0.41639999999999999</v>
      </c>
      <c r="AC19">
        <v>0.29559999999999997</v>
      </c>
      <c r="AD19">
        <v>0.2016</v>
      </c>
      <c r="AM19">
        <v>0.51290000000000002</v>
      </c>
      <c r="AN19">
        <v>0.45240000000000002</v>
      </c>
      <c r="AO19">
        <v>0.317</v>
      </c>
      <c r="AP19">
        <v>0.20100000000000001</v>
      </c>
      <c r="AY19">
        <v>0.51790000000000003</v>
      </c>
      <c r="AZ19">
        <v>0.45500000000000002</v>
      </c>
      <c r="BA19">
        <v>0.32169999999999999</v>
      </c>
      <c r="BB19">
        <v>0.1946</v>
      </c>
      <c r="BK19">
        <v>0.52200000000000002</v>
      </c>
      <c r="BL19">
        <v>0.44419999999999998</v>
      </c>
      <c r="BM19">
        <v>0.31719999999999998</v>
      </c>
      <c r="BN19">
        <v>0.20280000000000001</v>
      </c>
      <c r="BW19">
        <v>0.15609999999999999</v>
      </c>
      <c r="BX19">
        <v>0.15010000000000001</v>
      </c>
      <c r="BY19">
        <v>0.151</v>
      </c>
      <c r="BZ19">
        <v>0.16059999999999999</v>
      </c>
      <c r="CI19">
        <v>0.16489999999999999</v>
      </c>
      <c r="CJ19">
        <v>0.1555</v>
      </c>
      <c r="CK19">
        <v>0.15279999999999999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0.49419999999999997</v>
      </c>
      <c r="D20">
        <v>0.40639999999999998</v>
      </c>
      <c r="E20">
        <v>0.28010000000000002</v>
      </c>
      <c r="F20">
        <v>0.20480000000000001</v>
      </c>
      <c r="O20">
        <v>0.496</v>
      </c>
      <c r="P20">
        <v>0.41410000000000002</v>
      </c>
      <c r="Q20">
        <v>0.28060000000000002</v>
      </c>
      <c r="R20">
        <v>0.1988</v>
      </c>
      <c r="AA20">
        <v>0.49199999999999999</v>
      </c>
      <c r="AB20">
        <v>0.40989999999999999</v>
      </c>
      <c r="AC20">
        <v>0.28310000000000002</v>
      </c>
      <c r="AD20">
        <v>0.2016</v>
      </c>
      <c r="AM20">
        <v>0.51</v>
      </c>
      <c r="AN20">
        <v>0.44590000000000002</v>
      </c>
      <c r="AO20">
        <v>0.30459999999999998</v>
      </c>
      <c r="AP20">
        <v>0.19969999999999999</v>
      </c>
      <c r="AY20">
        <v>0.51500000000000001</v>
      </c>
      <c r="AZ20">
        <v>0.4481</v>
      </c>
      <c r="BA20">
        <v>0.3095</v>
      </c>
      <c r="BB20">
        <v>0.19489999999999999</v>
      </c>
      <c r="BK20">
        <v>0.51900000000000002</v>
      </c>
      <c r="BL20">
        <v>0.43780000000000002</v>
      </c>
      <c r="BM20">
        <v>0.30459999999999998</v>
      </c>
      <c r="BN20">
        <v>0.2016</v>
      </c>
      <c r="BW20">
        <v>0.15609999999999999</v>
      </c>
      <c r="BX20">
        <v>0.1502</v>
      </c>
      <c r="BY20">
        <v>0.151</v>
      </c>
      <c r="BZ20">
        <v>0.16059999999999999</v>
      </c>
      <c r="CI20">
        <v>0.16500000000000001</v>
      </c>
      <c r="CJ20">
        <v>0.1555</v>
      </c>
      <c r="CK20">
        <v>0.15290000000000001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0.4914</v>
      </c>
      <c r="D21">
        <v>0.4002</v>
      </c>
      <c r="E21">
        <v>0.26800000000000002</v>
      </c>
      <c r="F21">
        <v>0.20480000000000001</v>
      </c>
      <c r="O21">
        <v>0.49299999999999999</v>
      </c>
      <c r="P21">
        <v>0.40810000000000002</v>
      </c>
      <c r="Q21">
        <v>0.26879999999999998</v>
      </c>
      <c r="R21">
        <v>0.19889999999999999</v>
      </c>
      <c r="AA21">
        <v>0.4889</v>
      </c>
      <c r="AB21">
        <v>0.40389999999999998</v>
      </c>
      <c r="AC21">
        <v>0.27060000000000001</v>
      </c>
      <c r="AD21">
        <v>0.20180000000000001</v>
      </c>
      <c r="AM21">
        <v>0.50729999999999997</v>
      </c>
      <c r="AN21">
        <v>0.43980000000000002</v>
      </c>
      <c r="AO21">
        <v>0.2923</v>
      </c>
      <c r="AP21">
        <v>0.19869999999999999</v>
      </c>
      <c r="AY21">
        <v>0.51170000000000004</v>
      </c>
      <c r="AZ21">
        <v>0.44219999999999998</v>
      </c>
      <c r="BA21">
        <v>0.29720000000000002</v>
      </c>
      <c r="BB21">
        <v>0.1951</v>
      </c>
      <c r="BK21">
        <v>0.51600000000000001</v>
      </c>
      <c r="BL21">
        <v>0.43120000000000003</v>
      </c>
      <c r="BM21">
        <v>0.29189999999999999</v>
      </c>
      <c r="BN21">
        <v>0.2001</v>
      </c>
      <c r="BW21">
        <v>0.15609999999999999</v>
      </c>
      <c r="BX21">
        <v>0.1502</v>
      </c>
      <c r="BY21">
        <v>0.151</v>
      </c>
      <c r="BZ21">
        <v>0.16059999999999999</v>
      </c>
      <c r="CI21">
        <v>0.16500000000000001</v>
      </c>
      <c r="CJ21">
        <v>0.1555</v>
      </c>
      <c r="CK21">
        <v>0.15279999999999999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0.4884</v>
      </c>
      <c r="D22">
        <v>0.39389999999999997</v>
      </c>
      <c r="E22">
        <v>0.25629999999999997</v>
      </c>
      <c r="F22">
        <v>0.20480000000000001</v>
      </c>
      <c r="O22">
        <v>0.4899</v>
      </c>
      <c r="P22">
        <v>0.40239999999999998</v>
      </c>
      <c r="Q22">
        <v>0.25650000000000001</v>
      </c>
      <c r="R22">
        <v>0.19900000000000001</v>
      </c>
      <c r="AA22">
        <v>0.4859</v>
      </c>
      <c r="AB22">
        <v>0.39739999999999998</v>
      </c>
      <c r="AC22">
        <v>0.25819999999999999</v>
      </c>
      <c r="AD22">
        <v>0.2016</v>
      </c>
      <c r="AM22">
        <v>0.50449999999999995</v>
      </c>
      <c r="AN22">
        <v>0.43409999999999999</v>
      </c>
      <c r="AO22">
        <v>0.27960000000000002</v>
      </c>
      <c r="AP22">
        <v>0.1978</v>
      </c>
      <c r="AY22">
        <v>0.50919999999999999</v>
      </c>
      <c r="AZ22">
        <v>0.43590000000000001</v>
      </c>
      <c r="BA22">
        <v>0.2853</v>
      </c>
      <c r="BB22">
        <v>0.19539999999999999</v>
      </c>
      <c r="BK22">
        <v>0.5131</v>
      </c>
      <c r="BL22">
        <v>0.42470000000000002</v>
      </c>
      <c r="BM22">
        <v>0.27939999999999998</v>
      </c>
      <c r="BN22">
        <v>0.19939999999999999</v>
      </c>
      <c r="BW22">
        <v>0.15609999999999999</v>
      </c>
      <c r="BX22">
        <v>0.15029999999999999</v>
      </c>
      <c r="BY22">
        <v>0.151</v>
      </c>
      <c r="BZ22">
        <v>0.16059999999999999</v>
      </c>
      <c r="CI22">
        <v>0.16489999999999999</v>
      </c>
      <c r="CJ22">
        <v>0.15540000000000001</v>
      </c>
      <c r="CK22">
        <v>0.15279999999999999</v>
      </c>
      <c r="CL22">
        <v>0.15640000000000001</v>
      </c>
    </row>
    <row r="23" spans="1:90" x14ac:dyDescent="0.3">
      <c r="A23" s="1">
        <v>7.2916666666666671E-2</v>
      </c>
      <c r="B23">
        <v>30</v>
      </c>
      <c r="C23">
        <v>0.4854</v>
      </c>
      <c r="D23">
        <v>0.3876</v>
      </c>
      <c r="E23">
        <v>0.24510000000000001</v>
      </c>
      <c r="F23">
        <v>0.20480000000000001</v>
      </c>
      <c r="O23">
        <v>0.48699999999999999</v>
      </c>
      <c r="P23">
        <v>0.39639999999999997</v>
      </c>
      <c r="Q23">
        <v>0.25109999999999999</v>
      </c>
      <c r="R23">
        <v>0.19889999999999999</v>
      </c>
      <c r="AA23">
        <v>0.4829</v>
      </c>
      <c r="AB23">
        <v>0.39129999999999998</v>
      </c>
      <c r="AC23">
        <v>0.24629999999999999</v>
      </c>
      <c r="AD23">
        <v>0.20150000000000001</v>
      </c>
      <c r="AM23">
        <v>0.50149999999999995</v>
      </c>
      <c r="AN23">
        <v>0.42909999999999998</v>
      </c>
      <c r="AO23">
        <v>0.26690000000000003</v>
      </c>
      <c r="AP23">
        <v>0.19719999999999999</v>
      </c>
      <c r="AY23">
        <v>0.50590000000000002</v>
      </c>
      <c r="AZ23">
        <v>0.42959999999999998</v>
      </c>
      <c r="BA23">
        <v>0.27329999999999999</v>
      </c>
      <c r="BB23">
        <v>0.19470000000000001</v>
      </c>
      <c r="BK23">
        <v>0.50990000000000002</v>
      </c>
      <c r="BL23">
        <v>0.41839999999999999</v>
      </c>
      <c r="BM23">
        <v>0.26690000000000003</v>
      </c>
      <c r="BN23">
        <v>0.19850000000000001</v>
      </c>
      <c r="BW23">
        <v>0.15609999999999999</v>
      </c>
      <c r="BX23">
        <v>0.1502</v>
      </c>
      <c r="BY23">
        <v>0.15110000000000001</v>
      </c>
      <c r="BZ23">
        <v>0.16059999999999999</v>
      </c>
      <c r="CI23">
        <v>0.16500000000000001</v>
      </c>
      <c r="CJ23">
        <v>0.1555</v>
      </c>
      <c r="CK23">
        <v>0.15279999999999999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0.48230000000000001</v>
      </c>
      <c r="D24">
        <v>0.38119999999999998</v>
      </c>
      <c r="E24">
        <v>0.23449999999999999</v>
      </c>
      <c r="F24">
        <v>0.20469999999999999</v>
      </c>
      <c r="O24">
        <v>0.48399999999999999</v>
      </c>
      <c r="P24">
        <v>0.39079999999999998</v>
      </c>
      <c r="Q24">
        <v>0.23449999999999999</v>
      </c>
      <c r="R24">
        <v>0.19889999999999999</v>
      </c>
      <c r="AA24">
        <v>0.47989999999999999</v>
      </c>
      <c r="AB24">
        <v>0.38479999999999998</v>
      </c>
      <c r="AC24">
        <v>0.23469999999999999</v>
      </c>
      <c r="AD24">
        <v>0.20150000000000001</v>
      </c>
      <c r="AM24">
        <v>0.49859999999999999</v>
      </c>
      <c r="AN24">
        <v>0.42220000000000002</v>
      </c>
      <c r="AO24">
        <v>0.25419999999999998</v>
      </c>
      <c r="AP24">
        <v>0.1966</v>
      </c>
      <c r="AY24">
        <v>0.50280000000000002</v>
      </c>
      <c r="AZ24">
        <v>0.42330000000000001</v>
      </c>
      <c r="BA24">
        <v>0.26150000000000001</v>
      </c>
      <c r="BB24">
        <v>0.19470000000000001</v>
      </c>
      <c r="BK24">
        <v>0.5071</v>
      </c>
      <c r="BL24">
        <v>0.41199999999999998</v>
      </c>
      <c r="BM24">
        <v>0.25480000000000003</v>
      </c>
      <c r="BN24">
        <v>0.1978</v>
      </c>
      <c r="BW24">
        <v>0.156</v>
      </c>
      <c r="BX24">
        <v>0.1502</v>
      </c>
      <c r="BY24">
        <v>0.151</v>
      </c>
      <c r="BZ24">
        <v>0.16059999999999999</v>
      </c>
      <c r="CI24">
        <v>0.16489999999999999</v>
      </c>
      <c r="CJ24">
        <v>0.1555</v>
      </c>
      <c r="CK24">
        <v>0.15290000000000001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0.47960000000000003</v>
      </c>
      <c r="D25">
        <v>0.37490000000000001</v>
      </c>
      <c r="E25">
        <v>0.2261</v>
      </c>
      <c r="F25">
        <v>0.20480000000000001</v>
      </c>
      <c r="O25">
        <v>0.48209999999999997</v>
      </c>
      <c r="P25">
        <v>0.3846</v>
      </c>
      <c r="Q25">
        <v>0.22270000000000001</v>
      </c>
      <c r="R25">
        <v>0.19900000000000001</v>
      </c>
      <c r="AA25">
        <v>0.4768</v>
      </c>
      <c r="AB25">
        <v>0.37869999999999998</v>
      </c>
      <c r="AC25">
        <v>0.22450000000000001</v>
      </c>
      <c r="AD25">
        <v>0.20150000000000001</v>
      </c>
      <c r="AM25">
        <v>0.49559999999999998</v>
      </c>
      <c r="AN25">
        <v>0.41589999999999999</v>
      </c>
      <c r="AO25">
        <v>0.2422</v>
      </c>
      <c r="AP25">
        <v>0.1958</v>
      </c>
      <c r="AY25">
        <v>0.49990000000000001</v>
      </c>
      <c r="AZ25">
        <v>0.41710000000000003</v>
      </c>
      <c r="BA25">
        <v>0.25</v>
      </c>
      <c r="BB25">
        <v>0.19470000000000001</v>
      </c>
      <c r="BK25">
        <v>0.50419999999999998</v>
      </c>
      <c r="BL25">
        <v>0.40570000000000001</v>
      </c>
      <c r="BM25">
        <v>0.24329999999999999</v>
      </c>
      <c r="BN25">
        <v>0.19769999999999999</v>
      </c>
      <c r="BW25">
        <v>0.15609999999999999</v>
      </c>
      <c r="BX25">
        <v>0.15010000000000001</v>
      </c>
      <c r="BY25">
        <v>0.151</v>
      </c>
      <c r="BZ25">
        <v>0.1605</v>
      </c>
      <c r="CI25">
        <v>0.16489999999999999</v>
      </c>
      <c r="CJ25">
        <v>0.15540000000000001</v>
      </c>
      <c r="CK25">
        <v>0.15290000000000001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0.47660000000000002</v>
      </c>
      <c r="D26">
        <v>0.36849999999999999</v>
      </c>
      <c r="E26">
        <v>0.22</v>
      </c>
      <c r="F26">
        <v>0.20499999999999999</v>
      </c>
      <c r="O26">
        <v>0.47810000000000002</v>
      </c>
      <c r="P26">
        <v>0.37869999999999998</v>
      </c>
      <c r="Q26">
        <v>0.21360000000000001</v>
      </c>
      <c r="R26">
        <v>0.19900000000000001</v>
      </c>
      <c r="AA26">
        <v>0.4738</v>
      </c>
      <c r="AB26">
        <v>0.37359999999999999</v>
      </c>
      <c r="AC26">
        <v>0.21629999999999999</v>
      </c>
      <c r="AD26">
        <v>0.20169999999999999</v>
      </c>
      <c r="AM26">
        <v>0.49280000000000002</v>
      </c>
      <c r="AN26">
        <v>0.40989999999999999</v>
      </c>
      <c r="AO26">
        <v>0.23050000000000001</v>
      </c>
      <c r="AP26">
        <v>0.19570000000000001</v>
      </c>
      <c r="AY26">
        <v>0.49690000000000001</v>
      </c>
      <c r="AZ26">
        <v>0.41049999999999998</v>
      </c>
      <c r="BA26">
        <v>0.23899999999999999</v>
      </c>
      <c r="BB26">
        <v>0.19489999999999999</v>
      </c>
      <c r="BK26">
        <v>0.50109999999999999</v>
      </c>
      <c r="BL26">
        <v>0.39900000000000002</v>
      </c>
      <c r="BM26">
        <v>0.23200000000000001</v>
      </c>
      <c r="BN26">
        <v>0.1976</v>
      </c>
      <c r="BW26">
        <v>0.15609999999999999</v>
      </c>
      <c r="BX26">
        <v>0.15010000000000001</v>
      </c>
      <c r="BY26">
        <v>0.151</v>
      </c>
      <c r="BZ26">
        <v>0.16059999999999999</v>
      </c>
      <c r="CI26">
        <v>0.16489999999999999</v>
      </c>
      <c r="CJ26">
        <v>0.15540000000000001</v>
      </c>
      <c r="CK26">
        <v>0.15290000000000001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0.47399999999999998</v>
      </c>
      <c r="D27">
        <v>0.36230000000000001</v>
      </c>
      <c r="E27">
        <v>0.216</v>
      </c>
      <c r="F27">
        <v>0.2051</v>
      </c>
      <c r="O27">
        <v>0.47539999999999999</v>
      </c>
      <c r="P27">
        <v>0.373</v>
      </c>
      <c r="Q27">
        <v>0.20749999999999999</v>
      </c>
      <c r="R27">
        <v>0.1991</v>
      </c>
      <c r="AA27">
        <v>0.4708</v>
      </c>
      <c r="AB27">
        <v>0.36670000000000003</v>
      </c>
      <c r="AC27">
        <v>0.2114</v>
      </c>
      <c r="AD27">
        <v>0.2016</v>
      </c>
      <c r="AM27">
        <v>0.49020000000000002</v>
      </c>
      <c r="AN27">
        <v>0.40389999999999998</v>
      </c>
      <c r="AO27">
        <v>0.21970000000000001</v>
      </c>
      <c r="AP27">
        <v>0.19570000000000001</v>
      </c>
      <c r="AY27">
        <v>0.49380000000000002</v>
      </c>
      <c r="AZ27">
        <v>0.40439999999999998</v>
      </c>
      <c r="BA27">
        <v>0.2288</v>
      </c>
      <c r="BB27">
        <v>0.1948</v>
      </c>
      <c r="BK27">
        <v>0.49809999999999999</v>
      </c>
      <c r="BL27">
        <v>0.39300000000000002</v>
      </c>
      <c r="BM27">
        <v>0.22140000000000001</v>
      </c>
      <c r="BN27">
        <v>0.19769999999999999</v>
      </c>
      <c r="BW27">
        <v>0.15609999999999999</v>
      </c>
      <c r="BX27">
        <v>0.15010000000000001</v>
      </c>
      <c r="BY27">
        <v>0.151</v>
      </c>
      <c r="BZ27">
        <v>0.1605</v>
      </c>
      <c r="CI27">
        <v>0.16489999999999999</v>
      </c>
      <c r="CJ27">
        <v>0.15540000000000001</v>
      </c>
      <c r="CK27">
        <v>0.15290000000000001</v>
      </c>
      <c r="CL27">
        <v>0.15640000000000001</v>
      </c>
    </row>
    <row r="28" spans="1:90" x14ac:dyDescent="0.3">
      <c r="A28" s="1">
        <v>9.0277777777777776E-2</v>
      </c>
      <c r="B28">
        <v>30</v>
      </c>
      <c r="C28">
        <v>0.47089999999999999</v>
      </c>
      <c r="D28">
        <v>0.35589999999999999</v>
      </c>
      <c r="E28">
        <v>0.2127</v>
      </c>
      <c r="F28">
        <v>0.20499999999999999</v>
      </c>
      <c r="O28">
        <v>0.47210000000000002</v>
      </c>
      <c r="P28">
        <v>0.36720000000000003</v>
      </c>
      <c r="Q28">
        <v>0.20469999999999999</v>
      </c>
      <c r="R28">
        <v>0.1991</v>
      </c>
      <c r="AA28">
        <v>0.46789999999999998</v>
      </c>
      <c r="AB28">
        <v>0.36070000000000002</v>
      </c>
      <c r="AC28">
        <v>0.2094</v>
      </c>
      <c r="AD28">
        <v>0.20169999999999999</v>
      </c>
      <c r="AM28">
        <v>0.48720000000000002</v>
      </c>
      <c r="AN28">
        <v>0.39760000000000001</v>
      </c>
      <c r="AO28">
        <v>0.2099</v>
      </c>
      <c r="AP28">
        <v>0.1956</v>
      </c>
      <c r="AY28">
        <v>0.49080000000000001</v>
      </c>
      <c r="AZ28">
        <v>0.3982</v>
      </c>
      <c r="BA28">
        <v>0.22020000000000001</v>
      </c>
      <c r="BB28">
        <v>0.19470000000000001</v>
      </c>
      <c r="BK28">
        <v>0.49530000000000002</v>
      </c>
      <c r="BL28">
        <v>0.38640000000000002</v>
      </c>
      <c r="BM28">
        <v>0.2117</v>
      </c>
      <c r="BN28">
        <v>0.19789999999999999</v>
      </c>
      <c r="BW28">
        <v>0.15609999999999999</v>
      </c>
      <c r="BX28">
        <v>0.1502</v>
      </c>
      <c r="BY28">
        <v>0.151</v>
      </c>
      <c r="BZ28">
        <v>0.1605</v>
      </c>
      <c r="CI28">
        <v>0.16489999999999999</v>
      </c>
      <c r="CJ28">
        <v>0.15540000000000001</v>
      </c>
      <c r="CK28">
        <v>0.15279999999999999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0.46800000000000003</v>
      </c>
      <c r="D29">
        <v>0.34960000000000002</v>
      </c>
      <c r="E29">
        <v>0.21029999999999999</v>
      </c>
      <c r="F29">
        <v>0.2051</v>
      </c>
      <c r="O29">
        <v>0.46899999999999997</v>
      </c>
      <c r="P29">
        <v>0.36109999999999998</v>
      </c>
      <c r="Q29">
        <v>0.20369999999999999</v>
      </c>
      <c r="R29">
        <v>0.19919999999999999</v>
      </c>
      <c r="AA29">
        <v>0.46489999999999998</v>
      </c>
      <c r="AB29">
        <v>0.35470000000000002</v>
      </c>
      <c r="AC29">
        <v>0.20899999999999999</v>
      </c>
      <c r="AD29">
        <v>0.20169999999999999</v>
      </c>
      <c r="AM29">
        <v>0.48430000000000001</v>
      </c>
      <c r="AN29">
        <v>0.39179999999999998</v>
      </c>
      <c r="AO29">
        <v>0.2029</v>
      </c>
      <c r="AP29">
        <v>0.1958</v>
      </c>
      <c r="AY29">
        <v>0.4879</v>
      </c>
      <c r="AZ29">
        <v>0.39190000000000003</v>
      </c>
      <c r="BA29">
        <v>0.21429999999999999</v>
      </c>
      <c r="BB29">
        <v>0.1951</v>
      </c>
      <c r="BK29">
        <v>0.49220000000000003</v>
      </c>
      <c r="BL29">
        <v>0.38</v>
      </c>
      <c r="BM29">
        <v>0.2044</v>
      </c>
      <c r="BN29">
        <v>0.1978</v>
      </c>
      <c r="BW29">
        <v>0.15609999999999999</v>
      </c>
      <c r="BX29">
        <v>0.15029999999999999</v>
      </c>
      <c r="BY29">
        <v>0.15110000000000001</v>
      </c>
      <c r="BZ29">
        <v>0.16059999999999999</v>
      </c>
      <c r="CI29">
        <v>0.16489999999999999</v>
      </c>
      <c r="CJ29">
        <v>0.1555</v>
      </c>
      <c r="CK29">
        <v>0.15279999999999999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0.46510000000000001</v>
      </c>
      <c r="D30">
        <v>0.34320000000000001</v>
      </c>
      <c r="E30">
        <v>0.20860000000000001</v>
      </c>
      <c r="F30">
        <v>0.2051</v>
      </c>
      <c r="O30">
        <v>0.46589999999999998</v>
      </c>
      <c r="P30">
        <v>0.35549999999999998</v>
      </c>
      <c r="Q30">
        <v>0.20330000000000001</v>
      </c>
      <c r="R30">
        <v>0.19900000000000001</v>
      </c>
      <c r="AA30">
        <v>0.46210000000000001</v>
      </c>
      <c r="AB30">
        <v>0.3493</v>
      </c>
      <c r="AC30">
        <v>0.20880000000000001</v>
      </c>
      <c r="AD30">
        <v>0.2016</v>
      </c>
      <c r="AM30">
        <v>0.48139999999999999</v>
      </c>
      <c r="AN30">
        <v>0.38579999999999998</v>
      </c>
      <c r="AO30">
        <v>0.19939999999999999</v>
      </c>
      <c r="AP30">
        <v>0.1956</v>
      </c>
      <c r="AY30">
        <v>0.4849</v>
      </c>
      <c r="AZ30">
        <v>0.38579999999999998</v>
      </c>
      <c r="BA30">
        <v>0.2109</v>
      </c>
      <c r="BB30">
        <v>0.19489999999999999</v>
      </c>
      <c r="BK30">
        <v>0.48909999999999998</v>
      </c>
      <c r="BL30">
        <v>0.3735</v>
      </c>
      <c r="BM30">
        <v>0.20069999999999999</v>
      </c>
      <c r="BN30">
        <v>0.1976</v>
      </c>
      <c r="BW30">
        <v>0.156</v>
      </c>
      <c r="BX30">
        <v>0.1502</v>
      </c>
      <c r="BY30">
        <v>0.151</v>
      </c>
      <c r="BZ30">
        <v>0.1605</v>
      </c>
      <c r="CI30">
        <v>0.16489999999999999</v>
      </c>
      <c r="CJ30">
        <v>0.15540000000000001</v>
      </c>
      <c r="CK30">
        <v>0.15290000000000001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0.4622</v>
      </c>
      <c r="D31">
        <v>0.33679999999999999</v>
      </c>
      <c r="E31">
        <v>0.20710000000000001</v>
      </c>
      <c r="F31">
        <v>0.20530000000000001</v>
      </c>
      <c r="O31">
        <v>0.46510000000000001</v>
      </c>
      <c r="P31">
        <v>0.35070000000000001</v>
      </c>
      <c r="Q31">
        <v>0.20319999999999999</v>
      </c>
      <c r="R31">
        <v>0.1993</v>
      </c>
      <c r="AA31">
        <v>0.4592</v>
      </c>
      <c r="AB31">
        <v>0.34250000000000003</v>
      </c>
      <c r="AC31">
        <v>0.20880000000000001</v>
      </c>
      <c r="AD31">
        <v>0.20180000000000001</v>
      </c>
      <c r="AM31">
        <v>0.47839999999999999</v>
      </c>
      <c r="AN31">
        <v>0.38</v>
      </c>
      <c r="AO31">
        <v>0.1981</v>
      </c>
      <c r="AP31">
        <v>0.19600000000000001</v>
      </c>
      <c r="AY31">
        <v>0.48180000000000001</v>
      </c>
      <c r="AZ31">
        <v>0.37959999999999999</v>
      </c>
      <c r="BA31">
        <v>0.2087</v>
      </c>
      <c r="BB31">
        <v>0.19500000000000001</v>
      </c>
      <c r="BK31">
        <v>0.48599999999999999</v>
      </c>
      <c r="BL31">
        <v>0.36720000000000003</v>
      </c>
      <c r="BM31">
        <v>0.19980000000000001</v>
      </c>
      <c r="BN31">
        <v>0.1978</v>
      </c>
      <c r="BW31">
        <v>0.15609999999999999</v>
      </c>
      <c r="BX31">
        <v>0.15029999999999999</v>
      </c>
      <c r="BY31">
        <v>0.151</v>
      </c>
      <c r="BZ31">
        <v>0.16059999999999999</v>
      </c>
      <c r="CI31">
        <v>0.16489999999999999</v>
      </c>
      <c r="CJ31">
        <v>0.1555</v>
      </c>
      <c r="CK31">
        <v>0.15279999999999999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0.4592</v>
      </c>
      <c r="D32">
        <v>0.33040000000000003</v>
      </c>
      <c r="E32">
        <v>0.20630000000000001</v>
      </c>
      <c r="F32">
        <v>0.20530000000000001</v>
      </c>
      <c r="O32">
        <v>0.4602</v>
      </c>
      <c r="P32">
        <v>0.3448</v>
      </c>
      <c r="Q32">
        <v>0.20319999999999999</v>
      </c>
      <c r="R32">
        <v>0.19919999999999999</v>
      </c>
      <c r="AA32">
        <v>0.45610000000000001</v>
      </c>
      <c r="AB32">
        <v>0.33639999999999998</v>
      </c>
      <c r="AC32">
        <v>0.2087</v>
      </c>
      <c r="AD32">
        <v>0.2019</v>
      </c>
      <c r="AM32">
        <v>0.47560000000000002</v>
      </c>
      <c r="AN32">
        <v>0.37390000000000001</v>
      </c>
      <c r="AO32">
        <v>0.19789999999999999</v>
      </c>
      <c r="AP32">
        <v>0.1961</v>
      </c>
      <c r="AY32">
        <v>0.47899999999999998</v>
      </c>
      <c r="AZ32">
        <v>0.3735</v>
      </c>
      <c r="BA32">
        <v>0.20669999999999999</v>
      </c>
      <c r="BB32">
        <v>0.19520000000000001</v>
      </c>
      <c r="BK32">
        <v>0.48299999999999998</v>
      </c>
      <c r="BL32">
        <v>0.36080000000000001</v>
      </c>
      <c r="BM32">
        <v>0.1996</v>
      </c>
      <c r="BN32">
        <v>0.1978</v>
      </c>
      <c r="BW32">
        <v>0.15620000000000001</v>
      </c>
      <c r="BX32">
        <v>0.1502</v>
      </c>
      <c r="BY32">
        <v>0.151</v>
      </c>
      <c r="BZ32">
        <v>0.16070000000000001</v>
      </c>
      <c r="CI32">
        <v>0.16489999999999999</v>
      </c>
      <c r="CJ32">
        <v>0.15540000000000001</v>
      </c>
      <c r="CK32">
        <v>0.15290000000000001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0.45610000000000001</v>
      </c>
      <c r="D33">
        <v>0.32419999999999999</v>
      </c>
      <c r="E33">
        <v>0.2051</v>
      </c>
      <c r="F33">
        <v>0.20530000000000001</v>
      </c>
      <c r="O33">
        <v>0.45689999999999997</v>
      </c>
      <c r="P33">
        <v>0.3387</v>
      </c>
      <c r="Q33">
        <v>0.20269999999999999</v>
      </c>
      <c r="R33">
        <v>0.1993</v>
      </c>
      <c r="AA33">
        <v>0.4531</v>
      </c>
      <c r="AB33">
        <v>0.33050000000000002</v>
      </c>
      <c r="AC33">
        <v>0.20830000000000001</v>
      </c>
      <c r="AD33">
        <v>0.20200000000000001</v>
      </c>
      <c r="AM33">
        <v>0.47260000000000002</v>
      </c>
      <c r="AN33">
        <v>0.36809999999999998</v>
      </c>
      <c r="AO33">
        <v>0.19750000000000001</v>
      </c>
      <c r="AP33">
        <v>0.19589999999999999</v>
      </c>
      <c r="AY33">
        <v>0.4758</v>
      </c>
      <c r="AZ33">
        <v>0.36720000000000003</v>
      </c>
      <c r="BA33">
        <v>0.2044</v>
      </c>
      <c r="BB33">
        <v>0.1951</v>
      </c>
      <c r="BK33">
        <v>0.4798</v>
      </c>
      <c r="BL33">
        <v>0.35449999999999998</v>
      </c>
      <c r="BM33">
        <v>0.19900000000000001</v>
      </c>
      <c r="BN33">
        <v>0.19769999999999999</v>
      </c>
      <c r="BW33">
        <v>0.156</v>
      </c>
      <c r="BX33">
        <v>0.1502</v>
      </c>
      <c r="BY33">
        <v>0.15040000000000001</v>
      </c>
      <c r="BZ33">
        <v>0.1605</v>
      </c>
      <c r="CI33">
        <v>0.16489999999999999</v>
      </c>
      <c r="CJ33">
        <v>0.1555</v>
      </c>
      <c r="CK33">
        <v>0.15229999999999999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0.45319999999999999</v>
      </c>
      <c r="D34">
        <v>0.31780000000000003</v>
      </c>
      <c r="E34">
        <v>0.20469999999999999</v>
      </c>
      <c r="F34">
        <v>0.20549999999999999</v>
      </c>
      <c r="O34">
        <v>0.45379999999999998</v>
      </c>
      <c r="P34">
        <v>0.33189999999999997</v>
      </c>
      <c r="Q34">
        <v>0.2026</v>
      </c>
      <c r="R34">
        <v>0.19939999999999999</v>
      </c>
      <c r="AA34">
        <v>0.4501</v>
      </c>
      <c r="AB34">
        <v>0.32440000000000002</v>
      </c>
      <c r="AC34">
        <v>0.2082</v>
      </c>
      <c r="AD34">
        <v>0.2021</v>
      </c>
      <c r="AM34">
        <v>0.46960000000000002</v>
      </c>
      <c r="AN34">
        <v>0.36199999999999999</v>
      </c>
      <c r="AO34">
        <v>0.1973</v>
      </c>
      <c r="AP34">
        <v>0.19589999999999999</v>
      </c>
      <c r="AY34">
        <v>0.47270000000000001</v>
      </c>
      <c r="AZ34">
        <v>0.36120000000000002</v>
      </c>
      <c r="BA34">
        <v>0.2029</v>
      </c>
      <c r="BB34">
        <v>0.1953</v>
      </c>
      <c r="BK34">
        <v>0.47670000000000001</v>
      </c>
      <c r="BL34">
        <v>0.34799999999999998</v>
      </c>
      <c r="BM34">
        <v>0.19869999999999999</v>
      </c>
      <c r="BN34">
        <v>0.19789999999999999</v>
      </c>
      <c r="BW34">
        <v>0.15609999999999999</v>
      </c>
      <c r="BX34">
        <v>0.15010000000000001</v>
      </c>
      <c r="BY34">
        <v>0.15040000000000001</v>
      </c>
      <c r="BZ34">
        <v>0.16059999999999999</v>
      </c>
      <c r="CI34">
        <v>0.16489999999999999</v>
      </c>
      <c r="CJ34">
        <v>0.15540000000000001</v>
      </c>
      <c r="CK34">
        <v>0.15229999999999999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0.45040000000000002</v>
      </c>
      <c r="D35">
        <v>0.3115</v>
      </c>
      <c r="E35">
        <v>0.2044</v>
      </c>
      <c r="F35">
        <v>0.2054</v>
      </c>
      <c r="O35">
        <v>0.45100000000000001</v>
      </c>
      <c r="P35">
        <v>0.32629999999999998</v>
      </c>
      <c r="Q35">
        <v>0.2026</v>
      </c>
      <c r="R35">
        <v>0.1993</v>
      </c>
      <c r="AA35">
        <v>0.44700000000000001</v>
      </c>
      <c r="AB35">
        <v>0.31830000000000003</v>
      </c>
      <c r="AC35">
        <v>0.20810000000000001</v>
      </c>
      <c r="AD35">
        <v>0.20200000000000001</v>
      </c>
      <c r="AM35">
        <v>0.46660000000000001</v>
      </c>
      <c r="AN35">
        <v>0.35620000000000002</v>
      </c>
      <c r="AO35">
        <v>0.19739999999999999</v>
      </c>
      <c r="AP35">
        <v>0.19600000000000001</v>
      </c>
      <c r="AY35">
        <v>0.46949999999999997</v>
      </c>
      <c r="AZ35">
        <v>0.35499999999999998</v>
      </c>
      <c r="BA35">
        <v>0.2016</v>
      </c>
      <c r="BB35">
        <v>0.19539999999999999</v>
      </c>
      <c r="BK35">
        <v>0.47360000000000002</v>
      </c>
      <c r="BL35">
        <v>0.34189999999999998</v>
      </c>
      <c r="BM35">
        <v>0.1988</v>
      </c>
      <c r="BN35">
        <v>0.19789999999999999</v>
      </c>
      <c r="BW35">
        <v>0.15609999999999999</v>
      </c>
      <c r="BX35">
        <v>0.15010000000000001</v>
      </c>
      <c r="BY35">
        <v>0.15049999999999999</v>
      </c>
      <c r="BZ35">
        <v>0.1605</v>
      </c>
      <c r="CI35">
        <v>0.16489999999999999</v>
      </c>
      <c r="CJ35">
        <v>0.15540000000000001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0.44729999999999998</v>
      </c>
      <c r="D36">
        <v>0.30509999999999998</v>
      </c>
      <c r="E36">
        <v>0.20399999999999999</v>
      </c>
      <c r="F36">
        <v>0.2059</v>
      </c>
      <c r="O36">
        <v>0.4476</v>
      </c>
      <c r="P36">
        <v>0.32079999999999997</v>
      </c>
      <c r="Q36">
        <v>0.2026</v>
      </c>
      <c r="R36">
        <v>0.19989999999999999</v>
      </c>
      <c r="AA36">
        <v>0.44390000000000002</v>
      </c>
      <c r="AB36">
        <v>0.3125</v>
      </c>
      <c r="AC36">
        <v>0.20810000000000001</v>
      </c>
      <c r="AD36">
        <v>0.20250000000000001</v>
      </c>
      <c r="AM36">
        <v>0.46360000000000001</v>
      </c>
      <c r="AN36">
        <v>0.3503</v>
      </c>
      <c r="AO36">
        <v>0.1976</v>
      </c>
      <c r="AP36">
        <v>0.19670000000000001</v>
      </c>
      <c r="AY36">
        <v>0.46660000000000001</v>
      </c>
      <c r="AZ36">
        <v>0.34899999999999998</v>
      </c>
      <c r="BA36">
        <v>0.2006</v>
      </c>
      <c r="BB36">
        <v>0.19570000000000001</v>
      </c>
      <c r="BK36">
        <v>0.47039999999999998</v>
      </c>
      <c r="BL36">
        <v>0.33560000000000001</v>
      </c>
      <c r="BM36">
        <v>0.1988</v>
      </c>
      <c r="BN36">
        <v>0.19850000000000001</v>
      </c>
      <c r="BW36">
        <v>0.15609999999999999</v>
      </c>
      <c r="BX36">
        <v>0.1502</v>
      </c>
      <c r="BY36">
        <v>0.15040000000000001</v>
      </c>
      <c r="BZ36">
        <v>0.16109999999999999</v>
      </c>
      <c r="CI36">
        <v>0.16489999999999999</v>
      </c>
      <c r="CJ36">
        <v>0.1555</v>
      </c>
      <c r="CK36">
        <v>0.15229999999999999</v>
      </c>
      <c r="CL36">
        <v>0.15679999999999999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0.29849999999999999</v>
      </c>
      <c r="E37">
        <v>0.2039</v>
      </c>
      <c r="F37">
        <v>0.20519999999999999</v>
      </c>
      <c r="O37">
        <v>0.4446</v>
      </c>
      <c r="P37">
        <v>0.3145</v>
      </c>
      <c r="Q37">
        <v>0.2026</v>
      </c>
      <c r="R37">
        <v>0.19939999999999999</v>
      </c>
      <c r="AA37">
        <v>0.44069999999999998</v>
      </c>
      <c r="AB37">
        <v>0.30640000000000001</v>
      </c>
      <c r="AC37">
        <v>0.20799999999999999</v>
      </c>
      <c r="AD37">
        <v>0.20200000000000001</v>
      </c>
      <c r="AM37">
        <v>0.46050000000000002</v>
      </c>
      <c r="AN37">
        <v>0.34410000000000002</v>
      </c>
      <c r="AO37">
        <v>0.19719999999999999</v>
      </c>
      <c r="AP37">
        <v>0.19600000000000001</v>
      </c>
      <c r="AY37">
        <v>0.46350000000000002</v>
      </c>
      <c r="AZ37">
        <v>0.34279999999999999</v>
      </c>
      <c r="BA37">
        <v>0.19950000000000001</v>
      </c>
      <c r="BB37">
        <v>0.19520000000000001</v>
      </c>
      <c r="BK37">
        <v>0.46729999999999999</v>
      </c>
      <c r="BL37">
        <v>0.32929999999999998</v>
      </c>
      <c r="BM37">
        <v>0.1988</v>
      </c>
      <c r="BN37">
        <v>0.19800000000000001</v>
      </c>
      <c r="BW37">
        <v>0.15609999999999999</v>
      </c>
      <c r="BX37">
        <v>0.1502</v>
      </c>
      <c r="BY37">
        <v>0.15049999999999999</v>
      </c>
      <c r="BZ37">
        <v>0.16059999999999999</v>
      </c>
      <c r="CI37">
        <v>0.16489999999999999</v>
      </c>
      <c r="CJ37">
        <v>0.1555</v>
      </c>
      <c r="CK37">
        <v>0.15229999999999999</v>
      </c>
      <c r="CL37">
        <v>0.15640000000000001</v>
      </c>
    </row>
    <row r="38" spans="1:90" x14ac:dyDescent="0.3">
      <c r="A38" s="1">
        <v>0.125</v>
      </c>
      <c r="B38">
        <v>30</v>
      </c>
      <c r="C38">
        <v>0.44119999999999998</v>
      </c>
      <c r="D38">
        <v>0.29239999999999999</v>
      </c>
      <c r="E38">
        <v>0.20380000000000001</v>
      </c>
      <c r="F38">
        <v>0.20530000000000001</v>
      </c>
      <c r="O38">
        <v>0.44169999999999998</v>
      </c>
      <c r="P38">
        <v>0.30859999999999999</v>
      </c>
      <c r="Q38">
        <v>0.20250000000000001</v>
      </c>
      <c r="R38">
        <v>0.1996</v>
      </c>
      <c r="AA38">
        <v>0.43769999999999998</v>
      </c>
      <c r="AB38">
        <v>0.3004</v>
      </c>
      <c r="AC38">
        <v>0.2079</v>
      </c>
      <c r="AD38">
        <v>0.2021</v>
      </c>
      <c r="AM38">
        <v>0.45750000000000002</v>
      </c>
      <c r="AN38">
        <v>0.33800000000000002</v>
      </c>
      <c r="AO38">
        <v>0.19789999999999999</v>
      </c>
      <c r="AP38">
        <v>0.1961</v>
      </c>
      <c r="AY38">
        <v>0.46050000000000002</v>
      </c>
      <c r="AZ38">
        <v>0.33739999999999998</v>
      </c>
      <c r="BA38">
        <v>0.19869999999999999</v>
      </c>
      <c r="BB38">
        <v>0.19520000000000001</v>
      </c>
      <c r="BK38">
        <v>0.4642</v>
      </c>
      <c r="BL38">
        <v>0.32300000000000001</v>
      </c>
      <c r="BM38">
        <v>0.1988</v>
      </c>
      <c r="BN38">
        <v>0.19819999999999999</v>
      </c>
      <c r="BW38">
        <v>0.156</v>
      </c>
      <c r="BX38">
        <v>0.15010000000000001</v>
      </c>
      <c r="BY38">
        <v>0.15040000000000001</v>
      </c>
      <c r="BZ38">
        <v>0.1605</v>
      </c>
      <c r="CI38">
        <v>0.16489999999999999</v>
      </c>
      <c r="CJ38">
        <v>0.15540000000000001</v>
      </c>
      <c r="CK38">
        <v>0.15229999999999999</v>
      </c>
      <c r="CL38">
        <v>0.15629999999999999</v>
      </c>
    </row>
    <row r="39" spans="1:90" x14ac:dyDescent="0.3">
      <c r="A39" s="1">
        <v>0.12847222222222224</v>
      </c>
      <c r="B39">
        <v>30</v>
      </c>
      <c r="C39">
        <v>0.43819999999999998</v>
      </c>
      <c r="D39">
        <v>0.28599999999999998</v>
      </c>
      <c r="E39">
        <v>0.20449999999999999</v>
      </c>
      <c r="F39">
        <v>0.20519999999999999</v>
      </c>
      <c r="O39">
        <v>0.43859999999999999</v>
      </c>
      <c r="P39">
        <v>0.30280000000000001</v>
      </c>
      <c r="Q39">
        <v>0.2031</v>
      </c>
      <c r="R39">
        <v>0.19950000000000001</v>
      </c>
      <c r="AA39">
        <v>0.4345</v>
      </c>
      <c r="AB39">
        <v>0.2944</v>
      </c>
      <c r="AC39">
        <v>0.20849999999999999</v>
      </c>
      <c r="AD39">
        <v>0.2019</v>
      </c>
      <c r="AM39">
        <v>0.45450000000000002</v>
      </c>
      <c r="AN39">
        <v>0.33189999999999997</v>
      </c>
      <c r="AO39">
        <v>0.19819999999999999</v>
      </c>
      <c r="AP39">
        <v>0.1961</v>
      </c>
      <c r="AY39">
        <v>0.45750000000000002</v>
      </c>
      <c r="AZ39">
        <v>0.33029999999999998</v>
      </c>
      <c r="BA39">
        <v>0.19850000000000001</v>
      </c>
      <c r="BB39">
        <v>0.1956</v>
      </c>
      <c r="BK39">
        <v>0.46100000000000002</v>
      </c>
      <c r="BL39">
        <v>0.31669999999999998</v>
      </c>
      <c r="BM39">
        <v>0.19950000000000001</v>
      </c>
      <c r="BN39">
        <v>0.1983</v>
      </c>
      <c r="BW39">
        <v>0.15609999999999999</v>
      </c>
      <c r="BX39">
        <v>0.1502</v>
      </c>
      <c r="BY39">
        <v>0.151</v>
      </c>
      <c r="BZ39">
        <v>0.16059999999999999</v>
      </c>
      <c r="CI39">
        <v>0.1648</v>
      </c>
      <c r="CJ39">
        <v>0.1555</v>
      </c>
      <c r="CK39">
        <v>0.15279999999999999</v>
      </c>
      <c r="CL39">
        <v>0.15629999999999999</v>
      </c>
    </row>
    <row r="40" spans="1:90" x14ac:dyDescent="0.3">
      <c r="A40" s="1">
        <v>0.13194444444444445</v>
      </c>
      <c r="B40">
        <v>30</v>
      </c>
      <c r="C40">
        <v>0.43509999999999999</v>
      </c>
      <c r="D40">
        <v>0.27939999999999998</v>
      </c>
      <c r="E40">
        <v>0.20369999999999999</v>
      </c>
      <c r="F40">
        <v>0.2054</v>
      </c>
      <c r="O40">
        <v>0.4355</v>
      </c>
      <c r="P40">
        <v>0.29699999999999999</v>
      </c>
      <c r="Q40">
        <v>0.2024</v>
      </c>
      <c r="R40">
        <v>0.19950000000000001</v>
      </c>
      <c r="AA40">
        <v>0.43140000000000001</v>
      </c>
      <c r="AB40">
        <v>0.2888</v>
      </c>
      <c r="AC40">
        <v>0.2079</v>
      </c>
      <c r="AD40">
        <v>0.20200000000000001</v>
      </c>
      <c r="AM40">
        <v>0.45129999999999998</v>
      </c>
      <c r="AN40">
        <v>0.3256</v>
      </c>
      <c r="AO40">
        <v>0.1973</v>
      </c>
      <c r="AP40">
        <v>0.1963</v>
      </c>
      <c r="AY40">
        <v>0.4546</v>
      </c>
      <c r="AZ40">
        <v>0.32419999999999999</v>
      </c>
      <c r="BA40">
        <v>0.1973</v>
      </c>
      <c r="BB40">
        <v>0.19539999999999999</v>
      </c>
      <c r="BK40">
        <v>0.45779999999999998</v>
      </c>
      <c r="BL40">
        <v>0.31009999999999999</v>
      </c>
      <c r="BM40">
        <v>0.19900000000000001</v>
      </c>
      <c r="BN40">
        <v>0.1983</v>
      </c>
      <c r="BW40">
        <v>0.15609999999999999</v>
      </c>
      <c r="BX40">
        <v>0.15010000000000001</v>
      </c>
      <c r="BY40">
        <v>0.15040000000000001</v>
      </c>
      <c r="BZ40">
        <v>0.1605</v>
      </c>
      <c r="CI40">
        <v>0.16489999999999999</v>
      </c>
      <c r="CJ40">
        <v>0.15540000000000001</v>
      </c>
      <c r="CK40">
        <v>0.1522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0.43230000000000002</v>
      </c>
      <c r="D41">
        <v>0.27300000000000002</v>
      </c>
      <c r="E41">
        <v>0.2039</v>
      </c>
      <c r="F41">
        <v>0.2051</v>
      </c>
      <c r="O41">
        <v>0.43269999999999997</v>
      </c>
      <c r="P41">
        <v>0.29120000000000001</v>
      </c>
      <c r="Q41">
        <v>0.20250000000000001</v>
      </c>
      <c r="R41">
        <v>0.19950000000000001</v>
      </c>
      <c r="AA41">
        <v>0.42849999999999999</v>
      </c>
      <c r="AB41">
        <v>0.28239999999999998</v>
      </c>
      <c r="AC41">
        <v>0.2079</v>
      </c>
      <c r="AD41">
        <v>0.20200000000000001</v>
      </c>
      <c r="AM41">
        <v>0.44850000000000001</v>
      </c>
      <c r="AN41">
        <v>0.31950000000000001</v>
      </c>
      <c r="AO41">
        <v>0.19750000000000001</v>
      </c>
      <c r="AP41">
        <v>0.19639999999999999</v>
      </c>
      <c r="AY41">
        <v>0.45140000000000002</v>
      </c>
      <c r="AZ41">
        <v>0.31809999999999999</v>
      </c>
      <c r="BA41">
        <v>0.1968</v>
      </c>
      <c r="BB41">
        <v>0.19550000000000001</v>
      </c>
      <c r="BK41">
        <v>0.45469999999999999</v>
      </c>
      <c r="BL41">
        <v>0.30359999999999998</v>
      </c>
      <c r="BM41">
        <v>0.19869999999999999</v>
      </c>
      <c r="BN41">
        <v>0.19839999999999999</v>
      </c>
      <c r="BW41">
        <v>0.15609999999999999</v>
      </c>
      <c r="BX41">
        <v>0.15010000000000001</v>
      </c>
      <c r="BY41">
        <v>0.15040000000000001</v>
      </c>
      <c r="BZ41">
        <v>0.1605</v>
      </c>
      <c r="CI41">
        <v>0.16489999999999999</v>
      </c>
      <c r="CJ41">
        <v>0.15540000000000001</v>
      </c>
      <c r="CK41">
        <v>0.1522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0.4294</v>
      </c>
      <c r="D42">
        <v>0.26679999999999998</v>
      </c>
      <c r="E42">
        <v>0.20399999999999999</v>
      </c>
      <c r="F42">
        <v>0.20530000000000001</v>
      </c>
      <c r="O42">
        <v>0.42959999999999998</v>
      </c>
      <c r="P42">
        <v>0.28489999999999999</v>
      </c>
      <c r="Q42">
        <v>0.2026</v>
      </c>
      <c r="R42">
        <v>0.1996</v>
      </c>
      <c r="AA42">
        <v>0.42549999999999999</v>
      </c>
      <c r="AB42">
        <v>0.27639999999999998</v>
      </c>
      <c r="AC42">
        <v>0.20780000000000001</v>
      </c>
      <c r="AD42">
        <v>0.2019</v>
      </c>
      <c r="AM42">
        <v>0.44540000000000002</v>
      </c>
      <c r="AN42">
        <v>0.31330000000000002</v>
      </c>
      <c r="AO42">
        <v>0.19750000000000001</v>
      </c>
      <c r="AP42">
        <v>0.19650000000000001</v>
      </c>
      <c r="AY42">
        <v>0.44850000000000001</v>
      </c>
      <c r="AZ42">
        <v>0.31180000000000002</v>
      </c>
      <c r="BA42">
        <v>0.1963</v>
      </c>
      <c r="BB42">
        <v>0.19550000000000001</v>
      </c>
      <c r="BK42">
        <v>0.4516</v>
      </c>
      <c r="BL42">
        <v>0.29730000000000001</v>
      </c>
      <c r="BM42">
        <v>0.1986</v>
      </c>
      <c r="BN42">
        <v>0.1983</v>
      </c>
      <c r="BW42">
        <v>0.156</v>
      </c>
      <c r="BX42">
        <v>0.1502</v>
      </c>
      <c r="BY42">
        <v>0.15040000000000001</v>
      </c>
      <c r="BZ42">
        <v>0.1605</v>
      </c>
      <c r="CI42">
        <v>0.16489999999999999</v>
      </c>
      <c r="CJ42">
        <v>0.15540000000000001</v>
      </c>
      <c r="CK42">
        <v>0.15229999999999999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0.42630000000000001</v>
      </c>
      <c r="D43">
        <v>0.26040000000000002</v>
      </c>
      <c r="E43">
        <v>0.20419999999999999</v>
      </c>
      <c r="F43">
        <v>0.2054</v>
      </c>
      <c r="O43">
        <v>0.42659999999999998</v>
      </c>
      <c r="P43">
        <v>0.27889999999999998</v>
      </c>
      <c r="Q43">
        <v>0.20269999999999999</v>
      </c>
      <c r="R43">
        <v>0.19969999999999999</v>
      </c>
      <c r="AA43">
        <v>0.4224</v>
      </c>
      <c r="AB43">
        <v>0.2702</v>
      </c>
      <c r="AC43">
        <v>0.2077</v>
      </c>
      <c r="AD43">
        <v>0.2021</v>
      </c>
      <c r="AM43">
        <v>0.4425</v>
      </c>
      <c r="AN43">
        <v>0.30709999999999998</v>
      </c>
      <c r="AO43">
        <v>0.19750000000000001</v>
      </c>
      <c r="AP43">
        <v>0.1966</v>
      </c>
      <c r="AY43">
        <v>0.44550000000000001</v>
      </c>
      <c r="AZ43">
        <v>0.30559999999999998</v>
      </c>
      <c r="BA43">
        <v>0.19589999999999999</v>
      </c>
      <c r="BB43">
        <v>0.19570000000000001</v>
      </c>
      <c r="BK43">
        <v>0.44840000000000002</v>
      </c>
      <c r="BL43">
        <v>0.29099999999999998</v>
      </c>
      <c r="BM43">
        <v>0.19869999999999999</v>
      </c>
      <c r="BN43">
        <v>0.1983</v>
      </c>
      <c r="BW43">
        <v>0.156</v>
      </c>
      <c r="BX43">
        <v>0.15010000000000001</v>
      </c>
      <c r="BY43">
        <v>0.15040000000000001</v>
      </c>
      <c r="BZ43">
        <v>0.1605</v>
      </c>
      <c r="CI43">
        <v>0.1648</v>
      </c>
      <c r="CJ43">
        <v>0.1555</v>
      </c>
      <c r="CK43">
        <v>0.15229999999999999</v>
      </c>
      <c r="CL43">
        <v>0.15640000000000001</v>
      </c>
    </row>
    <row r="44" spans="1:90" x14ac:dyDescent="0.3">
      <c r="A44" s="1">
        <v>0.14583333333333334</v>
      </c>
      <c r="B44">
        <v>30</v>
      </c>
      <c r="C44">
        <v>0.42349999999999999</v>
      </c>
      <c r="D44">
        <v>0.254</v>
      </c>
      <c r="E44">
        <v>0.2044</v>
      </c>
      <c r="F44">
        <v>0.20549999999999999</v>
      </c>
      <c r="O44">
        <v>0.42359999999999998</v>
      </c>
      <c r="P44">
        <v>0.27289999999999998</v>
      </c>
      <c r="Q44">
        <v>0.2029</v>
      </c>
      <c r="R44">
        <v>0.19969999999999999</v>
      </c>
      <c r="AA44">
        <v>0.4194</v>
      </c>
      <c r="AB44">
        <v>0.2641</v>
      </c>
      <c r="AC44">
        <v>0.2077</v>
      </c>
      <c r="AD44">
        <v>0.2021</v>
      </c>
      <c r="AM44">
        <v>0.4395</v>
      </c>
      <c r="AN44">
        <v>0.3009</v>
      </c>
      <c r="AO44">
        <v>0.19750000000000001</v>
      </c>
      <c r="AP44">
        <v>0.19670000000000001</v>
      </c>
      <c r="AY44">
        <v>0.4425</v>
      </c>
      <c r="AZ44">
        <v>0.29930000000000001</v>
      </c>
      <c r="BA44">
        <v>0.1956</v>
      </c>
      <c r="BB44">
        <v>0.19589999999999999</v>
      </c>
      <c r="BK44">
        <v>0.44540000000000002</v>
      </c>
      <c r="BL44">
        <v>0.28470000000000001</v>
      </c>
      <c r="BM44">
        <v>0.1986</v>
      </c>
      <c r="BN44">
        <v>0.1983</v>
      </c>
      <c r="BW44">
        <v>0.15609999999999999</v>
      </c>
      <c r="BX44">
        <v>0.1502</v>
      </c>
      <c r="BY44">
        <v>0.15049999999999999</v>
      </c>
      <c r="BZ44">
        <v>0.16059999999999999</v>
      </c>
      <c r="CI44">
        <v>0.16489999999999999</v>
      </c>
      <c r="CJ44">
        <v>0.15540000000000001</v>
      </c>
      <c r="CK44">
        <v>0.15229999999999999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0.42049999999999998</v>
      </c>
      <c r="D45">
        <v>0.24779999999999999</v>
      </c>
      <c r="E45">
        <v>0.20419999999999999</v>
      </c>
      <c r="F45">
        <v>0.2054</v>
      </c>
      <c r="O45">
        <v>0.42070000000000002</v>
      </c>
      <c r="P45">
        <v>0.2671</v>
      </c>
      <c r="Q45">
        <v>0.20300000000000001</v>
      </c>
      <c r="R45">
        <v>0.19989999999999999</v>
      </c>
      <c r="AA45">
        <v>0.41639999999999999</v>
      </c>
      <c r="AB45">
        <v>0.25800000000000001</v>
      </c>
      <c r="AC45">
        <v>0.2077</v>
      </c>
      <c r="AD45">
        <v>0.20219999999999999</v>
      </c>
      <c r="AM45">
        <v>0.43659999999999999</v>
      </c>
      <c r="AN45">
        <v>0.29470000000000002</v>
      </c>
      <c r="AO45">
        <v>0.1973</v>
      </c>
      <c r="AP45">
        <v>0.1966</v>
      </c>
      <c r="AY45">
        <v>0.43940000000000001</v>
      </c>
      <c r="AZ45">
        <v>0.29310000000000003</v>
      </c>
      <c r="BA45">
        <v>0.19550000000000001</v>
      </c>
      <c r="BB45">
        <v>0.19589999999999999</v>
      </c>
      <c r="BK45">
        <v>0.44219999999999998</v>
      </c>
      <c r="BL45">
        <v>0.27850000000000003</v>
      </c>
      <c r="BM45">
        <v>0.1986</v>
      </c>
      <c r="BN45">
        <v>0.1983</v>
      </c>
      <c r="BW45">
        <v>0.15609999999999999</v>
      </c>
      <c r="BX45">
        <v>0.1502</v>
      </c>
      <c r="BY45">
        <v>0.15049999999999999</v>
      </c>
      <c r="BZ45">
        <v>0.16059999999999999</v>
      </c>
      <c r="CI45">
        <v>0.16489999999999999</v>
      </c>
      <c r="CJ45">
        <v>0.1555</v>
      </c>
      <c r="CK45">
        <v>0.15229999999999999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0.41749999999999998</v>
      </c>
      <c r="D46">
        <v>0.24149999999999999</v>
      </c>
      <c r="E46">
        <v>0.20480000000000001</v>
      </c>
      <c r="F46">
        <v>0.2054</v>
      </c>
      <c r="O46">
        <v>0.41770000000000002</v>
      </c>
      <c r="P46">
        <v>0.26119999999999999</v>
      </c>
      <c r="Q46">
        <v>0.20349999999999999</v>
      </c>
      <c r="R46">
        <v>0.19980000000000001</v>
      </c>
      <c r="AA46">
        <v>0.41339999999999999</v>
      </c>
      <c r="AB46">
        <v>0.25180000000000002</v>
      </c>
      <c r="AC46">
        <v>0.20830000000000001</v>
      </c>
      <c r="AD46">
        <v>0.20230000000000001</v>
      </c>
      <c r="AM46">
        <v>0.43369999999999997</v>
      </c>
      <c r="AN46">
        <v>0.28839999999999999</v>
      </c>
      <c r="AO46">
        <v>0.1978</v>
      </c>
      <c r="AP46">
        <v>0.1966</v>
      </c>
      <c r="AY46">
        <v>0.43640000000000001</v>
      </c>
      <c r="AZ46">
        <v>0.2868</v>
      </c>
      <c r="BA46">
        <v>0.19600000000000001</v>
      </c>
      <c r="BB46">
        <v>0.19589999999999999</v>
      </c>
      <c r="BK46">
        <v>0.43909999999999999</v>
      </c>
      <c r="BL46">
        <v>0.27210000000000001</v>
      </c>
      <c r="BM46">
        <v>0.1991</v>
      </c>
      <c r="BN46">
        <v>0.19839999999999999</v>
      </c>
      <c r="BW46">
        <v>0.15609999999999999</v>
      </c>
      <c r="BX46">
        <v>0.15010000000000001</v>
      </c>
      <c r="BY46">
        <v>0.151</v>
      </c>
      <c r="BZ46">
        <v>0.1605</v>
      </c>
      <c r="CI46">
        <v>0.16489999999999999</v>
      </c>
      <c r="CJ46">
        <v>0.15540000000000001</v>
      </c>
      <c r="CK46">
        <v>0.15279999999999999</v>
      </c>
      <c r="CL46">
        <v>0.15640000000000001</v>
      </c>
    </row>
    <row r="47" spans="1:90" x14ac:dyDescent="0.3">
      <c r="A47" s="1">
        <v>0.15625</v>
      </c>
      <c r="B47">
        <v>30</v>
      </c>
      <c r="C47">
        <v>0.41439999999999999</v>
      </c>
      <c r="D47">
        <v>0.2356</v>
      </c>
      <c r="E47">
        <v>0.2041</v>
      </c>
      <c r="F47">
        <v>0.20610000000000001</v>
      </c>
      <c r="O47">
        <v>0.41460000000000002</v>
      </c>
      <c r="P47">
        <v>0.25530000000000003</v>
      </c>
      <c r="Q47">
        <v>0.20330000000000001</v>
      </c>
      <c r="R47">
        <v>0.20050000000000001</v>
      </c>
      <c r="AA47">
        <v>0.4103</v>
      </c>
      <c r="AB47">
        <v>0.24579999999999999</v>
      </c>
      <c r="AC47">
        <v>0.2077</v>
      </c>
      <c r="AD47">
        <v>0.20280000000000001</v>
      </c>
      <c r="AM47">
        <v>0.43070000000000003</v>
      </c>
      <c r="AN47">
        <v>0.28220000000000001</v>
      </c>
      <c r="AO47">
        <v>0.19719999999999999</v>
      </c>
      <c r="AP47">
        <v>0.1973</v>
      </c>
      <c r="AY47">
        <v>0.43330000000000002</v>
      </c>
      <c r="AZ47">
        <v>0.28050000000000003</v>
      </c>
      <c r="BA47">
        <v>0.19539999999999999</v>
      </c>
      <c r="BB47">
        <v>0.19639999999999999</v>
      </c>
      <c r="BK47">
        <v>0.436</v>
      </c>
      <c r="BL47">
        <v>0.26579999999999998</v>
      </c>
      <c r="BM47">
        <v>0.19869999999999999</v>
      </c>
      <c r="BN47">
        <v>0.19900000000000001</v>
      </c>
      <c r="BW47">
        <v>0.15609999999999999</v>
      </c>
      <c r="BX47">
        <v>0.1502</v>
      </c>
      <c r="BY47">
        <v>0.15049999999999999</v>
      </c>
      <c r="BZ47">
        <v>0.161</v>
      </c>
      <c r="CI47">
        <v>0.16489999999999999</v>
      </c>
      <c r="CJ47">
        <v>0.15540000000000001</v>
      </c>
      <c r="CK47">
        <v>0.15229999999999999</v>
      </c>
      <c r="CL47">
        <v>0.15679999999999999</v>
      </c>
    </row>
    <row r="48" spans="1:90" x14ac:dyDescent="0.3">
      <c r="A48" s="1">
        <v>0.15972222222222224</v>
      </c>
      <c r="B48">
        <v>30</v>
      </c>
      <c r="C48">
        <v>0.41139999999999999</v>
      </c>
      <c r="D48">
        <v>0.2296</v>
      </c>
      <c r="E48">
        <v>0.20419999999999999</v>
      </c>
      <c r="F48">
        <v>0.20549999999999999</v>
      </c>
      <c r="O48">
        <v>0.41160000000000002</v>
      </c>
      <c r="P48">
        <v>0.24940000000000001</v>
      </c>
      <c r="Q48">
        <v>0.20330000000000001</v>
      </c>
      <c r="R48">
        <v>0.19989999999999999</v>
      </c>
      <c r="AA48">
        <v>0.40720000000000001</v>
      </c>
      <c r="AB48">
        <v>0.2397</v>
      </c>
      <c r="AC48">
        <v>0.20760000000000001</v>
      </c>
      <c r="AD48">
        <v>0.20219999999999999</v>
      </c>
      <c r="AM48">
        <v>0.42770000000000002</v>
      </c>
      <c r="AN48">
        <v>0.27589999999999998</v>
      </c>
      <c r="AO48">
        <v>0.1971</v>
      </c>
      <c r="AP48">
        <v>0.1966</v>
      </c>
      <c r="AY48">
        <v>0.43030000000000002</v>
      </c>
      <c r="AZ48">
        <v>0.2742</v>
      </c>
      <c r="BA48">
        <v>0.19539999999999999</v>
      </c>
      <c r="BB48">
        <v>0.19589999999999999</v>
      </c>
      <c r="BK48">
        <v>0.43290000000000001</v>
      </c>
      <c r="BL48">
        <v>0.25940000000000002</v>
      </c>
      <c r="BM48">
        <v>0.19869999999999999</v>
      </c>
      <c r="BN48">
        <v>0.1986</v>
      </c>
      <c r="BW48">
        <v>0.15609999999999999</v>
      </c>
      <c r="BX48">
        <v>0.1502</v>
      </c>
      <c r="BY48">
        <v>0.15049999999999999</v>
      </c>
      <c r="BZ48">
        <v>0.16059999999999999</v>
      </c>
      <c r="CI48">
        <v>0.16489999999999999</v>
      </c>
      <c r="CJ48">
        <v>0.15540000000000001</v>
      </c>
      <c r="CK48">
        <v>0.15229999999999999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0.40839999999999999</v>
      </c>
      <c r="D49">
        <v>0.22409999999999999</v>
      </c>
      <c r="E49">
        <v>0.2041</v>
      </c>
      <c r="F49">
        <v>0.20630000000000001</v>
      </c>
      <c r="O49">
        <v>0.40849999999999997</v>
      </c>
      <c r="P49">
        <v>0.24410000000000001</v>
      </c>
      <c r="Q49">
        <v>0.20330000000000001</v>
      </c>
      <c r="R49">
        <v>0.20039999999999999</v>
      </c>
      <c r="AA49">
        <v>0.4042</v>
      </c>
      <c r="AB49">
        <v>0.23369999999999999</v>
      </c>
      <c r="AC49">
        <v>0.20749999999999999</v>
      </c>
      <c r="AD49">
        <v>0.20269999999999999</v>
      </c>
      <c r="AM49">
        <v>0.42499999999999999</v>
      </c>
      <c r="AN49">
        <v>0.26950000000000002</v>
      </c>
      <c r="AO49">
        <v>0.19719999999999999</v>
      </c>
      <c r="AP49">
        <v>0.19719999999999999</v>
      </c>
      <c r="AY49">
        <v>0.42730000000000001</v>
      </c>
      <c r="AZ49">
        <v>0.26800000000000002</v>
      </c>
      <c r="BA49">
        <v>0.19550000000000001</v>
      </c>
      <c r="BB49">
        <v>0.19650000000000001</v>
      </c>
      <c r="BK49">
        <v>0.42980000000000002</v>
      </c>
      <c r="BL49">
        <v>0.25319999999999998</v>
      </c>
      <c r="BM49">
        <v>0.1986</v>
      </c>
      <c r="BN49">
        <v>0.1991</v>
      </c>
      <c r="BW49">
        <v>0.15609999999999999</v>
      </c>
      <c r="BX49">
        <v>0.15010000000000001</v>
      </c>
      <c r="BY49">
        <v>0.15040000000000001</v>
      </c>
      <c r="BZ49">
        <v>0.161</v>
      </c>
      <c r="CI49">
        <v>0.16489999999999999</v>
      </c>
      <c r="CJ49">
        <v>0.15540000000000001</v>
      </c>
      <c r="CK49">
        <v>0.15229999999999999</v>
      </c>
      <c r="CL49">
        <v>0.15679999999999999</v>
      </c>
    </row>
    <row r="50" spans="1:90" x14ac:dyDescent="0.3">
      <c r="A50" s="1">
        <v>0.16666666666666666</v>
      </c>
      <c r="B50">
        <v>30</v>
      </c>
      <c r="C50">
        <v>0.40529999999999999</v>
      </c>
      <c r="D50">
        <v>0.21879999999999999</v>
      </c>
      <c r="E50">
        <v>0.20419999999999999</v>
      </c>
      <c r="F50">
        <v>0.20649999999999999</v>
      </c>
      <c r="O50">
        <v>0.40539999999999998</v>
      </c>
      <c r="P50">
        <v>0.2387</v>
      </c>
      <c r="Q50">
        <v>0.20330000000000001</v>
      </c>
      <c r="R50">
        <v>0.20050000000000001</v>
      </c>
      <c r="AA50">
        <v>0.4012</v>
      </c>
      <c r="AB50">
        <v>0.22770000000000001</v>
      </c>
      <c r="AC50">
        <v>0.20760000000000001</v>
      </c>
      <c r="AD50">
        <v>0.20280000000000001</v>
      </c>
      <c r="AM50">
        <v>0.42220000000000002</v>
      </c>
      <c r="AN50">
        <v>0.2631</v>
      </c>
      <c r="AO50">
        <v>0.19739999999999999</v>
      </c>
      <c r="AP50">
        <v>0.1973</v>
      </c>
      <c r="AY50">
        <v>0.42420000000000002</v>
      </c>
      <c r="AZ50">
        <v>0.26169999999999999</v>
      </c>
      <c r="BA50">
        <v>0.19539999999999999</v>
      </c>
      <c r="BB50">
        <v>0.19650000000000001</v>
      </c>
      <c r="BK50">
        <v>0.42659999999999998</v>
      </c>
      <c r="BL50">
        <v>0.24679999999999999</v>
      </c>
      <c r="BM50">
        <v>0.1986</v>
      </c>
      <c r="BN50">
        <v>0.19919999999999999</v>
      </c>
      <c r="BW50">
        <v>0.15609999999999999</v>
      </c>
      <c r="BX50">
        <v>0.1502</v>
      </c>
      <c r="BY50">
        <v>0.15049999999999999</v>
      </c>
      <c r="BZ50">
        <v>0.16109999999999999</v>
      </c>
      <c r="CI50">
        <v>0.16489999999999999</v>
      </c>
      <c r="CJ50">
        <v>0.15540000000000001</v>
      </c>
      <c r="CK50">
        <v>0.15229999999999999</v>
      </c>
      <c r="CL50">
        <v>0.15679999999999999</v>
      </c>
    </row>
    <row r="51" spans="1:90" x14ac:dyDescent="0.3">
      <c r="A51" s="1">
        <v>0.17013888888888887</v>
      </c>
      <c r="B51">
        <v>30</v>
      </c>
      <c r="C51">
        <v>0.40239999999999998</v>
      </c>
      <c r="D51">
        <v>0.214</v>
      </c>
      <c r="E51">
        <v>0.2039</v>
      </c>
      <c r="F51">
        <v>0.2059</v>
      </c>
      <c r="O51">
        <v>0.40250000000000002</v>
      </c>
      <c r="P51">
        <v>0.23269999999999999</v>
      </c>
      <c r="Q51">
        <v>0.20319999999999999</v>
      </c>
      <c r="R51">
        <v>0.2</v>
      </c>
      <c r="AA51">
        <v>0.39800000000000002</v>
      </c>
      <c r="AB51">
        <v>0.22189999999999999</v>
      </c>
      <c r="AC51">
        <v>0.20749999999999999</v>
      </c>
      <c r="AD51">
        <v>0.20230000000000001</v>
      </c>
      <c r="AM51">
        <v>0.41909999999999997</v>
      </c>
      <c r="AN51">
        <v>0.25669999999999998</v>
      </c>
      <c r="AO51">
        <v>0.19750000000000001</v>
      </c>
      <c r="AP51">
        <v>0.19670000000000001</v>
      </c>
      <c r="AY51">
        <v>0.4214</v>
      </c>
      <c r="AZ51">
        <v>0.2555</v>
      </c>
      <c r="BA51">
        <v>0.19539999999999999</v>
      </c>
      <c r="BB51">
        <v>0.19600000000000001</v>
      </c>
      <c r="BK51">
        <v>0.42349999999999999</v>
      </c>
      <c r="BL51">
        <v>0.2407</v>
      </c>
      <c r="BM51">
        <v>0.19869999999999999</v>
      </c>
      <c r="BN51">
        <v>0.1988</v>
      </c>
      <c r="BW51">
        <v>0.15609999999999999</v>
      </c>
      <c r="BX51">
        <v>0.1502</v>
      </c>
      <c r="BY51">
        <v>0.15049999999999999</v>
      </c>
      <c r="BZ51">
        <v>0.16059999999999999</v>
      </c>
      <c r="CI51">
        <v>0.16500000000000001</v>
      </c>
      <c r="CJ51">
        <v>0.15540000000000001</v>
      </c>
      <c r="CK51">
        <v>0.15229999999999999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0.39950000000000002</v>
      </c>
      <c r="D52">
        <v>0.21010000000000001</v>
      </c>
      <c r="E52">
        <v>0.20399999999999999</v>
      </c>
      <c r="F52">
        <v>0.20580000000000001</v>
      </c>
      <c r="O52">
        <v>0.39950000000000002</v>
      </c>
      <c r="P52">
        <v>0.22689999999999999</v>
      </c>
      <c r="Q52">
        <v>0.20319999999999999</v>
      </c>
      <c r="R52">
        <v>0.2</v>
      </c>
      <c r="AA52">
        <v>0.39510000000000001</v>
      </c>
      <c r="AB52">
        <v>0.21629999999999999</v>
      </c>
      <c r="AC52">
        <v>0.20760000000000001</v>
      </c>
      <c r="AD52">
        <v>0.2024</v>
      </c>
      <c r="AM52">
        <v>0.41620000000000001</v>
      </c>
      <c r="AN52">
        <v>0.25040000000000001</v>
      </c>
      <c r="AO52">
        <v>0.1976</v>
      </c>
      <c r="AP52">
        <v>0.19670000000000001</v>
      </c>
      <c r="AY52">
        <v>0.41830000000000001</v>
      </c>
      <c r="AZ52">
        <v>0.24929999999999999</v>
      </c>
      <c r="BA52">
        <v>0.19539999999999999</v>
      </c>
      <c r="BB52">
        <v>0.1961</v>
      </c>
      <c r="BK52">
        <v>0.42030000000000001</v>
      </c>
      <c r="BL52">
        <v>0.23430000000000001</v>
      </c>
      <c r="BM52">
        <v>0.1986</v>
      </c>
      <c r="BN52">
        <v>0.1988</v>
      </c>
      <c r="BW52">
        <v>0.15609999999999999</v>
      </c>
      <c r="BX52">
        <v>0.15010000000000001</v>
      </c>
      <c r="BY52">
        <v>0.15040000000000001</v>
      </c>
      <c r="BZ52">
        <v>0.1605</v>
      </c>
      <c r="CI52">
        <v>0.16489999999999999</v>
      </c>
      <c r="CJ52">
        <v>0.15540000000000001</v>
      </c>
      <c r="CK52">
        <v>0.15229999999999999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0.39660000000000001</v>
      </c>
      <c r="D53">
        <v>0.20780000000000001</v>
      </c>
      <c r="E53">
        <v>0.2039</v>
      </c>
      <c r="F53">
        <v>0.20580000000000001</v>
      </c>
      <c r="O53">
        <v>0.39639999999999997</v>
      </c>
      <c r="P53">
        <v>0.22070000000000001</v>
      </c>
      <c r="Q53">
        <v>0.20300000000000001</v>
      </c>
      <c r="R53">
        <v>0.2</v>
      </c>
      <c r="AA53">
        <v>0.3921</v>
      </c>
      <c r="AB53">
        <v>0.2112</v>
      </c>
      <c r="AC53">
        <v>0.20749999999999999</v>
      </c>
      <c r="AD53">
        <v>0.2024</v>
      </c>
      <c r="AM53">
        <v>0.4133</v>
      </c>
      <c r="AN53">
        <v>0.2442</v>
      </c>
      <c r="AO53">
        <v>0.1976</v>
      </c>
      <c r="AP53">
        <v>0.19670000000000001</v>
      </c>
      <c r="AY53">
        <v>0.4153</v>
      </c>
      <c r="AZ53">
        <v>0.24329999999999999</v>
      </c>
      <c r="BA53">
        <v>0.19550000000000001</v>
      </c>
      <c r="BB53">
        <v>0.1961</v>
      </c>
      <c r="BK53">
        <v>0.41710000000000003</v>
      </c>
      <c r="BL53">
        <v>0.2283</v>
      </c>
      <c r="BM53">
        <v>0.19869999999999999</v>
      </c>
      <c r="BN53">
        <v>0.1988</v>
      </c>
      <c r="BW53">
        <v>0.15609999999999999</v>
      </c>
      <c r="BX53">
        <v>0.15029999999999999</v>
      </c>
      <c r="BY53">
        <v>0.15049999999999999</v>
      </c>
      <c r="BZ53">
        <v>0.16059999999999999</v>
      </c>
      <c r="CI53">
        <v>0.16489999999999999</v>
      </c>
      <c r="CJ53">
        <v>0.15540000000000001</v>
      </c>
      <c r="CK53">
        <v>0.15229999999999999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0.39340000000000003</v>
      </c>
      <c r="D54">
        <v>0.20649999999999999</v>
      </c>
      <c r="E54">
        <v>0.20399999999999999</v>
      </c>
      <c r="F54">
        <v>0.20580000000000001</v>
      </c>
      <c r="O54">
        <v>0.39340000000000003</v>
      </c>
      <c r="P54">
        <v>0.21529999999999999</v>
      </c>
      <c r="Q54">
        <v>0.2031</v>
      </c>
      <c r="R54">
        <v>0.2001</v>
      </c>
      <c r="AA54">
        <v>0.38919999999999999</v>
      </c>
      <c r="AB54">
        <v>0.20710000000000001</v>
      </c>
      <c r="AC54">
        <v>0.20760000000000001</v>
      </c>
      <c r="AD54">
        <v>0.2026</v>
      </c>
      <c r="AM54">
        <v>0.4103</v>
      </c>
      <c r="AN54">
        <v>0.23810000000000001</v>
      </c>
      <c r="AO54">
        <v>0.19750000000000001</v>
      </c>
      <c r="AP54">
        <v>0.1968</v>
      </c>
      <c r="AY54">
        <v>0.4123</v>
      </c>
      <c r="AZ54">
        <v>0.23719999999999999</v>
      </c>
      <c r="BA54">
        <v>0.19550000000000001</v>
      </c>
      <c r="BB54">
        <v>0.1961</v>
      </c>
      <c r="BK54">
        <v>0.4138</v>
      </c>
      <c r="BL54">
        <v>0.2223</v>
      </c>
      <c r="BM54">
        <v>0.19869999999999999</v>
      </c>
      <c r="BN54">
        <v>0.1988</v>
      </c>
      <c r="BW54">
        <v>0.15609999999999999</v>
      </c>
      <c r="BX54">
        <v>0.1502</v>
      </c>
      <c r="BY54">
        <v>0.15040000000000001</v>
      </c>
      <c r="BZ54">
        <v>0.16059999999999999</v>
      </c>
      <c r="CI54">
        <v>0.16500000000000001</v>
      </c>
      <c r="CJ54">
        <v>0.1555</v>
      </c>
      <c r="CK54">
        <v>0.15229999999999999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0.39040000000000002</v>
      </c>
      <c r="D55">
        <v>0.2059</v>
      </c>
      <c r="E55">
        <v>0.20380000000000001</v>
      </c>
      <c r="F55">
        <v>0.20569999999999999</v>
      </c>
      <c r="O55">
        <v>0.39</v>
      </c>
      <c r="P55">
        <v>0.2104</v>
      </c>
      <c r="Q55">
        <v>0.2029</v>
      </c>
      <c r="R55">
        <v>0.2</v>
      </c>
      <c r="AA55">
        <v>0.38600000000000001</v>
      </c>
      <c r="AB55">
        <v>0.20369999999999999</v>
      </c>
      <c r="AC55">
        <v>0.20730000000000001</v>
      </c>
      <c r="AD55">
        <v>0.2026</v>
      </c>
      <c r="AM55">
        <v>0.40739999999999998</v>
      </c>
      <c r="AN55">
        <v>0.23200000000000001</v>
      </c>
      <c r="AO55">
        <v>0.19739999999999999</v>
      </c>
      <c r="AP55">
        <v>0.19689999999999999</v>
      </c>
      <c r="AY55">
        <v>0.40920000000000001</v>
      </c>
      <c r="AZ55">
        <v>0.23150000000000001</v>
      </c>
      <c r="BA55">
        <v>0.19550000000000001</v>
      </c>
      <c r="BB55">
        <v>0.19620000000000001</v>
      </c>
      <c r="BK55">
        <v>0.41070000000000001</v>
      </c>
      <c r="BL55">
        <v>0.2167</v>
      </c>
      <c r="BM55">
        <v>0.19869999999999999</v>
      </c>
      <c r="BN55">
        <v>0.19889999999999999</v>
      </c>
      <c r="BW55">
        <v>0.15620000000000001</v>
      </c>
      <c r="BX55">
        <v>0.1502</v>
      </c>
      <c r="BY55">
        <v>0.15049999999999999</v>
      </c>
      <c r="BZ55">
        <v>0.16059999999999999</v>
      </c>
      <c r="CI55">
        <v>0.1648</v>
      </c>
      <c r="CJ55">
        <v>0.15540000000000001</v>
      </c>
      <c r="CK55">
        <v>0.15229999999999999</v>
      </c>
      <c r="CL55">
        <v>0.15629999999999999</v>
      </c>
    </row>
    <row r="56" spans="1:90" x14ac:dyDescent="0.3">
      <c r="A56" s="1">
        <v>0.1875</v>
      </c>
      <c r="B56">
        <v>30</v>
      </c>
      <c r="C56">
        <v>0.38750000000000001</v>
      </c>
      <c r="D56">
        <v>0.2056</v>
      </c>
      <c r="E56">
        <v>0.20380000000000001</v>
      </c>
      <c r="F56">
        <v>0.20599999999999999</v>
      </c>
      <c r="O56">
        <v>0.38719999999999999</v>
      </c>
      <c r="P56">
        <v>0.20649999999999999</v>
      </c>
      <c r="Q56">
        <v>0.2029</v>
      </c>
      <c r="R56">
        <v>0.20030000000000001</v>
      </c>
      <c r="AA56">
        <v>0.3831</v>
      </c>
      <c r="AB56">
        <v>0.2019</v>
      </c>
      <c r="AC56">
        <v>0.20730000000000001</v>
      </c>
      <c r="AD56">
        <v>0.20280000000000001</v>
      </c>
      <c r="AM56">
        <v>0.40460000000000002</v>
      </c>
      <c r="AN56">
        <v>0.2261</v>
      </c>
      <c r="AO56">
        <v>0.1973</v>
      </c>
      <c r="AP56">
        <v>0.19700000000000001</v>
      </c>
      <c r="AY56">
        <v>0.40649999999999997</v>
      </c>
      <c r="AZ56">
        <v>0.2258</v>
      </c>
      <c r="BA56">
        <v>0.19550000000000001</v>
      </c>
      <c r="BB56">
        <v>0.1963</v>
      </c>
      <c r="BK56">
        <v>0.40749999999999997</v>
      </c>
      <c r="BL56">
        <v>0.21149999999999999</v>
      </c>
      <c r="BM56">
        <v>0.19869999999999999</v>
      </c>
      <c r="BN56">
        <v>0.19889999999999999</v>
      </c>
      <c r="BW56">
        <v>0.156</v>
      </c>
      <c r="BX56">
        <v>0.15010000000000001</v>
      </c>
      <c r="BY56">
        <v>0.15040000000000001</v>
      </c>
      <c r="BZ56">
        <v>0.1605</v>
      </c>
      <c r="CI56">
        <v>0.16489999999999999</v>
      </c>
      <c r="CJ56">
        <v>0.15540000000000001</v>
      </c>
      <c r="CK56">
        <v>0.15229999999999999</v>
      </c>
      <c r="CL56">
        <v>0.15640000000000001</v>
      </c>
    </row>
    <row r="57" spans="1:90" x14ac:dyDescent="0.3">
      <c r="A57" s="1">
        <v>0.19097222222222221</v>
      </c>
      <c r="B57">
        <v>30</v>
      </c>
      <c r="C57">
        <v>0.38450000000000001</v>
      </c>
      <c r="D57">
        <v>0.20530000000000001</v>
      </c>
      <c r="E57">
        <v>0.20369999999999999</v>
      </c>
      <c r="F57">
        <v>0.20569999999999999</v>
      </c>
      <c r="O57">
        <v>0.3841</v>
      </c>
      <c r="P57">
        <v>0.2036</v>
      </c>
      <c r="Q57">
        <v>0.20280000000000001</v>
      </c>
      <c r="R57">
        <v>0.2001</v>
      </c>
      <c r="AA57">
        <v>0.38</v>
      </c>
      <c r="AB57">
        <v>0.2011</v>
      </c>
      <c r="AC57">
        <v>0.20730000000000001</v>
      </c>
      <c r="AD57">
        <v>0.2029</v>
      </c>
      <c r="AM57">
        <v>0.40179999999999999</v>
      </c>
      <c r="AN57">
        <v>0.2205</v>
      </c>
      <c r="AO57">
        <v>0.1973</v>
      </c>
      <c r="AP57">
        <v>0.1971</v>
      </c>
      <c r="AY57">
        <v>0.40329999999999999</v>
      </c>
      <c r="AZ57">
        <v>0.22059999999999999</v>
      </c>
      <c r="BA57">
        <v>0.1956</v>
      </c>
      <c r="BB57">
        <v>0.19639999999999999</v>
      </c>
      <c r="BK57">
        <v>0.40439999999999998</v>
      </c>
      <c r="BL57">
        <v>0.20699999999999999</v>
      </c>
      <c r="BM57">
        <v>0.1988</v>
      </c>
      <c r="BN57">
        <v>0.19900000000000001</v>
      </c>
      <c r="BW57">
        <v>0.15609999999999999</v>
      </c>
      <c r="BX57">
        <v>0.1502</v>
      </c>
      <c r="BY57">
        <v>0.15049999999999999</v>
      </c>
      <c r="BZ57">
        <v>0.16059999999999999</v>
      </c>
      <c r="CI57">
        <v>0.16489999999999999</v>
      </c>
      <c r="CJ57">
        <v>0.15540000000000001</v>
      </c>
      <c r="CK57">
        <v>0.15229999999999999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0.38140000000000002</v>
      </c>
      <c r="D58">
        <v>0.2054</v>
      </c>
      <c r="E58">
        <v>0.20369999999999999</v>
      </c>
      <c r="F58">
        <v>0.2056</v>
      </c>
      <c r="O58">
        <v>0.38080000000000003</v>
      </c>
      <c r="P58">
        <v>0.2021</v>
      </c>
      <c r="Q58">
        <v>0.20280000000000001</v>
      </c>
      <c r="R58">
        <v>0.2001</v>
      </c>
      <c r="AA58">
        <v>0.37690000000000001</v>
      </c>
      <c r="AB58">
        <v>0.2009</v>
      </c>
      <c r="AC58">
        <v>0.20710000000000001</v>
      </c>
      <c r="AD58">
        <v>0.2029</v>
      </c>
      <c r="AM58">
        <v>0.39860000000000001</v>
      </c>
      <c r="AN58">
        <v>0.2152</v>
      </c>
      <c r="AO58">
        <v>0.19719999999999999</v>
      </c>
      <c r="AP58">
        <v>0.19689999999999999</v>
      </c>
      <c r="AY58">
        <v>0.4002</v>
      </c>
      <c r="AZ58">
        <v>0.21590000000000001</v>
      </c>
      <c r="BA58">
        <v>0.19550000000000001</v>
      </c>
      <c r="BB58">
        <v>0.19639999999999999</v>
      </c>
      <c r="BK58">
        <v>0.4012</v>
      </c>
      <c r="BL58">
        <v>0.2034</v>
      </c>
      <c r="BM58">
        <v>0.1988</v>
      </c>
      <c r="BN58">
        <v>0.19900000000000001</v>
      </c>
      <c r="BW58">
        <v>0.156</v>
      </c>
      <c r="BX58">
        <v>0.15010000000000001</v>
      </c>
      <c r="BY58">
        <v>0.15029999999999999</v>
      </c>
      <c r="BZ58">
        <v>0.1605</v>
      </c>
      <c r="CI58">
        <v>0.16489999999999999</v>
      </c>
      <c r="CJ58">
        <v>0.15540000000000001</v>
      </c>
      <c r="CK58">
        <v>0.15229999999999999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0.3785</v>
      </c>
      <c r="D59">
        <v>0.20519999999999999</v>
      </c>
      <c r="E59">
        <v>0.20369999999999999</v>
      </c>
      <c r="F59">
        <v>0.20610000000000001</v>
      </c>
      <c r="O59">
        <v>0.37790000000000001</v>
      </c>
      <c r="P59">
        <v>0.2014</v>
      </c>
      <c r="Q59">
        <v>0.20280000000000001</v>
      </c>
      <c r="R59">
        <v>0.20019999999999999</v>
      </c>
      <c r="AA59">
        <v>0.374</v>
      </c>
      <c r="AB59">
        <v>0.20069999999999999</v>
      </c>
      <c r="AC59">
        <v>0.2072</v>
      </c>
      <c r="AD59">
        <v>0.20300000000000001</v>
      </c>
      <c r="AM59">
        <v>0.39579999999999999</v>
      </c>
      <c r="AN59">
        <v>0.2107</v>
      </c>
      <c r="AO59">
        <v>0.1973</v>
      </c>
      <c r="AP59">
        <v>0.1971</v>
      </c>
      <c r="AY59">
        <v>0.39729999999999999</v>
      </c>
      <c r="AZ59">
        <v>0.21199999999999999</v>
      </c>
      <c r="BA59">
        <v>0.19550000000000001</v>
      </c>
      <c r="BB59">
        <v>0.19650000000000001</v>
      </c>
      <c r="BK59">
        <v>0.39800000000000002</v>
      </c>
      <c r="BL59">
        <v>0.20119999999999999</v>
      </c>
      <c r="BM59">
        <v>0.1988</v>
      </c>
      <c r="BN59">
        <v>0.1991</v>
      </c>
      <c r="BW59">
        <v>0.15620000000000001</v>
      </c>
      <c r="BX59">
        <v>0.15010000000000001</v>
      </c>
      <c r="BY59">
        <v>0.15049999999999999</v>
      </c>
      <c r="BZ59">
        <v>0.16059999999999999</v>
      </c>
      <c r="CI59">
        <v>0.16489999999999999</v>
      </c>
      <c r="CJ59">
        <v>0.15540000000000001</v>
      </c>
      <c r="CK59">
        <v>0.15229999999999999</v>
      </c>
      <c r="CL59">
        <v>0.15629999999999999</v>
      </c>
    </row>
    <row r="60" spans="1:90" x14ac:dyDescent="0.3">
      <c r="A60" s="1">
        <v>0.20138888888888887</v>
      </c>
      <c r="B60">
        <v>30</v>
      </c>
      <c r="C60">
        <v>0.37530000000000002</v>
      </c>
      <c r="D60">
        <v>0.2051</v>
      </c>
      <c r="E60">
        <v>0.20380000000000001</v>
      </c>
      <c r="F60">
        <v>0.2064</v>
      </c>
      <c r="O60">
        <v>0.37469999999999998</v>
      </c>
      <c r="P60">
        <v>0.2014</v>
      </c>
      <c r="Q60">
        <v>0.2029</v>
      </c>
      <c r="R60">
        <v>0.20030000000000001</v>
      </c>
      <c r="AA60">
        <v>0.371</v>
      </c>
      <c r="AB60">
        <v>0.20069999999999999</v>
      </c>
      <c r="AC60">
        <v>0.20710000000000001</v>
      </c>
      <c r="AD60">
        <v>0.2031</v>
      </c>
      <c r="AM60">
        <v>0.39290000000000003</v>
      </c>
      <c r="AN60">
        <v>0.20710000000000001</v>
      </c>
      <c r="AO60">
        <v>0.1973</v>
      </c>
      <c r="AP60">
        <v>0.1971</v>
      </c>
      <c r="AY60">
        <v>0.39429999999999998</v>
      </c>
      <c r="AZ60">
        <v>0.20949999999999999</v>
      </c>
      <c r="BA60">
        <v>0.19550000000000001</v>
      </c>
      <c r="BB60">
        <v>0.19650000000000001</v>
      </c>
      <c r="BK60">
        <v>0.39479999999999998</v>
      </c>
      <c r="BL60">
        <v>0.20019999999999999</v>
      </c>
      <c r="BM60">
        <v>0.1988</v>
      </c>
      <c r="BN60">
        <v>0.19900000000000001</v>
      </c>
      <c r="BW60">
        <v>0.156</v>
      </c>
      <c r="BX60">
        <v>0.15010000000000001</v>
      </c>
      <c r="BY60">
        <v>0.15040000000000001</v>
      </c>
      <c r="BZ60">
        <v>0.1605</v>
      </c>
      <c r="CI60">
        <v>0.16500000000000001</v>
      </c>
      <c r="CJ60">
        <v>0.15540000000000001</v>
      </c>
      <c r="CK60">
        <v>0.15229999999999999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0.37230000000000002</v>
      </c>
      <c r="D61">
        <v>0.20519999999999999</v>
      </c>
      <c r="E61">
        <v>0.20380000000000001</v>
      </c>
      <c r="F61">
        <v>0.20599999999999999</v>
      </c>
      <c r="O61">
        <v>0.37159999999999999</v>
      </c>
      <c r="P61">
        <v>0.2014</v>
      </c>
      <c r="Q61">
        <v>0.2029</v>
      </c>
      <c r="R61">
        <v>0.20019999999999999</v>
      </c>
      <c r="AA61">
        <v>0.36799999999999999</v>
      </c>
      <c r="AB61">
        <v>0.20050000000000001</v>
      </c>
      <c r="AC61">
        <v>0.20699999999999999</v>
      </c>
      <c r="AD61">
        <v>0.20300000000000001</v>
      </c>
      <c r="AM61">
        <v>0.39</v>
      </c>
      <c r="AN61">
        <v>0.20469999999999999</v>
      </c>
      <c r="AO61">
        <v>0.19739999999999999</v>
      </c>
      <c r="AP61">
        <v>0.1971</v>
      </c>
      <c r="AY61">
        <v>0.39140000000000003</v>
      </c>
      <c r="AZ61">
        <v>0.20810000000000001</v>
      </c>
      <c r="BA61">
        <v>0.19550000000000001</v>
      </c>
      <c r="BB61">
        <v>0.19650000000000001</v>
      </c>
      <c r="BK61">
        <v>0.3916</v>
      </c>
      <c r="BL61">
        <v>0.2</v>
      </c>
      <c r="BM61">
        <v>0.19869999999999999</v>
      </c>
      <c r="BN61">
        <v>0.1991</v>
      </c>
      <c r="BW61">
        <v>0.15609999999999999</v>
      </c>
      <c r="BX61">
        <v>0.1502</v>
      </c>
      <c r="BY61">
        <v>0.15049999999999999</v>
      </c>
      <c r="BZ61">
        <v>0.16059999999999999</v>
      </c>
      <c r="CI61">
        <v>0.16489999999999999</v>
      </c>
      <c r="CJ61">
        <v>0.15540000000000001</v>
      </c>
      <c r="CK61">
        <v>0.1522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0.3695</v>
      </c>
      <c r="D62">
        <v>0.20430000000000001</v>
      </c>
      <c r="E62">
        <v>0.20349999999999999</v>
      </c>
      <c r="F62">
        <v>0.2059</v>
      </c>
      <c r="O62">
        <v>0.36849999999999999</v>
      </c>
      <c r="P62">
        <v>0.20100000000000001</v>
      </c>
      <c r="Q62">
        <v>0.20269999999999999</v>
      </c>
      <c r="R62">
        <v>0.2001</v>
      </c>
      <c r="AA62">
        <v>0.3649</v>
      </c>
      <c r="AB62">
        <v>0.2</v>
      </c>
      <c r="AC62">
        <v>0.2069</v>
      </c>
      <c r="AD62">
        <v>0.20300000000000001</v>
      </c>
      <c r="AM62">
        <v>0.38679999999999998</v>
      </c>
      <c r="AN62">
        <v>0.20250000000000001</v>
      </c>
      <c r="AO62">
        <v>0.1973</v>
      </c>
      <c r="AP62">
        <v>0.1971</v>
      </c>
      <c r="AY62">
        <v>0.38829999999999998</v>
      </c>
      <c r="AZ62">
        <v>0.20680000000000001</v>
      </c>
      <c r="BA62">
        <v>0.19539999999999999</v>
      </c>
      <c r="BB62">
        <v>0.1966</v>
      </c>
      <c r="BK62">
        <v>0.38829999999999998</v>
      </c>
      <c r="BL62">
        <v>0.19939999999999999</v>
      </c>
      <c r="BM62">
        <v>0.19869999999999999</v>
      </c>
      <c r="BN62">
        <v>0.1991</v>
      </c>
      <c r="BW62">
        <v>0.156</v>
      </c>
      <c r="BX62">
        <v>0.14949999999999999</v>
      </c>
      <c r="BY62">
        <v>0.15040000000000001</v>
      </c>
      <c r="BZ62">
        <v>0.1605</v>
      </c>
      <c r="CI62">
        <v>0.16489999999999999</v>
      </c>
      <c r="CJ62">
        <v>0.15490000000000001</v>
      </c>
      <c r="CK62">
        <v>0.1522</v>
      </c>
      <c r="CL62">
        <v>0.15629999999999999</v>
      </c>
    </row>
    <row r="63" spans="1:90" x14ac:dyDescent="0.3">
      <c r="A63" s="1">
        <v>0.21180555555555555</v>
      </c>
      <c r="B63">
        <v>30</v>
      </c>
      <c r="C63">
        <v>0.36659999999999998</v>
      </c>
      <c r="D63">
        <v>0.2049</v>
      </c>
      <c r="E63">
        <v>0.20369999999999999</v>
      </c>
      <c r="F63">
        <v>0.20599999999999999</v>
      </c>
      <c r="O63">
        <v>0.36549999999999999</v>
      </c>
      <c r="P63">
        <v>0.20130000000000001</v>
      </c>
      <c r="Q63">
        <v>0.2029</v>
      </c>
      <c r="R63">
        <v>0.20030000000000001</v>
      </c>
      <c r="AA63">
        <v>0.36180000000000001</v>
      </c>
      <c r="AB63">
        <v>0.20050000000000001</v>
      </c>
      <c r="AC63">
        <v>0.20680000000000001</v>
      </c>
      <c r="AD63">
        <v>0.20300000000000001</v>
      </c>
      <c r="AM63">
        <v>0.3836</v>
      </c>
      <c r="AN63">
        <v>0.20250000000000001</v>
      </c>
      <c r="AO63">
        <v>0.1973</v>
      </c>
      <c r="AP63">
        <v>0.1973</v>
      </c>
      <c r="AY63">
        <v>0.38529999999999998</v>
      </c>
      <c r="AZ63">
        <v>0.20710000000000001</v>
      </c>
      <c r="BA63">
        <v>0.1953</v>
      </c>
      <c r="BB63">
        <v>0.19650000000000001</v>
      </c>
      <c r="BK63">
        <v>0.38519999999999999</v>
      </c>
      <c r="BL63">
        <v>0.19980000000000001</v>
      </c>
      <c r="BM63">
        <v>0.19869999999999999</v>
      </c>
      <c r="BN63">
        <v>0.1993</v>
      </c>
      <c r="BW63">
        <v>0.156</v>
      </c>
      <c r="BX63">
        <v>0.1502</v>
      </c>
      <c r="BY63">
        <v>0.15040000000000001</v>
      </c>
      <c r="BZ63">
        <v>0.16059999999999999</v>
      </c>
      <c r="CI63">
        <v>0.16489999999999999</v>
      </c>
      <c r="CJ63">
        <v>0.15529999999999999</v>
      </c>
      <c r="CK63">
        <v>0.1522</v>
      </c>
      <c r="CL63">
        <v>0.15629999999999999</v>
      </c>
    </row>
    <row r="64" spans="1:90" x14ac:dyDescent="0.3">
      <c r="A64" s="1">
        <v>0.21527777777777779</v>
      </c>
      <c r="B64">
        <v>30</v>
      </c>
      <c r="C64">
        <v>0.36349999999999999</v>
      </c>
      <c r="D64">
        <v>0.2049</v>
      </c>
      <c r="E64">
        <v>0.20369999999999999</v>
      </c>
      <c r="F64">
        <v>0.20599999999999999</v>
      </c>
      <c r="O64">
        <v>0.3624</v>
      </c>
      <c r="P64">
        <v>0.20130000000000001</v>
      </c>
      <c r="Q64">
        <v>0.20300000000000001</v>
      </c>
      <c r="R64">
        <v>0.20030000000000001</v>
      </c>
      <c r="AA64">
        <v>0.35870000000000002</v>
      </c>
      <c r="AB64">
        <v>0.20050000000000001</v>
      </c>
      <c r="AC64">
        <v>0.20680000000000001</v>
      </c>
      <c r="AD64">
        <v>0.2031</v>
      </c>
      <c r="AM64">
        <v>0.3805</v>
      </c>
      <c r="AN64">
        <v>0.20219999999999999</v>
      </c>
      <c r="AO64">
        <v>0.19739999999999999</v>
      </c>
      <c r="AP64">
        <v>0.1973</v>
      </c>
      <c r="AY64">
        <v>0.38240000000000002</v>
      </c>
      <c r="AZ64">
        <v>0.20699999999999999</v>
      </c>
      <c r="BA64">
        <v>0.1953</v>
      </c>
      <c r="BB64">
        <v>0.1966</v>
      </c>
      <c r="BK64">
        <v>0.38200000000000001</v>
      </c>
      <c r="BL64">
        <v>0.19989999999999999</v>
      </c>
      <c r="BM64">
        <v>0.19869999999999999</v>
      </c>
      <c r="BN64">
        <v>0.19919999999999999</v>
      </c>
      <c r="BW64">
        <v>0.15609999999999999</v>
      </c>
      <c r="BX64">
        <v>0.1502</v>
      </c>
      <c r="BY64">
        <v>0.15049999999999999</v>
      </c>
      <c r="BZ64">
        <v>0.16059999999999999</v>
      </c>
      <c r="CI64">
        <v>0.1648</v>
      </c>
      <c r="CJ64">
        <v>0.15540000000000001</v>
      </c>
      <c r="CK64">
        <v>0.15229999999999999</v>
      </c>
      <c r="CL64">
        <v>0.15620000000000001</v>
      </c>
    </row>
    <row r="65" spans="1:90" x14ac:dyDescent="0.3">
      <c r="A65" s="1">
        <v>0.21875</v>
      </c>
      <c r="B65">
        <v>30</v>
      </c>
      <c r="C65">
        <v>0.36070000000000002</v>
      </c>
      <c r="D65">
        <v>0.20480000000000001</v>
      </c>
      <c r="E65">
        <v>0.20369999999999999</v>
      </c>
      <c r="F65">
        <v>0.20619999999999999</v>
      </c>
      <c r="O65">
        <v>0.3594</v>
      </c>
      <c r="P65">
        <v>0.2011</v>
      </c>
      <c r="Q65">
        <v>0.2029</v>
      </c>
      <c r="R65">
        <v>0.20030000000000001</v>
      </c>
      <c r="AA65">
        <v>0.35570000000000002</v>
      </c>
      <c r="AB65">
        <v>0.20050000000000001</v>
      </c>
      <c r="AC65">
        <v>0.20669999999999999</v>
      </c>
      <c r="AD65">
        <v>0.20330000000000001</v>
      </c>
      <c r="AM65">
        <v>0.37759999999999999</v>
      </c>
      <c r="AN65">
        <v>0.2021</v>
      </c>
      <c r="AO65">
        <v>0.19750000000000001</v>
      </c>
      <c r="AP65">
        <v>0.19750000000000001</v>
      </c>
      <c r="AY65">
        <v>0.37940000000000002</v>
      </c>
      <c r="AZ65">
        <v>0.20699999999999999</v>
      </c>
      <c r="BA65">
        <v>0.19539999999999999</v>
      </c>
      <c r="BB65">
        <v>0.1966</v>
      </c>
      <c r="BK65">
        <v>0.37890000000000001</v>
      </c>
      <c r="BL65">
        <v>0.19980000000000001</v>
      </c>
      <c r="BM65">
        <v>0.1988</v>
      </c>
      <c r="BN65">
        <v>0.19939999999999999</v>
      </c>
      <c r="BW65">
        <v>0.156</v>
      </c>
      <c r="BX65">
        <v>0.15010000000000001</v>
      </c>
      <c r="BY65">
        <v>0.15040000000000001</v>
      </c>
      <c r="BZ65">
        <v>0.1605</v>
      </c>
      <c r="CI65">
        <v>0.16489999999999999</v>
      </c>
      <c r="CJ65">
        <v>0.15540000000000001</v>
      </c>
      <c r="CK65">
        <v>0.15229999999999999</v>
      </c>
      <c r="CL65">
        <v>0.15629999999999999</v>
      </c>
    </row>
    <row r="66" spans="1:90" x14ac:dyDescent="0.3">
      <c r="A66" s="1">
        <v>0.22222222222222221</v>
      </c>
      <c r="B66">
        <v>30</v>
      </c>
      <c r="C66">
        <v>0.3574</v>
      </c>
      <c r="D66">
        <v>0.2046</v>
      </c>
      <c r="E66">
        <v>0.20349999999999999</v>
      </c>
      <c r="F66">
        <v>0.2059</v>
      </c>
      <c r="O66">
        <v>0.35610000000000003</v>
      </c>
      <c r="P66">
        <v>0.20100000000000001</v>
      </c>
      <c r="Q66">
        <v>0.2029</v>
      </c>
      <c r="R66">
        <v>0.20019999999999999</v>
      </c>
      <c r="AA66">
        <v>0.35249999999999998</v>
      </c>
      <c r="AB66">
        <v>0.20039999999999999</v>
      </c>
      <c r="AC66">
        <v>0.20649999999999999</v>
      </c>
      <c r="AD66">
        <v>0.20300000000000001</v>
      </c>
      <c r="AM66">
        <v>0.3745</v>
      </c>
      <c r="AN66">
        <v>0.2019</v>
      </c>
      <c r="AO66">
        <v>0.19739999999999999</v>
      </c>
      <c r="AP66">
        <v>0.19750000000000001</v>
      </c>
      <c r="AY66">
        <v>0.37659999999999999</v>
      </c>
      <c r="AZ66">
        <v>0.2069</v>
      </c>
      <c r="BA66">
        <v>0.19550000000000001</v>
      </c>
      <c r="BB66">
        <v>0.19670000000000001</v>
      </c>
      <c r="BK66">
        <v>0.37559999999999999</v>
      </c>
      <c r="BL66">
        <v>0.1996</v>
      </c>
      <c r="BM66">
        <v>0.19869999999999999</v>
      </c>
      <c r="BN66">
        <v>0.19939999999999999</v>
      </c>
      <c r="BW66">
        <v>0.15609999999999999</v>
      </c>
      <c r="BX66">
        <v>0.1502</v>
      </c>
      <c r="BY66">
        <v>0.15049999999999999</v>
      </c>
      <c r="BZ66">
        <v>0.16059999999999999</v>
      </c>
      <c r="CI66">
        <v>0.1648</v>
      </c>
      <c r="CJ66">
        <v>0.15529999999999999</v>
      </c>
      <c r="CK66">
        <v>0.1522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0.35470000000000002</v>
      </c>
      <c r="D67">
        <v>0.2049</v>
      </c>
      <c r="E67">
        <v>0.20369999999999999</v>
      </c>
      <c r="F67">
        <v>0.20619999999999999</v>
      </c>
      <c r="O67">
        <v>0.3533</v>
      </c>
      <c r="P67">
        <v>0.20130000000000001</v>
      </c>
      <c r="Q67">
        <v>0.20300000000000001</v>
      </c>
      <c r="R67">
        <v>0.20050000000000001</v>
      </c>
      <c r="AA67">
        <v>0.34960000000000002</v>
      </c>
      <c r="AB67">
        <v>0.2006</v>
      </c>
      <c r="AC67">
        <v>0.20660000000000001</v>
      </c>
      <c r="AD67">
        <v>0.20319999999999999</v>
      </c>
      <c r="AM67">
        <v>0.37159999999999999</v>
      </c>
      <c r="AN67">
        <v>0.20180000000000001</v>
      </c>
      <c r="AO67">
        <v>0.1976</v>
      </c>
      <c r="AP67">
        <v>0.1976</v>
      </c>
      <c r="AY67">
        <v>0.37330000000000002</v>
      </c>
      <c r="AZ67">
        <v>0.20699999999999999</v>
      </c>
      <c r="BA67">
        <v>0.19550000000000001</v>
      </c>
      <c r="BB67">
        <v>0.1968</v>
      </c>
      <c r="BK67">
        <v>0.3725</v>
      </c>
      <c r="BL67">
        <v>0.19969999999999999</v>
      </c>
      <c r="BM67">
        <v>0.19869999999999999</v>
      </c>
      <c r="BN67">
        <v>0.1996</v>
      </c>
      <c r="BW67">
        <v>0.15620000000000001</v>
      </c>
      <c r="BX67">
        <v>0.15029999999999999</v>
      </c>
      <c r="BY67">
        <v>0.15049999999999999</v>
      </c>
      <c r="BZ67">
        <v>0.16059999999999999</v>
      </c>
      <c r="CI67">
        <v>0.16489999999999999</v>
      </c>
      <c r="CJ67">
        <v>0.15540000000000001</v>
      </c>
      <c r="CK67">
        <v>0.15229999999999999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0.35160000000000002</v>
      </c>
      <c r="D68">
        <v>0.2049</v>
      </c>
      <c r="E68">
        <v>0.20380000000000001</v>
      </c>
      <c r="F68">
        <v>0.20680000000000001</v>
      </c>
      <c r="O68">
        <v>0.3503</v>
      </c>
      <c r="P68">
        <v>0.20130000000000001</v>
      </c>
      <c r="Q68">
        <v>0.2031</v>
      </c>
      <c r="R68">
        <v>0.20100000000000001</v>
      </c>
      <c r="AA68">
        <v>0.34670000000000001</v>
      </c>
      <c r="AB68">
        <v>0.2006</v>
      </c>
      <c r="AC68">
        <v>0.20660000000000001</v>
      </c>
      <c r="AD68">
        <v>0.20369999999999999</v>
      </c>
      <c r="AM68">
        <v>0.36870000000000003</v>
      </c>
      <c r="AN68">
        <v>0.2016</v>
      </c>
      <c r="AO68">
        <v>0.19769999999999999</v>
      </c>
      <c r="AP68">
        <v>0.1983</v>
      </c>
      <c r="AY68">
        <v>0.37040000000000001</v>
      </c>
      <c r="AZ68">
        <v>0.2069</v>
      </c>
      <c r="BA68">
        <v>0.19550000000000001</v>
      </c>
      <c r="BB68">
        <v>0.19739999999999999</v>
      </c>
      <c r="BK68">
        <v>0.36940000000000001</v>
      </c>
      <c r="BL68">
        <v>0.19969999999999999</v>
      </c>
      <c r="BM68">
        <v>0.19889999999999999</v>
      </c>
      <c r="BN68">
        <v>0.2001</v>
      </c>
      <c r="BW68">
        <v>0.15609999999999999</v>
      </c>
      <c r="BX68">
        <v>0.1502</v>
      </c>
      <c r="BY68">
        <v>0.15049999999999999</v>
      </c>
      <c r="BZ68">
        <v>0.16109999999999999</v>
      </c>
      <c r="CI68">
        <v>0.16489999999999999</v>
      </c>
      <c r="CJ68">
        <v>0.15540000000000001</v>
      </c>
      <c r="CK68">
        <v>0.1522</v>
      </c>
      <c r="CL68">
        <v>0.15679999999999999</v>
      </c>
    </row>
    <row r="69" spans="1:90" x14ac:dyDescent="0.3">
      <c r="A69" s="1">
        <v>0.23263888888888887</v>
      </c>
      <c r="B69">
        <v>30</v>
      </c>
      <c r="C69">
        <v>0.34849999999999998</v>
      </c>
      <c r="D69">
        <v>0.2041</v>
      </c>
      <c r="E69">
        <v>0.2044</v>
      </c>
      <c r="F69">
        <v>0.20610000000000001</v>
      </c>
      <c r="O69">
        <v>0.34720000000000001</v>
      </c>
      <c r="P69">
        <v>0.20069999999999999</v>
      </c>
      <c r="Q69">
        <v>0.20349999999999999</v>
      </c>
      <c r="R69">
        <v>0.20050000000000001</v>
      </c>
      <c r="AA69">
        <v>0.34339999999999998</v>
      </c>
      <c r="AB69">
        <v>0.2</v>
      </c>
      <c r="AC69">
        <v>0.20699999999999999</v>
      </c>
      <c r="AD69">
        <v>0.2031</v>
      </c>
      <c r="AM69">
        <v>0.36570000000000003</v>
      </c>
      <c r="AN69">
        <v>0.2009</v>
      </c>
      <c r="AO69">
        <v>0.1983</v>
      </c>
      <c r="AP69">
        <v>0.1978</v>
      </c>
      <c r="AY69">
        <v>0.36730000000000002</v>
      </c>
      <c r="AZ69">
        <v>0.20619999999999999</v>
      </c>
      <c r="BA69">
        <v>0.1961</v>
      </c>
      <c r="BB69">
        <v>0.19689999999999999</v>
      </c>
      <c r="BK69">
        <v>0.36609999999999998</v>
      </c>
      <c r="BL69">
        <v>0.19900000000000001</v>
      </c>
      <c r="BM69">
        <v>0.19939999999999999</v>
      </c>
      <c r="BN69">
        <v>0.19950000000000001</v>
      </c>
      <c r="BW69">
        <v>0.156</v>
      </c>
      <c r="BX69">
        <v>0.14960000000000001</v>
      </c>
      <c r="BY69">
        <v>0.151</v>
      </c>
      <c r="BZ69">
        <v>0.1605</v>
      </c>
      <c r="CI69">
        <v>0.1648</v>
      </c>
      <c r="CJ69">
        <v>0.15479999999999999</v>
      </c>
      <c r="CK69">
        <v>0.1527</v>
      </c>
      <c r="CL69">
        <v>0.15620000000000001</v>
      </c>
    </row>
    <row r="70" spans="1:90" x14ac:dyDescent="0.3">
      <c r="A70" s="1">
        <v>0.23611111111111113</v>
      </c>
      <c r="B70">
        <v>30</v>
      </c>
      <c r="C70">
        <v>0.34549999999999997</v>
      </c>
      <c r="D70">
        <v>0.2049</v>
      </c>
      <c r="E70">
        <v>0.20380000000000001</v>
      </c>
      <c r="F70">
        <v>0.20619999999999999</v>
      </c>
      <c r="O70">
        <v>0.34410000000000002</v>
      </c>
      <c r="P70">
        <v>0.2011</v>
      </c>
      <c r="Q70">
        <v>0.20280000000000001</v>
      </c>
      <c r="R70">
        <v>0.20039999999999999</v>
      </c>
      <c r="AA70">
        <v>0.34050000000000002</v>
      </c>
      <c r="AB70">
        <v>0.20050000000000001</v>
      </c>
      <c r="AC70">
        <v>0.2064</v>
      </c>
      <c r="AD70">
        <v>0.2031</v>
      </c>
      <c r="AM70">
        <v>0.36280000000000001</v>
      </c>
      <c r="AN70">
        <v>0.20130000000000001</v>
      </c>
      <c r="AO70">
        <v>0.19750000000000001</v>
      </c>
      <c r="AP70">
        <v>0.19789999999999999</v>
      </c>
      <c r="AY70">
        <v>0.36430000000000001</v>
      </c>
      <c r="AZ70">
        <v>0.20680000000000001</v>
      </c>
      <c r="BA70">
        <v>0.19550000000000001</v>
      </c>
      <c r="BB70">
        <v>0.1971</v>
      </c>
      <c r="BK70">
        <v>0.3629</v>
      </c>
      <c r="BL70">
        <v>0.19950000000000001</v>
      </c>
      <c r="BM70">
        <v>0.1988</v>
      </c>
      <c r="BN70">
        <v>0.1996</v>
      </c>
      <c r="BW70">
        <v>0.156</v>
      </c>
      <c r="BX70">
        <v>0.15010000000000001</v>
      </c>
      <c r="BY70">
        <v>0.15040000000000001</v>
      </c>
      <c r="BZ70">
        <v>0.1605</v>
      </c>
      <c r="CI70">
        <v>0.16489999999999999</v>
      </c>
      <c r="CJ70">
        <v>0.15529999999999999</v>
      </c>
      <c r="CK70">
        <v>0.15229999999999999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0.34260000000000002</v>
      </c>
      <c r="D71">
        <v>0.2049</v>
      </c>
      <c r="E71">
        <v>0.20380000000000001</v>
      </c>
      <c r="F71">
        <v>0.20630000000000001</v>
      </c>
      <c r="O71">
        <v>0.34100000000000003</v>
      </c>
      <c r="P71">
        <v>0.20100000000000001</v>
      </c>
      <c r="Q71">
        <v>0.20280000000000001</v>
      </c>
      <c r="R71">
        <v>0.20050000000000001</v>
      </c>
      <c r="AA71">
        <v>0.33750000000000002</v>
      </c>
      <c r="AB71">
        <v>0.20039999999999999</v>
      </c>
      <c r="AC71">
        <v>0.20630000000000001</v>
      </c>
      <c r="AD71">
        <v>0.2031</v>
      </c>
      <c r="AM71">
        <v>0.3599</v>
      </c>
      <c r="AN71">
        <v>0.20119999999999999</v>
      </c>
      <c r="AO71">
        <v>0.19750000000000001</v>
      </c>
      <c r="AP71">
        <v>0.19789999999999999</v>
      </c>
      <c r="AY71">
        <v>0.36130000000000001</v>
      </c>
      <c r="AZ71">
        <v>0.20680000000000001</v>
      </c>
      <c r="BA71">
        <v>0.19550000000000001</v>
      </c>
      <c r="BB71">
        <v>0.19700000000000001</v>
      </c>
      <c r="BK71">
        <v>0.35980000000000001</v>
      </c>
      <c r="BL71">
        <v>0.1996</v>
      </c>
      <c r="BM71">
        <v>0.1988</v>
      </c>
      <c r="BN71">
        <v>0.1996</v>
      </c>
      <c r="BW71">
        <v>0.156</v>
      </c>
      <c r="BX71">
        <v>0.15010000000000001</v>
      </c>
      <c r="BY71">
        <v>0.15040000000000001</v>
      </c>
      <c r="BZ71">
        <v>0.16039999999999999</v>
      </c>
      <c r="CI71">
        <v>0.16489999999999999</v>
      </c>
      <c r="CJ71">
        <v>0.15540000000000001</v>
      </c>
      <c r="CK71">
        <v>0.15229999999999999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0.33960000000000001</v>
      </c>
      <c r="D72">
        <v>0.2049</v>
      </c>
      <c r="E72">
        <v>0.20399999999999999</v>
      </c>
      <c r="F72">
        <v>0.20649999999999999</v>
      </c>
      <c r="O72">
        <v>0.33779999999999999</v>
      </c>
      <c r="P72">
        <v>0.20080000000000001</v>
      </c>
      <c r="Q72">
        <v>0.20269999999999999</v>
      </c>
      <c r="R72">
        <v>0.2006</v>
      </c>
      <c r="AA72">
        <v>0.33450000000000002</v>
      </c>
      <c r="AB72">
        <v>0.20039999999999999</v>
      </c>
      <c r="AC72">
        <v>0.20610000000000001</v>
      </c>
      <c r="AD72">
        <v>0.20319999999999999</v>
      </c>
      <c r="AM72">
        <v>0.35680000000000001</v>
      </c>
      <c r="AN72">
        <v>0.2011</v>
      </c>
      <c r="AO72">
        <v>0.19739999999999999</v>
      </c>
      <c r="AP72">
        <v>0.19789999999999999</v>
      </c>
      <c r="AY72">
        <v>0.3584</v>
      </c>
      <c r="AZ72">
        <v>0.20680000000000001</v>
      </c>
      <c r="BA72">
        <v>0.19550000000000001</v>
      </c>
      <c r="BB72">
        <v>0.19700000000000001</v>
      </c>
      <c r="BK72">
        <v>0.35670000000000002</v>
      </c>
      <c r="BL72">
        <v>0.1996</v>
      </c>
      <c r="BM72">
        <v>0.1988</v>
      </c>
      <c r="BN72">
        <v>0.19969999999999999</v>
      </c>
      <c r="BW72">
        <v>0.15620000000000001</v>
      </c>
      <c r="BX72">
        <v>0.1502</v>
      </c>
      <c r="BY72">
        <v>0.15049999999999999</v>
      </c>
      <c r="BZ72">
        <v>0.16059999999999999</v>
      </c>
      <c r="CI72">
        <v>0.16489999999999999</v>
      </c>
      <c r="CJ72">
        <v>0.15540000000000001</v>
      </c>
      <c r="CK72">
        <v>0.15229999999999999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0.3367</v>
      </c>
      <c r="D73">
        <v>0.2041</v>
      </c>
      <c r="E73">
        <v>0.2039</v>
      </c>
      <c r="F73">
        <v>0.20660000000000001</v>
      </c>
      <c r="O73">
        <v>0.33479999999999999</v>
      </c>
      <c r="P73">
        <v>0.20030000000000001</v>
      </c>
      <c r="Q73">
        <v>0.20269999999999999</v>
      </c>
      <c r="R73">
        <v>0.20069999999999999</v>
      </c>
      <c r="AA73">
        <v>0.33139999999999997</v>
      </c>
      <c r="AB73">
        <v>0.19980000000000001</v>
      </c>
      <c r="AC73">
        <v>0.20449999999999999</v>
      </c>
      <c r="AD73">
        <v>0.2031</v>
      </c>
      <c r="AM73">
        <v>0.35389999999999999</v>
      </c>
      <c r="AN73">
        <v>0.20030000000000001</v>
      </c>
      <c r="AO73">
        <v>0.1973</v>
      </c>
      <c r="AP73">
        <v>0.19789999999999999</v>
      </c>
      <c r="AY73">
        <v>0.35539999999999999</v>
      </c>
      <c r="AZ73">
        <v>0.20619999999999999</v>
      </c>
      <c r="BA73">
        <v>0.19550000000000001</v>
      </c>
      <c r="BB73">
        <v>0.1971</v>
      </c>
      <c r="BK73">
        <v>0.35349999999999998</v>
      </c>
      <c r="BL73">
        <v>0.19900000000000001</v>
      </c>
      <c r="BM73">
        <v>0.1988</v>
      </c>
      <c r="BN73">
        <v>0.19980000000000001</v>
      </c>
      <c r="BW73">
        <v>0.156</v>
      </c>
      <c r="BX73">
        <v>0.14960000000000001</v>
      </c>
      <c r="BY73">
        <v>0.15040000000000001</v>
      </c>
      <c r="BZ73">
        <v>0.1605</v>
      </c>
      <c r="CI73">
        <v>0.16489999999999999</v>
      </c>
      <c r="CJ73">
        <v>0.15490000000000001</v>
      </c>
      <c r="CK73">
        <v>0.1522</v>
      </c>
      <c r="CL73">
        <v>0.15629999999999999</v>
      </c>
    </row>
    <row r="74" spans="1:90" x14ac:dyDescent="0.3">
      <c r="A74" s="1">
        <v>0.25</v>
      </c>
      <c r="B74">
        <v>30</v>
      </c>
      <c r="C74">
        <v>0.33360000000000001</v>
      </c>
      <c r="D74">
        <v>0.2041</v>
      </c>
      <c r="E74">
        <v>0.20399999999999999</v>
      </c>
      <c r="F74">
        <v>0.20660000000000001</v>
      </c>
      <c r="O74">
        <v>0.33179999999999998</v>
      </c>
      <c r="P74">
        <v>0.20039999999999999</v>
      </c>
      <c r="Q74">
        <v>0.20269999999999999</v>
      </c>
      <c r="R74">
        <v>0.2006</v>
      </c>
      <c r="AA74">
        <v>0.32829999999999998</v>
      </c>
      <c r="AB74">
        <v>0.19969999999999999</v>
      </c>
      <c r="AC74">
        <v>0.20449999999999999</v>
      </c>
      <c r="AD74">
        <v>0.20319999999999999</v>
      </c>
      <c r="AM74">
        <v>0.35089999999999999</v>
      </c>
      <c r="AN74">
        <v>0.2001</v>
      </c>
      <c r="AO74">
        <v>0.1973</v>
      </c>
      <c r="AP74">
        <v>0.19789999999999999</v>
      </c>
      <c r="AY74">
        <v>0.35239999999999999</v>
      </c>
      <c r="AZ74">
        <v>0.20619999999999999</v>
      </c>
      <c r="BA74">
        <v>0.19539999999999999</v>
      </c>
      <c r="BB74">
        <v>0.1971</v>
      </c>
      <c r="BK74">
        <v>0.3503</v>
      </c>
      <c r="BL74">
        <v>0.19900000000000001</v>
      </c>
      <c r="BM74">
        <v>0.19869999999999999</v>
      </c>
      <c r="BN74">
        <v>0.19989999999999999</v>
      </c>
      <c r="BW74">
        <v>0.15609999999999999</v>
      </c>
      <c r="BX74">
        <v>0.14960000000000001</v>
      </c>
      <c r="BY74">
        <v>0.15040000000000001</v>
      </c>
      <c r="BZ74">
        <v>0.1605</v>
      </c>
      <c r="CI74">
        <v>0.1648</v>
      </c>
      <c r="CJ74">
        <v>0.15479999999999999</v>
      </c>
      <c r="CK74">
        <v>0.15229999999999999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0.33079999999999998</v>
      </c>
      <c r="D75">
        <v>0.2041</v>
      </c>
      <c r="E75">
        <v>0.20369999999999999</v>
      </c>
      <c r="F75">
        <v>0.20660000000000001</v>
      </c>
      <c r="O75">
        <v>0.32879999999999998</v>
      </c>
      <c r="P75">
        <v>0.20039999999999999</v>
      </c>
      <c r="Q75">
        <v>0.2026</v>
      </c>
      <c r="R75">
        <v>0.2006</v>
      </c>
      <c r="AA75">
        <v>0.32540000000000002</v>
      </c>
      <c r="AB75">
        <v>0.19969999999999999</v>
      </c>
      <c r="AC75">
        <v>0.20449999999999999</v>
      </c>
      <c r="AD75">
        <v>0.20319999999999999</v>
      </c>
      <c r="AM75">
        <v>0.34799999999999998</v>
      </c>
      <c r="AN75">
        <v>0.2</v>
      </c>
      <c r="AO75">
        <v>0.19739999999999999</v>
      </c>
      <c r="AP75">
        <v>0.19789999999999999</v>
      </c>
      <c r="AY75">
        <v>0.34939999999999999</v>
      </c>
      <c r="AZ75">
        <v>0.20630000000000001</v>
      </c>
      <c r="BA75">
        <v>0.19550000000000001</v>
      </c>
      <c r="BB75">
        <v>0.19719999999999999</v>
      </c>
      <c r="BK75">
        <v>0.34720000000000001</v>
      </c>
      <c r="BL75">
        <v>0.19889999999999999</v>
      </c>
      <c r="BM75">
        <v>0.19869999999999999</v>
      </c>
      <c r="BN75">
        <v>0.19989999999999999</v>
      </c>
      <c r="BW75">
        <v>0.15609999999999999</v>
      </c>
      <c r="BX75">
        <v>0.14960000000000001</v>
      </c>
      <c r="BY75">
        <v>0.15040000000000001</v>
      </c>
      <c r="BZ75">
        <v>0.1605</v>
      </c>
      <c r="CI75">
        <v>0.16489999999999999</v>
      </c>
      <c r="CJ75">
        <v>0.15490000000000001</v>
      </c>
      <c r="CK75">
        <v>0.1522</v>
      </c>
      <c r="CL75">
        <v>0.15629999999999999</v>
      </c>
    </row>
    <row r="76" spans="1:90" x14ac:dyDescent="0.3">
      <c r="A76" s="1">
        <v>0.25694444444444448</v>
      </c>
      <c r="B76">
        <v>30</v>
      </c>
      <c r="C76">
        <v>0.32769999999999999</v>
      </c>
      <c r="D76">
        <v>0.2046</v>
      </c>
      <c r="E76">
        <v>0.20369999999999999</v>
      </c>
      <c r="F76">
        <v>0.20649999999999999</v>
      </c>
      <c r="O76">
        <v>0.32579999999999998</v>
      </c>
      <c r="P76">
        <v>0.2009</v>
      </c>
      <c r="Q76">
        <v>0.2026</v>
      </c>
      <c r="R76">
        <v>0.2006</v>
      </c>
      <c r="AA76">
        <v>0.32250000000000001</v>
      </c>
      <c r="AB76">
        <v>0.20019999999999999</v>
      </c>
      <c r="AC76">
        <v>0.2046</v>
      </c>
      <c r="AD76">
        <v>0.20330000000000001</v>
      </c>
      <c r="AM76">
        <v>0.34499999999999997</v>
      </c>
      <c r="AN76">
        <v>0.20039999999999999</v>
      </c>
      <c r="AO76">
        <v>0.19750000000000001</v>
      </c>
      <c r="AP76">
        <v>0.19789999999999999</v>
      </c>
      <c r="AY76">
        <v>0.34639999999999999</v>
      </c>
      <c r="AZ76">
        <v>0.20669999999999999</v>
      </c>
      <c r="BA76">
        <v>0.19550000000000001</v>
      </c>
      <c r="BB76">
        <v>0.1973</v>
      </c>
      <c r="BK76">
        <v>0.34389999999999998</v>
      </c>
      <c r="BL76">
        <v>0.19950000000000001</v>
      </c>
      <c r="BM76">
        <v>0.19869999999999999</v>
      </c>
      <c r="BN76">
        <v>0.2</v>
      </c>
      <c r="BW76">
        <v>0.15620000000000001</v>
      </c>
      <c r="BX76">
        <v>0.15010000000000001</v>
      </c>
      <c r="BY76">
        <v>0.15049999999999999</v>
      </c>
      <c r="BZ76">
        <v>0.16059999999999999</v>
      </c>
      <c r="CI76">
        <v>0.16489999999999999</v>
      </c>
      <c r="CJ76">
        <v>0.15529999999999999</v>
      </c>
      <c r="CK76">
        <v>0.15229999999999999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0.32469999999999999</v>
      </c>
      <c r="D77">
        <v>0.20499999999999999</v>
      </c>
      <c r="E77">
        <v>0.20369999999999999</v>
      </c>
      <c r="F77">
        <v>0.20669999999999999</v>
      </c>
      <c r="O77">
        <v>0.3226</v>
      </c>
      <c r="P77">
        <v>0.20080000000000001</v>
      </c>
      <c r="Q77">
        <v>0.2026</v>
      </c>
      <c r="R77">
        <v>0.20069999999999999</v>
      </c>
      <c r="AA77">
        <v>0.31940000000000002</v>
      </c>
      <c r="AB77">
        <v>0.20030000000000001</v>
      </c>
      <c r="AC77">
        <v>0.20469999999999999</v>
      </c>
      <c r="AD77">
        <v>0.20349999999999999</v>
      </c>
      <c r="AM77">
        <v>0.34200000000000003</v>
      </c>
      <c r="AN77">
        <v>0.20039999999999999</v>
      </c>
      <c r="AO77">
        <v>0.1976</v>
      </c>
      <c r="AP77">
        <v>0.19800000000000001</v>
      </c>
      <c r="AY77">
        <v>0.34329999999999999</v>
      </c>
      <c r="AZ77">
        <v>0.20669999999999999</v>
      </c>
      <c r="BA77">
        <v>0.19550000000000001</v>
      </c>
      <c r="BB77">
        <v>0.1973</v>
      </c>
      <c r="BK77">
        <v>0.34089999999999998</v>
      </c>
      <c r="BL77">
        <v>0.19950000000000001</v>
      </c>
      <c r="BM77">
        <v>0.19869999999999999</v>
      </c>
      <c r="BN77">
        <v>0.2</v>
      </c>
      <c r="BW77">
        <v>0.156</v>
      </c>
      <c r="BX77">
        <v>0.1502</v>
      </c>
      <c r="BY77">
        <v>0.15040000000000001</v>
      </c>
      <c r="BZ77">
        <v>0.16059999999999999</v>
      </c>
      <c r="CI77">
        <v>0.16489999999999999</v>
      </c>
      <c r="CJ77">
        <v>0.15540000000000001</v>
      </c>
      <c r="CK77">
        <v>0.15229999999999999</v>
      </c>
      <c r="CL77">
        <v>0.15629999999999999</v>
      </c>
    </row>
    <row r="78" spans="1:90" x14ac:dyDescent="0.3">
      <c r="A78" s="1">
        <v>0.2638888888888889</v>
      </c>
      <c r="B78">
        <v>30</v>
      </c>
      <c r="C78">
        <v>0.32169999999999999</v>
      </c>
      <c r="D78">
        <v>0.20419999999999999</v>
      </c>
      <c r="E78">
        <v>0.2036</v>
      </c>
      <c r="F78">
        <v>0.20660000000000001</v>
      </c>
      <c r="O78">
        <v>0.3196</v>
      </c>
      <c r="P78">
        <v>0.2001</v>
      </c>
      <c r="Q78">
        <v>0.20250000000000001</v>
      </c>
      <c r="R78">
        <v>0.20080000000000001</v>
      </c>
      <c r="AA78">
        <v>0.31640000000000001</v>
      </c>
      <c r="AB78">
        <v>0.19969999999999999</v>
      </c>
      <c r="AC78">
        <v>0.20469999999999999</v>
      </c>
      <c r="AD78">
        <v>0.2036</v>
      </c>
      <c r="AM78">
        <v>0.33900000000000002</v>
      </c>
      <c r="AN78">
        <v>0.1996</v>
      </c>
      <c r="AO78">
        <v>0.19739999999999999</v>
      </c>
      <c r="AP78">
        <v>0.19800000000000001</v>
      </c>
      <c r="AY78">
        <v>0.3402</v>
      </c>
      <c r="AZ78">
        <v>0.20610000000000001</v>
      </c>
      <c r="BA78">
        <v>0.19550000000000001</v>
      </c>
      <c r="BB78">
        <v>0.1973</v>
      </c>
      <c r="BK78">
        <v>0.3377</v>
      </c>
      <c r="BL78">
        <v>0.19900000000000001</v>
      </c>
      <c r="BM78">
        <v>0.1988</v>
      </c>
      <c r="BN78">
        <v>0.2001</v>
      </c>
      <c r="BW78">
        <v>0.15609999999999999</v>
      </c>
      <c r="BX78">
        <v>0.14960000000000001</v>
      </c>
      <c r="BY78">
        <v>0.15040000000000001</v>
      </c>
      <c r="BZ78">
        <v>0.16059999999999999</v>
      </c>
      <c r="CI78">
        <v>0.16500000000000001</v>
      </c>
      <c r="CJ78">
        <v>0.15490000000000001</v>
      </c>
      <c r="CK78">
        <v>0.15229999999999999</v>
      </c>
      <c r="CL78">
        <v>0.15640000000000001</v>
      </c>
    </row>
    <row r="79" spans="1:90" x14ac:dyDescent="0.3">
      <c r="A79" s="1">
        <v>0.2673611111111111</v>
      </c>
      <c r="B79">
        <v>30</v>
      </c>
      <c r="C79">
        <v>0.31879999999999997</v>
      </c>
      <c r="D79">
        <v>0.20469999999999999</v>
      </c>
      <c r="E79">
        <v>0.20349999999999999</v>
      </c>
      <c r="F79">
        <v>0.2074</v>
      </c>
      <c r="O79">
        <v>0.3165</v>
      </c>
      <c r="P79">
        <v>0.20050000000000001</v>
      </c>
      <c r="Q79">
        <v>0.20250000000000001</v>
      </c>
      <c r="R79">
        <v>0.20119999999999999</v>
      </c>
      <c r="AA79">
        <v>0.3135</v>
      </c>
      <c r="AB79">
        <v>0.20019999999999999</v>
      </c>
      <c r="AC79">
        <v>0.20480000000000001</v>
      </c>
      <c r="AD79">
        <v>0.20430000000000001</v>
      </c>
      <c r="AM79">
        <v>0.33600000000000002</v>
      </c>
      <c r="AN79">
        <v>0.2</v>
      </c>
      <c r="AO79">
        <v>0.19750000000000001</v>
      </c>
      <c r="AP79">
        <v>0.1986</v>
      </c>
      <c r="AY79">
        <v>0.3372</v>
      </c>
      <c r="AZ79">
        <v>0.20669999999999999</v>
      </c>
      <c r="BA79">
        <v>0.19570000000000001</v>
      </c>
      <c r="BB79">
        <v>0.19800000000000001</v>
      </c>
      <c r="BK79">
        <v>0.33439999999999998</v>
      </c>
      <c r="BL79">
        <v>0.19939999999999999</v>
      </c>
      <c r="BM79">
        <v>0.1988</v>
      </c>
      <c r="BN79">
        <v>0.2006</v>
      </c>
      <c r="BW79">
        <v>0.156</v>
      </c>
      <c r="BX79">
        <v>0.15010000000000001</v>
      </c>
      <c r="BY79">
        <v>0.15040000000000001</v>
      </c>
      <c r="BZ79">
        <v>0.161</v>
      </c>
      <c r="CI79">
        <v>0.16489999999999999</v>
      </c>
      <c r="CJ79">
        <v>0.15540000000000001</v>
      </c>
      <c r="CK79">
        <v>0.15229999999999999</v>
      </c>
      <c r="CL79">
        <v>0.15679999999999999</v>
      </c>
    </row>
    <row r="80" spans="1:90" x14ac:dyDescent="0.3">
      <c r="A80" s="1">
        <v>0.27083333333333331</v>
      </c>
      <c r="B80">
        <v>30</v>
      </c>
      <c r="C80">
        <v>0.31580000000000003</v>
      </c>
      <c r="D80">
        <v>0.20469999999999999</v>
      </c>
      <c r="E80">
        <v>0.2036</v>
      </c>
      <c r="F80">
        <v>0.20669999999999999</v>
      </c>
      <c r="O80">
        <v>0.31340000000000001</v>
      </c>
      <c r="P80">
        <v>0.2006</v>
      </c>
      <c r="Q80">
        <v>0.20250000000000001</v>
      </c>
      <c r="R80">
        <v>0.20080000000000001</v>
      </c>
      <c r="AA80">
        <v>0.31030000000000002</v>
      </c>
      <c r="AB80">
        <v>0.2001</v>
      </c>
      <c r="AC80">
        <v>0.2046</v>
      </c>
      <c r="AD80">
        <v>0.20380000000000001</v>
      </c>
      <c r="AM80">
        <v>0.33300000000000002</v>
      </c>
      <c r="AN80">
        <v>0.19989999999999999</v>
      </c>
      <c r="AO80">
        <v>0.19750000000000001</v>
      </c>
      <c r="AP80">
        <v>0.19800000000000001</v>
      </c>
      <c r="AY80">
        <v>0.33410000000000001</v>
      </c>
      <c r="AZ80">
        <v>0.20680000000000001</v>
      </c>
      <c r="BA80">
        <v>0.19570000000000001</v>
      </c>
      <c r="BB80">
        <v>0.19739999999999999</v>
      </c>
      <c r="BK80">
        <v>0.33139999999999997</v>
      </c>
      <c r="BL80">
        <v>0.19939999999999999</v>
      </c>
      <c r="BM80">
        <v>0.1988</v>
      </c>
      <c r="BN80">
        <v>0.20019999999999999</v>
      </c>
      <c r="BW80">
        <v>0.15609999999999999</v>
      </c>
      <c r="BX80">
        <v>0.15010000000000001</v>
      </c>
      <c r="BY80">
        <v>0.15040000000000001</v>
      </c>
      <c r="BZ80">
        <v>0.1605</v>
      </c>
      <c r="CI80">
        <v>0.16489999999999999</v>
      </c>
      <c r="CJ80">
        <v>0.15529999999999999</v>
      </c>
      <c r="CK80">
        <v>0.15229999999999999</v>
      </c>
      <c r="CL80">
        <v>0.15629999999999999</v>
      </c>
    </row>
    <row r="81" spans="1:90" x14ac:dyDescent="0.3">
      <c r="A81" s="1">
        <v>0.27430555555555552</v>
      </c>
      <c r="B81">
        <v>30</v>
      </c>
      <c r="C81">
        <v>0.3125</v>
      </c>
      <c r="D81">
        <v>0.20449999999999999</v>
      </c>
      <c r="E81">
        <v>0.2036</v>
      </c>
      <c r="F81">
        <v>0.20669999999999999</v>
      </c>
      <c r="O81">
        <v>0.31019999999999998</v>
      </c>
      <c r="P81">
        <v>0.20039999999999999</v>
      </c>
      <c r="Q81">
        <v>0.2024</v>
      </c>
      <c r="R81">
        <v>0.20080000000000001</v>
      </c>
      <c r="AA81">
        <v>0.30730000000000002</v>
      </c>
      <c r="AB81">
        <v>0.2</v>
      </c>
      <c r="AC81">
        <v>0.20469999999999999</v>
      </c>
      <c r="AD81">
        <v>0.2039</v>
      </c>
      <c r="AM81">
        <v>0.33</v>
      </c>
      <c r="AN81">
        <v>0.19980000000000001</v>
      </c>
      <c r="AO81">
        <v>0.19739999999999999</v>
      </c>
      <c r="AP81">
        <v>0.19800000000000001</v>
      </c>
      <c r="AY81">
        <v>0.33110000000000001</v>
      </c>
      <c r="AZ81">
        <v>0.20669999999999999</v>
      </c>
      <c r="BA81">
        <v>0.1958</v>
      </c>
      <c r="BB81">
        <v>0.19750000000000001</v>
      </c>
      <c r="BK81">
        <v>0.32819999999999999</v>
      </c>
      <c r="BL81">
        <v>0.19939999999999999</v>
      </c>
      <c r="BM81">
        <v>0.19889999999999999</v>
      </c>
      <c r="BN81">
        <v>0.20019999999999999</v>
      </c>
      <c r="BW81">
        <v>0.15609999999999999</v>
      </c>
      <c r="BX81">
        <v>0.15010000000000001</v>
      </c>
      <c r="BY81">
        <v>0.15040000000000001</v>
      </c>
      <c r="BZ81">
        <v>0.1605</v>
      </c>
      <c r="CI81">
        <v>0.16489999999999999</v>
      </c>
      <c r="CJ81">
        <v>0.15529999999999999</v>
      </c>
      <c r="CK81">
        <v>0.15229999999999999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0.30969999999999998</v>
      </c>
      <c r="D82">
        <v>0.2046</v>
      </c>
      <c r="E82">
        <v>0.20369999999999999</v>
      </c>
      <c r="F82">
        <v>0.2069</v>
      </c>
      <c r="O82">
        <v>0.30719999999999997</v>
      </c>
      <c r="P82">
        <v>0.20050000000000001</v>
      </c>
      <c r="Q82">
        <v>0.2024</v>
      </c>
      <c r="R82">
        <v>0.20100000000000001</v>
      </c>
      <c r="AA82">
        <v>0.30430000000000001</v>
      </c>
      <c r="AB82">
        <v>0.2001</v>
      </c>
      <c r="AC82">
        <v>0.2046</v>
      </c>
      <c r="AD82">
        <v>0.20399999999999999</v>
      </c>
      <c r="AM82">
        <v>0.32700000000000001</v>
      </c>
      <c r="AN82">
        <v>0.19969999999999999</v>
      </c>
      <c r="AO82">
        <v>0.19739999999999999</v>
      </c>
      <c r="AP82">
        <v>0.19800000000000001</v>
      </c>
      <c r="AY82">
        <v>0.32790000000000002</v>
      </c>
      <c r="AZ82">
        <v>0.20669999999999999</v>
      </c>
      <c r="BA82">
        <v>0.1956</v>
      </c>
      <c r="BB82">
        <v>0.19750000000000001</v>
      </c>
      <c r="BK82">
        <v>0.32500000000000001</v>
      </c>
      <c r="BL82">
        <v>0.19939999999999999</v>
      </c>
      <c r="BM82">
        <v>0.19900000000000001</v>
      </c>
      <c r="BN82">
        <v>0.20030000000000001</v>
      </c>
      <c r="BW82">
        <v>0.156</v>
      </c>
      <c r="BX82">
        <v>0.15010000000000001</v>
      </c>
      <c r="BY82">
        <v>0.15040000000000001</v>
      </c>
      <c r="BZ82">
        <v>0.1605</v>
      </c>
      <c r="CI82">
        <v>0.1648</v>
      </c>
      <c r="CJ82">
        <v>0.15540000000000001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0.30680000000000002</v>
      </c>
      <c r="D83">
        <v>0.20449999999999999</v>
      </c>
      <c r="E83">
        <v>0.20369999999999999</v>
      </c>
      <c r="F83">
        <v>0.20699999999999999</v>
      </c>
      <c r="O83">
        <v>0.30430000000000001</v>
      </c>
      <c r="P83">
        <v>0.20050000000000001</v>
      </c>
      <c r="Q83">
        <v>0.2024</v>
      </c>
      <c r="R83">
        <v>0.20100000000000001</v>
      </c>
      <c r="AA83">
        <v>0.30120000000000002</v>
      </c>
      <c r="AB83">
        <v>0.2</v>
      </c>
      <c r="AC83">
        <v>0.2046</v>
      </c>
      <c r="AD83">
        <v>0.20399999999999999</v>
      </c>
      <c r="AM83">
        <v>0.32400000000000001</v>
      </c>
      <c r="AN83">
        <v>0.19950000000000001</v>
      </c>
      <c r="AO83">
        <v>0.19739999999999999</v>
      </c>
      <c r="AP83">
        <v>0.19819999999999999</v>
      </c>
      <c r="AY83">
        <v>0.32490000000000002</v>
      </c>
      <c r="AZ83">
        <v>0.20669999999999999</v>
      </c>
      <c r="BA83">
        <v>0.1956</v>
      </c>
      <c r="BB83">
        <v>0.1976</v>
      </c>
      <c r="BK83">
        <v>0.32179999999999997</v>
      </c>
      <c r="BL83">
        <v>0.19950000000000001</v>
      </c>
      <c r="BM83">
        <v>0.19900000000000001</v>
      </c>
      <c r="BN83">
        <v>0.20030000000000001</v>
      </c>
      <c r="BW83">
        <v>0.156</v>
      </c>
      <c r="BX83">
        <v>0.15010000000000001</v>
      </c>
      <c r="BY83">
        <v>0.15040000000000001</v>
      </c>
      <c r="BZ83">
        <v>0.16059999999999999</v>
      </c>
      <c r="CI83">
        <v>0.16489999999999999</v>
      </c>
      <c r="CJ83">
        <v>0.15540000000000001</v>
      </c>
      <c r="CK83">
        <v>0.15229999999999999</v>
      </c>
      <c r="CL83">
        <v>0.15629999999999999</v>
      </c>
    </row>
    <row r="84" spans="1:90" x14ac:dyDescent="0.3">
      <c r="A84" s="1">
        <v>0.28472222222222221</v>
      </c>
      <c r="B84">
        <v>30</v>
      </c>
      <c r="C84">
        <v>0.30370000000000003</v>
      </c>
      <c r="D84">
        <v>0.2046</v>
      </c>
      <c r="E84">
        <v>0.2046</v>
      </c>
      <c r="F84">
        <v>0.20669999999999999</v>
      </c>
      <c r="O84">
        <v>0.30099999999999999</v>
      </c>
      <c r="P84">
        <v>0.20050000000000001</v>
      </c>
      <c r="Q84">
        <v>0.20300000000000001</v>
      </c>
      <c r="R84">
        <v>0.20100000000000001</v>
      </c>
      <c r="AA84">
        <v>0.29820000000000002</v>
      </c>
      <c r="AB84">
        <v>0.2</v>
      </c>
      <c r="AC84">
        <v>0.20519999999999999</v>
      </c>
      <c r="AD84">
        <v>0.2041</v>
      </c>
      <c r="AM84">
        <v>0.32090000000000002</v>
      </c>
      <c r="AN84">
        <v>0.19939999999999999</v>
      </c>
      <c r="AO84">
        <v>0.1981</v>
      </c>
      <c r="AP84">
        <v>0.19819999999999999</v>
      </c>
      <c r="AY84">
        <v>0.3216</v>
      </c>
      <c r="AZ84">
        <v>0.20660000000000001</v>
      </c>
      <c r="BA84">
        <v>0.1961</v>
      </c>
      <c r="BB84">
        <v>0.19750000000000001</v>
      </c>
      <c r="BK84">
        <v>0.31859999999999999</v>
      </c>
      <c r="BL84">
        <v>0.1993</v>
      </c>
      <c r="BM84">
        <v>0.19950000000000001</v>
      </c>
      <c r="BN84">
        <v>0.20030000000000001</v>
      </c>
      <c r="BW84">
        <v>0.156</v>
      </c>
      <c r="BX84">
        <v>0.15010000000000001</v>
      </c>
      <c r="BY84">
        <v>0.15090000000000001</v>
      </c>
      <c r="BZ84">
        <v>0.16039999999999999</v>
      </c>
      <c r="CI84">
        <v>0.1648</v>
      </c>
      <c r="CJ84">
        <v>0.15540000000000001</v>
      </c>
      <c r="CK84">
        <v>0.15279999999999999</v>
      </c>
      <c r="CL84">
        <v>0.15620000000000001</v>
      </c>
    </row>
    <row r="85" spans="1:90" x14ac:dyDescent="0.3">
      <c r="A85" s="1">
        <v>0.28819444444444448</v>
      </c>
      <c r="B85">
        <v>30</v>
      </c>
      <c r="C85">
        <v>0.30070000000000002</v>
      </c>
      <c r="D85">
        <v>0.20449999999999999</v>
      </c>
      <c r="E85">
        <v>0.20399999999999999</v>
      </c>
      <c r="F85">
        <v>0.20680000000000001</v>
      </c>
      <c r="O85">
        <v>0.29799999999999999</v>
      </c>
      <c r="P85">
        <v>0.20050000000000001</v>
      </c>
      <c r="Q85">
        <v>0.20250000000000001</v>
      </c>
      <c r="R85">
        <v>0.20100000000000001</v>
      </c>
      <c r="AA85">
        <v>0.29509999999999997</v>
      </c>
      <c r="AB85">
        <v>0.2</v>
      </c>
      <c r="AC85">
        <v>0.20469999999999999</v>
      </c>
      <c r="AD85">
        <v>0.20399999999999999</v>
      </c>
      <c r="AM85">
        <v>0.31790000000000002</v>
      </c>
      <c r="AN85">
        <v>0.1993</v>
      </c>
      <c r="AO85">
        <v>0.19750000000000001</v>
      </c>
      <c r="AP85">
        <v>0.1983</v>
      </c>
      <c r="AY85">
        <v>0.31859999999999999</v>
      </c>
      <c r="AZ85">
        <v>0.20669999999999999</v>
      </c>
      <c r="BA85">
        <v>0.19570000000000001</v>
      </c>
      <c r="BB85">
        <v>0.1976</v>
      </c>
      <c r="BK85">
        <v>0.3155</v>
      </c>
      <c r="BL85">
        <v>0.1993</v>
      </c>
      <c r="BM85">
        <v>0.19900000000000001</v>
      </c>
      <c r="BN85">
        <v>0.20050000000000001</v>
      </c>
      <c r="BW85">
        <v>0.15609999999999999</v>
      </c>
      <c r="BX85">
        <v>0.1502</v>
      </c>
      <c r="BY85">
        <v>0.15049999999999999</v>
      </c>
      <c r="BZ85">
        <v>0.16059999999999999</v>
      </c>
      <c r="CI85">
        <v>0.1648</v>
      </c>
      <c r="CJ85">
        <v>0.15540000000000001</v>
      </c>
      <c r="CK85">
        <v>0.15229999999999999</v>
      </c>
      <c r="CL85">
        <v>0.15620000000000001</v>
      </c>
    </row>
    <row r="86" spans="1:90" x14ac:dyDescent="0.3">
      <c r="A86" s="1">
        <v>0.29166666666666669</v>
      </c>
      <c r="B86">
        <v>30</v>
      </c>
      <c r="C86">
        <v>0.29749999999999999</v>
      </c>
      <c r="D86">
        <v>0.20449999999999999</v>
      </c>
      <c r="E86">
        <v>0.20330000000000001</v>
      </c>
      <c r="F86">
        <v>0.20699999999999999</v>
      </c>
      <c r="O86">
        <v>0.29499999999999998</v>
      </c>
      <c r="P86">
        <v>0.20050000000000001</v>
      </c>
      <c r="Q86">
        <v>0.20230000000000001</v>
      </c>
      <c r="R86">
        <v>0.2011</v>
      </c>
      <c r="AA86">
        <v>0.29199999999999998</v>
      </c>
      <c r="AB86">
        <v>0.2</v>
      </c>
      <c r="AC86">
        <v>0.20469999999999999</v>
      </c>
      <c r="AD86">
        <v>0.20399999999999999</v>
      </c>
      <c r="AM86">
        <v>0.31480000000000002</v>
      </c>
      <c r="AN86">
        <v>0.1993</v>
      </c>
      <c r="AO86">
        <v>0.1976</v>
      </c>
      <c r="AP86">
        <v>0.1983</v>
      </c>
      <c r="AY86">
        <v>0.3155</v>
      </c>
      <c r="AZ86">
        <v>0.20669999999999999</v>
      </c>
      <c r="BA86">
        <v>0.19570000000000001</v>
      </c>
      <c r="BB86">
        <v>0.1976</v>
      </c>
      <c r="BK86">
        <v>0.31240000000000001</v>
      </c>
      <c r="BL86">
        <v>0.1993</v>
      </c>
      <c r="BM86">
        <v>0.19889999999999999</v>
      </c>
      <c r="BN86">
        <v>0.20050000000000001</v>
      </c>
      <c r="BW86">
        <v>0.15609999999999999</v>
      </c>
      <c r="BX86">
        <v>0.15010000000000001</v>
      </c>
      <c r="BY86">
        <v>0.15040000000000001</v>
      </c>
      <c r="BZ86">
        <v>0.16059999999999999</v>
      </c>
      <c r="CI86">
        <v>0.16489999999999999</v>
      </c>
      <c r="CJ86">
        <v>0.15540000000000001</v>
      </c>
      <c r="CK86">
        <v>0.1522</v>
      </c>
      <c r="CL86">
        <v>0.15620000000000001</v>
      </c>
    </row>
    <row r="87" spans="1:90" x14ac:dyDescent="0.3">
      <c r="A87" s="1">
        <v>0.2951388888888889</v>
      </c>
      <c r="B87">
        <v>30</v>
      </c>
      <c r="C87">
        <v>0.29480000000000001</v>
      </c>
      <c r="D87">
        <v>0.2039</v>
      </c>
      <c r="E87">
        <v>0.2041</v>
      </c>
      <c r="F87">
        <v>0.20699999999999999</v>
      </c>
      <c r="O87">
        <v>0.29199999999999998</v>
      </c>
      <c r="P87">
        <v>0.19989999999999999</v>
      </c>
      <c r="Q87">
        <v>0.20300000000000001</v>
      </c>
      <c r="R87">
        <v>0.2011</v>
      </c>
      <c r="AA87">
        <v>0.28910000000000002</v>
      </c>
      <c r="AB87">
        <v>0.19939999999999999</v>
      </c>
      <c r="AC87">
        <v>0.2051</v>
      </c>
      <c r="AD87">
        <v>0.2039</v>
      </c>
      <c r="AM87">
        <v>0.312</v>
      </c>
      <c r="AN87">
        <v>0.19869999999999999</v>
      </c>
      <c r="AO87">
        <v>0.1983</v>
      </c>
      <c r="AP87">
        <v>0.19850000000000001</v>
      </c>
      <c r="AY87">
        <v>0.31240000000000001</v>
      </c>
      <c r="AZ87">
        <v>0.20619999999999999</v>
      </c>
      <c r="BA87">
        <v>0.19620000000000001</v>
      </c>
      <c r="BB87">
        <v>0.19769999999999999</v>
      </c>
      <c r="BK87">
        <v>0.30909999999999999</v>
      </c>
      <c r="BL87">
        <v>0.19869999999999999</v>
      </c>
      <c r="BM87">
        <v>0.19939999999999999</v>
      </c>
      <c r="BN87">
        <v>0.2006</v>
      </c>
      <c r="BW87">
        <v>0.15609999999999999</v>
      </c>
      <c r="BX87">
        <v>0.14949999999999999</v>
      </c>
      <c r="BY87">
        <v>0.15090000000000001</v>
      </c>
      <c r="BZ87">
        <v>0.1605</v>
      </c>
      <c r="CI87">
        <v>0.16489999999999999</v>
      </c>
      <c r="CJ87">
        <v>0.15479999999999999</v>
      </c>
      <c r="CK87">
        <v>0.15279999999999999</v>
      </c>
      <c r="CL87">
        <v>0.15620000000000001</v>
      </c>
    </row>
    <row r="88" spans="1:90" x14ac:dyDescent="0.3">
      <c r="A88" s="1">
        <v>0.2986111111111111</v>
      </c>
      <c r="B88">
        <v>30</v>
      </c>
      <c r="C88">
        <v>0.29160000000000003</v>
      </c>
      <c r="D88">
        <v>0.20369999999999999</v>
      </c>
      <c r="E88">
        <v>0.20369999999999999</v>
      </c>
      <c r="F88">
        <v>0.20699999999999999</v>
      </c>
      <c r="O88">
        <v>0.2888</v>
      </c>
      <c r="P88">
        <v>0.19980000000000001</v>
      </c>
      <c r="Q88">
        <v>0.2026</v>
      </c>
      <c r="R88">
        <v>0.2011</v>
      </c>
      <c r="AA88">
        <v>0.28610000000000002</v>
      </c>
      <c r="AB88">
        <v>0.1993</v>
      </c>
      <c r="AC88">
        <v>0.20469999999999999</v>
      </c>
      <c r="AD88">
        <v>0.20399999999999999</v>
      </c>
      <c r="AM88">
        <v>0.30880000000000002</v>
      </c>
      <c r="AN88">
        <v>0.19869999999999999</v>
      </c>
      <c r="AO88">
        <v>0.19769999999999999</v>
      </c>
      <c r="AP88">
        <v>0.19850000000000001</v>
      </c>
      <c r="AY88">
        <v>0.30940000000000001</v>
      </c>
      <c r="AZ88">
        <v>0.20619999999999999</v>
      </c>
      <c r="BA88">
        <v>0.19550000000000001</v>
      </c>
      <c r="BB88">
        <v>0.1978</v>
      </c>
      <c r="BK88">
        <v>0.30609999999999998</v>
      </c>
      <c r="BL88">
        <v>0.1988</v>
      </c>
      <c r="BM88">
        <v>0.19889999999999999</v>
      </c>
      <c r="BN88">
        <v>0.20069999999999999</v>
      </c>
      <c r="BW88">
        <v>0.156</v>
      </c>
      <c r="BX88">
        <v>0.14960000000000001</v>
      </c>
      <c r="BY88">
        <v>0.15040000000000001</v>
      </c>
      <c r="BZ88">
        <v>0.1605</v>
      </c>
      <c r="CI88">
        <v>0.1648</v>
      </c>
      <c r="CJ88">
        <v>0.15479999999999999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0.28870000000000001</v>
      </c>
      <c r="D89">
        <v>0.20369999999999999</v>
      </c>
      <c r="E89">
        <v>0.20369999999999999</v>
      </c>
      <c r="F89">
        <v>0.2072</v>
      </c>
      <c r="O89">
        <v>0.2858</v>
      </c>
      <c r="P89">
        <v>0.19980000000000001</v>
      </c>
      <c r="Q89">
        <v>0.20250000000000001</v>
      </c>
      <c r="R89">
        <v>0.2011</v>
      </c>
      <c r="AA89">
        <v>0.28299999999999997</v>
      </c>
      <c r="AB89">
        <v>0.19939999999999999</v>
      </c>
      <c r="AC89">
        <v>0.2046</v>
      </c>
      <c r="AD89">
        <v>0.20399999999999999</v>
      </c>
      <c r="AM89">
        <v>0.30590000000000001</v>
      </c>
      <c r="AN89">
        <v>0.19850000000000001</v>
      </c>
      <c r="AO89">
        <v>0.1978</v>
      </c>
      <c r="AP89">
        <v>0.1986</v>
      </c>
      <c r="AY89">
        <v>0.30630000000000002</v>
      </c>
      <c r="AZ89">
        <v>0.20630000000000001</v>
      </c>
      <c r="BA89">
        <v>0.19550000000000001</v>
      </c>
      <c r="BB89">
        <v>0.19789999999999999</v>
      </c>
      <c r="BK89">
        <v>0.3029</v>
      </c>
      <c r="BL89">
        <v>0.1988</v>
      </c>
      <c r="BM89">
        <v>0.1988</v>
      </c>
      <c r="BN89">
        <v>0.20069999999999999</v>
      </c>
      <c r="BW89">
        <v>0.15609999999999999</v>
      </c>
      <c r="BX89">
        <v>0.14949999999999999</v>
      </c>
      <c r="BY89">
        <v>0.15040000000000001</v>
      </c>
      <c r="BZ89">
        <v>0.1605</v>
      </c>
      <c r="CI89">
        <v>0.1648</v>
      </c>
      <c r="CJ89">
        <v>0.15490000000000001</v>
      </c>
      <c r="CK89">
        <v>0.1522</v>
      </c>
      <c r="CL89">
        <v>0.15620000000000001</v>
      </c>
    </row>
    <row r="90" spans="1:90" x14ac:dyDescent="0.3">
      <c r="A90" s="1">
        <v>0.30555555555555552</v>
      </c>
      <c r="B90">
        <v>30</v>
      </c>
      <c r="C90">
        <v>0.28570000000000001</v>
      </c>
      <c r="D90">
        <v>0.20380000000000001</v>
      </c>
      <c r="E90">
        <v>0.20380000000000001</v>
      </c>
      <c r="F90">
        <v>0.20730000000000001</v>
      </c>
      <c r="O90">
        <v>0.28270000000000001</v>
      </c>
      <c r="P90">
        <v>0.19969999999999999</v>
      </c>
      <c r="Q90">
        <v>0.20250000000000001</v>
      </c>
      <c r="R90">
        <v>0.20119999999999999</v>
      </c>
      <c r="AA90">
        <v>0.28010000000000002</v>
      </c>
      <c r="AB90">
        <v>0.1993</v>
      </c>
      <c r="AC90">
        <v>0.2046</v>
      </c>
      <c r="AD90">
        <v>0.20419999999999999</v>
      </c>
      <c r="AM90">
        <v>0.3029</v>
      </c>
      <c r="AN90">
        <v>0.19839999999999999</v>
      </c>
      <c r="AO90">
        <v>0.19769999999999999</v>
      </c>
      <c r="AP90">
        <v>0.1986</v>
      </c>
      <c r="AY90">
        <v>0.30330000000000001</v>
      </c>
      <c r="AZ90">
        <v>0.20619999999999999</v>
      </c>
      <c r="BA90">
        <v>0.19550000000000001</v>
      </c>
      <c r="BB90">
        <v>0.19800000000000001</v>
      </c>
      <c r="BK90">
        <v>0.2999</v>
      </c>
      <c r="BL90">
        <v>0.1988</v>
      </c>
      <c r="BM90">
        <v>0.19900000000000001</v>
      </c>
      <c r="BN90">
        <v>0.20080000000000001</v>
      </c>
      <c r="BW90">
        <v>0.15609999999999999</v>
      </c>
      <c r="BX90">
        <v>0.1497</v>
      </c>
      <c r="BY90">
        <v>0.15049999999999999</v>
      </c>
      <c r="BZ90">
        <v>0.16059999999999999</v>
      </c>
      <c r="CI90">
        <v>0.16489999999999999</v>
      </c>
      <c r="CJ90">
        <v>0.15479999999999999</v>
      </c>
      <c r="CK90">
        <v>0.1522</v>
      </c>
      <c r="CL90">
        <v>0.15629999999999999</v>
      </c>
    </row>
    <row r="91" spans="1:90" x14ac:dyDescent="0.3">
      <c r="A91" s="1">
        <v>0.30902777777777779</v>
      </c>
      <c r="B91">
        <v>30</v>
      </c>
      <c r="C91">
        <v>0.28270000000000001</v>
      </c>
      <c r="D91">
        <v>0.20430000000000001</v>
      </c>
      <c r="E91">
        <v>0.20369999999999999</v>
      </c>
      <c r="F91">
        <v>0.2072</v>
      </c>
      <c r="O91">
        <v>0.27960000000000002</v>
      </c>
      <c r="P91">
        <v>0.2001</v>
      </c>
      <c r="Q91">
        <v>0.2024</v>
      </c>
      <c r="R91">
        <v>0.20119999999999999</v>
      </c>
      <c r="AA91">
        <v>0.27689999999999998</v>
      </c>
      <c r="AB91">
        <v>0.19980000000000001</v>
      </c>
      <c r="AC91">
        <v>0.20469999999999999</v>
      </c>
      <c r="AD91">
        <v>0.2041</v>
      </c>
      <c r="AM91">
        <v>0.2999</v>
      </c>
      <c r="AN91">
        <v>0.19889999999999999</v>
      </c>
      <c r="AO91">
        <v>0.1978</v>
      </c>
      <c r="AP91">
        <v>0.19869999999999999</v>
      </c>
      <c r="AY91">
        <v>0.30020000000000002</v>
      </c>
      <c r="AZ91">
        <v>0.20680000000000001</v>
      </c>
      <c r="BA91">
        <v>0.1956</v>
      </c>
      <c r="BB91">
        <v>0.19800000000000001</v>
      </c>
      <c r="BK91">
        <v>0.29670000000000002</v>
      </c>
      <c r="BL91">
        <v>0.19939999999999999</v>
      </c>
      <c r="BM91">
        <v>0.1988</v>
      </c>
      <c r="BN91">
        <v>0.20080000000000001</v>
      </c>
      <c r="BW91">
        <v>0.15609999999999999</v>
      </c>
      <c r="BX91">
        <v>0.1502</v>
      </c>
      <c r="BY91">
        <v>0.15049999999999999</v>
      </c>
      <c r="BZ91">
        <v>0.1605</v>
      </c>
      <c r="CI91">
        <v>0.16489999999999999</v>
      </c>
      <c r="CJ91">
        <v>0.15540000000000001</v>
      </c>
      <c r="CK91">
        <v>0.1522</v>
      </c>
      <c r="CL91">
        <v>0.15620000000000001</v>
      </c>
    </row>
    <row r="92" spans="1:90" x14ac:dyDescent="0.3">
      <c r="A92" s="1">
        <v>0.3125</v>
      </c>
      <c r="B92">
        <v>30</v>
      </c>
      <c r="C92">
        <v>0.27960000000000002</v>
      </c>
      <c r="D92">
        <v>0.20419999999999999</v>
      </c>
      <c r="E92">
        <v>0.20369999999999999</v>
      </c>
      <c r="F92">
        <v>0.2079</v>
      </c>
      <c r="O92">
        <v>0.27650000000000002</v>
      </c>
      <c r="P92">
        <v>0.2</v>
      </c>
      <c r="Q92">
        <v>0.2024</v>
      </c>
      <c r="R92">
        <v>0.20180000000000001</v>
      </c>
      <c r="AA92">
        <v>0.27400000000000002</v>
      </c>
      <c r="AB92">
        <v>0.19969999999999999</v>
      </c>
      <c r="AC92">
        <v>0.2046</v>
      </c>
      <c r="AD92">
        <v>0.20449999999999999</v>
      </c>
      <c r="AM92">
        <v>0.2969</v>
      </c>
      <c r="AN92">
        <v>0.19889999999999999</v>
      </c>
      <c r="AO92">
        <v>0.19769999999999999</v>
      </c>
      <c r="AP92">
        <v>0.1991</v>
      </c>
      <c r="AY92">
        <v>0.29709999999999998</v>
      </c>
      <c r="AZ92">
        <v>0.20680000000000001</v>
      </c>
      <c r="BA92">
        <v>0.19550000000000001</v>
      </c>
      <c r="BB92">
        <v>0.1986</v>
      </c>
      <c r="BK92">
        <v>0.29349999999999998</v>
      </c>
      <c r="BL92">
        <v>0.1993</v>
      </c>
      <c r="BM92">
        <v>0.19889999999999999</v>
      </c>
      <c r="BN92">
        <v>0.2014</v>
      </c>
      <c r="BW92">
        <v>0.156</v>
      </c>
      <c r="BX92">
        <v>0.15010000000000001</v>
      </c>
      <c r="BY92">
        <v>0.15040000000000001</v>
      </c>
      <c r="BZ92">
        <v>0.16109999999999999</v>
      </c>
      <c r="CI92">
        <v>0.16489999999999999</v>
      </c>
      <c r="CJ92">
        <v>0.15540000000000001</v>
      </c>
      <c r="CK92">
        <v>0.15229999999999999</v>
      </c>
      <c r="CL92">
        <v>0.15679999999999999</v>
      </c>
    </row>
    <row r="93" spans="1:90" x14ac:dyDescent="0.3">
      <c r="A93" s="1">
        <v>0.31597222222222221</v>
      </c>
      <c r="B93">
        <v>30</v>
      </c>
      <c r="C93">
        <v>0.2767</v>
      </c>
      <c r="D93">
        <v>0.2044</v>
      </c>
      <c r="E93">
        <v>0.2036</v>
      </c>
      <c r="F93">
        <v>0.20730000000000001</v>
      </c>
      <c r="O93">
        <v>0.27350000000000002</v>
      </c>
      <c r="P93">
        <v>0.20030000000000001</v>
      </c>
      <c r="Q93">
        <v>0.20230000000000001</v>
      </c>
      <c r="R93">
        <v>0.20130000000000001</v>
      </c>
      <c r="AA93">
        <v>0.27089999999999997</v>
      </c>
      <c r="AB93">
        <v>0.19969999999999999</v>
      </c>
      <c r="AC93">
        <v>0.20469999999999999</v>
      </c>
      <c r="AD93">
        <v>0.20399999999999999</v>
      </c>
      <c r="AM93">
        <v>0.29389999999999999</v>
      </c>
      <c r="AN93">
        <v>0.19889999999999999</v>
      </c>
      <c r="AO93">
        <v>0.1978</v>
      </c>
      <c r="AP93">
        <v>0.1986</v>
      </c>
      <c r="AY93">
        <v>0.29399999999999998</v>
      </c>
      <c r="AZ93">
        <v>0.2069</v>
      </c>
      <c r="BA93">
        <v>0.19550000000000001</v>
      </c>
      <c r="BB93">
        <v>0.19819999999999999</v>
      </c>
      <c r="BK93">
        <v>0.2903</v>
      </c>
      <c r="BL93">
        <v>0.19919999999999999</v>
      </c>
      <c r="BM93">
        <v>0.1988</v>
      </c>
      <c r="BN93">
        <v>0.20080000000000001</v>
      </c>
      <c r="BW93">
        <v>0.15609999999999999</v>
      </c>
      <c r="BX93">
        <v>0.1502</v>
      </c>
      <c r="BY93">
        <v>0.15040000000000001</v>
      </c>
      <c r="BZ93">
        <v>0.16059999999999999</v>
      </c>
      <c r="CI93">
        <v>0.16489999999999999</v>
      </c>
      <c r="CJ93">
        <v>0.15540000000000001</v>
      </c>
      <c r="CK93">
        <v>0.15229999999999999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0.2737</v>
      </c>
      <c r="D94">
        <v>0.20369999999999999</v>
      </c>
      <c r="E94">
        <v>0.20380000000000001</v>
      </c>
      <c r="F94">
        <v>0.20749999999999999</v>
      </c>
      <c r="O94">
        <v>0.27050000000000002</v>
      </c>
      <c r="P94">
        <v>0.19969999999999999</v>
      </c>
      <c r="Q94">
        <v>0.2024</v>
      </c>
      <c r="R94">
        <v>0.2014</v>
      </c>
      <c r="AA94">
        <v>0.26790000000000003</v>
      </c>
      <c r="AB94">
        <v>0.1991</v>
      </c>
      <c r="AC94">
        <v>0.20469999999999999</v>
      </c>
      <c r="AD94">
        <v>0.2041</v>
      </c>
      <c r="AM94">
        <v>0.2908</v>
      </c>
      <c r="AN94">
        <v>0.1983</v>
      </c>
      <c r="AO94">
        <v>0.19789999999999999</v>
      </c>
      <c r="AP94">
        <v>0.19869999999999999</v>
      </c>
      <c r="AY94">
        <v>0.29089999999999999</v>
      </c>
      <c r="AZ94">
        <v>0.2064</v>
      </c>
      <c r="BA94">
        <v>0.19550000000000001</v>
      </c>
      <c r="BB94">
        <v>0.1983</v>
      </c>
      <c r="BK94">
        <v>0.28720000000000001</v>
      </c>
      <c r="BL94">
        <v>0.1988</v>
      </c>
      <c r="BM94">
        <v>0.1988</v>
      </c>
      <c r="BN94">
        <v>0.2009</v>
      </c>
      <c r="BW94">
        <v>0.156</v>
      </c>
      <c r="BX94">
        <v>0.14960000000000001</v>
      </c>
      <c r="BY94">
        <v>0.15040000000000001</v>
      </c>
      <c r="BZ94">
        <v>0.16059999999999999</v>
      </c>
      <c r="CI94">
        <v>0.1648</v>
      </c>
      <c r="CJ94">
        <v>0.15479999999999999</v>
      </c>
      <c r="CK94">
        <v>0.15229999999999999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0.2707</v>
      </c>
      <c r="D95">
        <v>0.20419999999999999</v>
      </c>
      <c r="E95">
        <v>0.20369999999999999</v>
      </c>
      <c r="F95">
        <v>0.20780000000000001</v>
      </c>
      <c r="O95">
        <v>0.26750000000000002</v>
      </c>
      <c r="P95">
        <v>0.20030000000000001</v>
      </c>
      <c r="Q95">
        <v>0.2024</v>
      </c>
      <c r="R95">
        <v>0.20180000000000001</v>
      </c>
      <c r="AA95">
        <v>0.26500000000000001</v>
      </c>
      <c r="AB95">
        <v>0.19969999999999999</v>
      </c>
      <c r="AC95">
        <v>0.20480000000000001</v>
      </c>
      <c r="AD95">
        <v>0.2046</v>
      </c>
      <c r="AM95">
        <v>0.2878</v>
      </c>
      <c r="AN95">
        <v>0.19889999999999999</v>
      </c>
      <c r="AO95">
        <v>0.19789999999999999</v>
      </c>
      <c r="AP95">
        <v>0.1993</v>
      </c>
      <c r="AY95">
        <v>0.28789999999999999</v>
      </c>
      <c r="AZ95">
        <v>0.2069</v>
      </c>
      <c r="BA95">
        <v>0.19550000000000001</v>
      </c>
      <c r="BB95">
        <v>0.19900000000000001</v>
      </c>
      <c r="BK95">
        <v>0.28410000000000002</v>
      </c>
      <c r="BL95">
        <v>0.19919999999999999</v>
      </c>
      <c r="BM95">
        <v>0.1988</v>
      </c>
      <c r="BN95">
        <v>0.20150000000000001</v>
      </c>
      <c r="BW95">
        <v>0.15609999999999999</v>
      </c>
      <c r="BX95">
        <v>0.15010000000000001</v>
      </c>
      <c r="BY95">
        <v>0.15040000000000001</v>
      </c>
      <c r="BZ95">
        <v>0.16109999999999999</v>
      </c>
      <c r="CI95">
        <v>0.16489999999999999</v>
      </c>
      <c r="CJ95">
        <v>0.15540000000000001</v>
      </c>
      <c r="CK95">
        <v>0.15229999999999999</v>
      </c>
      <c r="CL95">
        <v>0.15679999999999999</v>
      </c>
    </row>
    <row r="96" spans="1:90" x14ac:dyDescent="0.3">
      <c r="A96" s="1">
        <v>0.3263888888888889</v>
      </c>
      <c r="B96">
        <v>30</v>
      </c>
      <c r="C96">
        <v>0.26769999999999999</v>
      </c>
      <c r="D96">
        <v>0.20419999999999999</v>
      </c>
      <c r="E96">
        <v>0.20380000000000001</v>
      </c>
      <c r="F96">
        <v>0.20799999999999999</v>
      </c>
      <c r="O96">
        <v>0.26440000000000002</v>
      </c>
      <c r="P96">
        <v>0.20039999999999999</v>
      </c>
      <c r="Q96">
        <v>0.2024</v>
      </c>
      <c r="R96">
        <v>0.20180000000000001</v>
      </c>
      <c r="AA96">
        <v>0.26190000000000002</v>
      </c>
      <c r="AB96">
        <v>0.1996</v>
      </c>
      <c r="AC96">
        <v>0.20480000000000001</v>
      </c>
      <c r="AD96">
        <v>0.2046</v>
      </c>
      <c r="AM96">
        <v>0.28470000000000001</v>
      </c>
      <c r="AN96">
        <v>0.19889999999999999</v>
      </c>
      <c r="AO96">
        <v>0.19789999999999999</v>
      </c>
      <c r="AP96">
        <v>0.19939999999999999</v>
      </c>
      <c r="AY96">
        <v>0.2848</v>
      </c>
      <c r="AZ96">
        <v>0.20680000000000001</v>
      </c>
      <c r="BA96">
        <v>0.19550000000000001</v>
      </c>
      <c r="BB96">
        <v>0.1991</v>
      </c>
      <c r="BK96">
        <v>0.28100000000000003</v>
      </c>
      <c r="BL96">
        <v>0.1991</v>
      </c>
      <c r="BM96">
        <v>0.1988</v>
      </c>
      <c r="BN96">
        <v>0.20150000000000001</v>
      </c>
      <c r="BW96">
        <v>0.15609999999999999</v>
      </c>
      <c r="BX96">
        <v>0.1502</v>
      </c>
      <c r="BY96">
        <v>0.15040000000000001</v>
      </c>
      <c r="BZ96">
        <v>0.16109999999999999</v>
      </c>
      <c r="CI96">
        <v>0.16489999999999999</v>
      </c>
      <c r="CJ96">
        <v>0.15540000000000001</v>
      </c>
      <c r="CK96">
        <v>0.15229999999999999</v>
      </c>
      <c r="CL96">
        <v>0.15679999999999999</v>
      </c>
    </row>
    <row r="97" spans="1:90" x14ac:dyDescent="0.3">
      <c r="A97" s="1">
        <v>0.3298611111111111</v>
      </c>
      <c r="B97">
        <v>30</v>
      </c>
      <c r="C97">
        <v>0.26479999999999998</v>
      </c>
      <c r="D97">
        <v>0.2041</v>
      </c>
      <c r="E97">
        <v>0.2039</v>
      </c>
      <c r="F97">
        <v>0.2082</v>
      </c>
      <c r="O97">
        <v>0.26129999999999998</v>
      </c>
      <c r="P97">
        <v>0.20050000000000001</v>
      </c>
      <c r="Q97">
        <v>0.2024</v>
      </c>
      <c r="R97">
        <v>0.2019</v>
      </c>
      <c r="AA97">
        <v>0.25890000000000002</v>
      </c>
      <c r="AB97">
        <v>0.1996</v>
      </c>
      <c r="AC97">
        <v>0.20480000000000001</v>
      </c>
      <c r="AD97">
        <v>0.20469999999999999</v>
      </c>
      <c r="AM97">
        <v>0.28170000000000001</v>
      </c>
      <c r="AN97">
        <v>0.1988</v>
      </c>
      <c r="AO97">
        <v>0.19789999999999999</v>
      </c>
      <c r="AP97">
        <v>0.19950000000000001</v>
      </c>
      <c r="AY97">
        <v>0.28189999999999998</v>
      </c>
      <c r="AZ97">
        <v>0.2069</v>
      </c>
      <c r="BA97">
        <v>0.1956</v>
      </c>
      <c r="BB97">
        <v>0.1993</v>
      </c>
      <c r="BK97">
        <v>0.27779999999999999</v>
      </c>
      <c r="BL97">
        <v>0.1991</v>
      </c>
      <c r="BM97">
        <v>0.1988</v>
      </c>
      <c r="BN97">
        <v>0.20150000000000001</v>
      </c>
      <c r="BW97">
        <v>0.15609999999999999</v>
      </c>
      <c r="BX97">
        <v>0.1502</v>
      </c>
      <c r="BY97">
        <v>0.15060000000000001</v>
      </c>
      <c r="BZ97">
        <v>0.16109999999999999</v>
      </c>
      <c r="CI97">
        <v>0.16489999999999999</v>
      </c>
      <c r="CJ97">
        <v>0.15540000000000001</v>
      </c>
      <c r="CK97">
        <v>0.15229999999999999</v>
      </c>
      <c r="CL97">
        <v>0.15679999999999999</v>
      </c>
    </row>
    <row r="98" spans="1:90" x14ac:dyDescent="0.3">
      <c r="A98" s="1">
        <v>0.33333333333333331</v>
      </c>
      <c r="B98">
        <v>30</v>
      </c>
      <c r="C98">
        <v>0.2616</v>
      </c>
      <c r="D98">
        <v>0.20399999999999999</v>
      </c>
      <c r="E98">
        <v>0.2036</v>
      </c>
      <c r="F98">
        <v>0.2079</v>
      </c>
      <c r="O98">
        <v>0.25819999999999999</v>
      </c>
      <c r="P98">
        <v>0.20030000000000001</v>
      </c>
      <c r="Q98">
        <v>0.20230000000000001</v>
      </c>
      <c r="R98">
        <v>0.2014</v>
      </c>
      <c r="AA98">
        <v>0.25590000000000002</v>
      </c>
      <c r="AB98">
        <v>0.1996</v>
      </c>
      <c r="AC98">
        <v>0.20469999999999999</v>
      </c>
      <c r="AD98">
        <v>0.20430000000000001</v>
      </c>
      <c r="AM98">
        <v>0.2787</v>
      </c>
      <c r="AN98">
        <v>0.19869999999999999</v>
      </c>
      <c r="AO98">
        <v>0.19789999999999999</v>
      </c>
      <c r="AP98">
        <v>0.19900000000000001</v>
      </c>
      <c r="AY98">
        <v>0.27900000000000003</v>
      </c>
      <c r="AZ98">
        <v>0.20680000000000001</v>
      </c>
      <c r="BA98">
        <v>0.1956</v>
      </c>
      <c r="BB98">
        <v>0.1988</v>
      </c>
      <c r="BK98">
        <v>0.2747</v>
      </c>
      <c r="BL98">
        <v>0.19900000000000001</v>
      </c>
      <c r="BM98">
        <v>0.19869999999999999</v>
      </c>
      <c r="BN98">
        <v>0.20100000000000001</v>
      </c>
      <c r="BW98">
        <v>0.15609999999999999</v>
      </c>
      <c r="BX98">
        <v>0.1502</v>
      </c>
      <c r="BY98">
        <v>0.15040000000000001</v>
      </c>
      <c r="BZ98">
        <v>0.1605</v>
      </c>
      <c r="CI98">
        <v>0.16489999999999999</v>
      </c>
      <c r="CJ98">
        <v>0.15540000000000001</v>
      </c>
      <c r="CK98">
        <v>0.15229999999999999</v>
      </c>
      <c r="CL98">
        <v>0.15620000000000001</v>
      </c>
    </row>
    <row r="99" spans="1:90" x14ac:dyDescent="0.3">
      <c r="A99" s="1">
        <v>0.33680555555555558</v>
      </c>
      <c r="B99">
        <v>30</v>
      </c>
      <c r="C99">
        <v>0.25879999999999997</v>
      </c>
      <c r="D99">
        <v>0.20349999999999999</v>
      </c>
      <c r="E99">
        <v>0.2034</v>
      </c>
      <c r="F99">
        <v>0.20749999999999999</v>
      </c>
      <c r="O99">
        <v>0.25519999999999998</v>
      </c>
      <c r="P99">
        <v>0.19980000000000001</v>
      </c>
      <c r="Q99">
        <v>0.20250000000000001</v>
      </c>
      <c r="R99">
        <v>0.20130000000000001</v>
      </c>
      <c r="AA99">
        <v>0.25290000000000001</v>
      </c>
      <c r="AB99">
        <v>0.1991</v>
      </c>
      <c r="AC99">
        <v>0.20469999999999999</v>
      </c>
      <c r="AD99">
        <v>0.20419999999999999</v>
      </c>
      <c r="AM99">
        <v>0.2757</v>
      </c>
      <c r="AN99">
        <v>0.19800000000000001</v>
      </c>
      <c r="AO99">
        <v>0.19789999999999999</v>
      </c>
      <c r="AP99">
        <v>0.19900000000000001</v>
      </c>
      <c r="AY99">
        <v>0.27600000000000002</v>
      </c>
      <c r="AZ99">
        <v>0.20630000000000001</v>
      </c>
      <c r="BA99">
        <v>0.1956</v>
      </c>
      <c r="BB99">
        <v>0.19889999999999999</v>
      </c>
      <c r="BK99">
        <v>0.27160000000000001</v>
      </c>
      <c r="BL99">
        <v>0.1986</v>
      </c>
      <c r="BM99">
        <v>0.1988</v>
      </c>
      <c r="BN99">
        <v>0.2011</v>
      </c>
      <c r="BW99">
        <v>0.156</v>
      </c>
      <c r="BX99">
        <v>0.14960000000000001</v>
      </c>
      <c r="BY99">
        <v>0.15040000000000001</v>
      </c>
      <c r="BZ99">
        <v>0.1605</v>
      </c>
      <c r="CI99">
        <v>0.1648</v>
      </c>
      <c r="CJ99">
        <v>0.15479999999999999</v>
      </c>
      <c r="CK99">
        <v>0.1522</v>
      </c>
      <c r="CL99">
        <v>0.15620000000000001</v>
      </c>
    </row>
    <row r="100" spans="1:90" x14ac:dyDescent="0.3">
      <c r="A100" s="1">
        <v>0.34027777777777773</v>
      </c>
      <c r="B100">
        <v>30</v>
      </c>
      <c r="C100">
        <v>0.25600000000000001</v>
      </c>
      <c r="D100">
        <v>0.20399999999999999</v>
      </c>
      <c r="E100">
        <v>0.2036</v>
      </c>
      <c r="F100">
        <v>0.2077</v>
      </c>
      <c r="O100">
        <v>0.25240000000000001</v>
      </c>
      <c r="P100">
        <v>0.20030000000000001</v>
      </c>
      <c r="Q100">
        <v>0.20300000000000001</v>
      </c>
      <c r="R100">
        <v>0.20150000000000001</v>
      </c>
      <c r="AA100">
        <v>0.25009999999999999</v>
      </c>
      <c r="AB100">
        <v>0.1996</v>
      </c>
      <c r="AC100">
        <v>0.2049</v>
      </c>
      <c r="AD100">
        <v>0.2044</v>
      </c>
      <c r="AM100">
        <v>0.2727</v>
      </c>
      <c r="AN100">
        <v>0.19839999999999999</v>
      </c>
      <c r="AO100">
        <v>0.19789999999999999</v>
      </c>
      <c r="AP100">
        <v>0.1991</v>
      </c>
      <c r="AY100">
        <v>0.27289999999999998</v>
      </c>
      <c r="AZ100">
        <v>0.20710000000000001</v>
      </c>
      <c r="BA100">
        <v>0.1956</v>
      </c>
      <c r="BB100">
        <v>0.19889999999999999</v>
      </c>
      <c r="BK100">
        <v>0.26840000000000003</v>
      </c>
      <c r="BL100">
        <v>0.19919999999999999</v>
      </c>
      <c r="BM100">
        <v>0.1988</v>
      </c>
      <c r="BN100">
        <v>0.20130000000000001</v>
      </c>
      <c r="BW100">
        <v>0.156</v>
      </c>
      <c r="BX100">
        <v>0.1502</v>
      </c>
      <c r="BY100">
        <v>0.15040000000000001</v>
      </c>
      <c r="BZ100">
        <v>0.1605</v>
      </c>
      <c r="CI100">
        <v>0.16489999999999999</v>
      </c>
      <c r="CJ100">
        <v>0.15540000000000001</v>
      </c>
      <c r="CK100">
        <v>0.15229999999999999</v>
      </c>
      <c r="CL100">
        <v>0.15620000000000001</v>
      </c>
    </row>
    <row r="101" spans="1:90" x14ac:dyDescent="0.3">
      <c r="A101" s="1">
        <v>0.34375</v>
      </c>
      <c r="B101">
        <v>30</v>
      </c>
      <c r="C101">
        <v>0.25309999999999999</v>
      </c>
      <c r="D101">
        <v>0.2039</v>
      </c>
      <c r="E101">
        <v>0.2034</v>
      </c>
      <c r="F101">
        <v>0.20760000000000001</v>
      </c>
      <c r="O101">
        <v>0.24929999999999999</v>
      </c>
      <c r="P101">
        <v>0.20030000000000001</v>
      </c>
      <c r="Q101">
        <v>0.20300000000000001</v>
      </c>
      <c r="R101">
        <v>0.20150000000000001</v>
      </c>
      <c r="AA101">
        <v>0.24709999999999999</v>
      </c>
      <c r="AB101">
        <v>0.1996</v>
      </c>
      <c r="AC101">
        <v>0.20469999999999999</v>
      </c>
      <c r="AD101">
        <v>0.2044</v>
      </c>
      <c r="AM101">
        <v>0.2697</v>
      </c>
      <c r="AN101">
        <v>0.1983</v>
      </c>
      <c r="AO101">
        <v>0.1978</v>
      </c>
      <c r="AP101">
        <v>0.1991</v>
      </c>
      <c r="AY101">
        <v>0.26989999999999997</v>
      </c>
      <c r="AZ101">
        <v>0.2069</v>
      </c>
      <c r="BA101">
        <v>0.1956</v>
      </c>
      <c r="BB101">
        <v>0.19889999999999999</v>
      </c>
      <c r="BK101">
        <v>0.26529999999999998</v>
      </c>
      <c r="BL101">
        <v>0.1991</v>
      </c>
      <c r="BM101">
        <v>0.1988</v>
      </c>
      <c r="BN101">
        <v>0.20119999999999999</v>
      </c>
      <c r="BW101">
        <v>0.156</v>
      </c>
      <c r="BX101">
        <v>0.15010000000000001</v>
      </c>
      <c r="BY101">
        <v>0.15040000000000001</v>
      </c>
      <c r="BZ101">
        <v>0.16059999999999999</v>
      </c>
      <c r="CI101">
        <v>0.16489999999999999</v>
      </c>
      <c r="CJ101">
        <v>0.15540000000000001</v>
      </c>
      <c r="CK101">
        <v>0.15229999999999999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0.25019999999999998</v>
      </c>
      <c r="D102">
        <v>0.20399999999999999</v>
      </c>
      <c r="E102">
        <v>0.20349999999999999</v>
      </c>
      <c r="F102">
        <v>0.2077</v>
      </c>
      <c r="O102">
        <v>0.24640000000000001</v>
      </c>
      <c r="P102">
        <v>0.20039999999999999</v>
      </c>
      <c r="Q102">
        <v>0.2021</v>
      </c>
      <c r="R102">
        <v>0.20150000000000001</v>
      </c>
      <c r="AA102">
        <v>0.24410000000000001</v>
      </c>
      <c r="AB102">
        <v>0.1996</v>
      </c>
      <c r="AC102">
        <v>0.20469999999999999</v>
      </c>
      <c r="AD102">
        <v>0.20430000000000001</v>
      </c>
      <c r="AM102">
        <v>0.26669999999999999</v>
      </c>
      <c r="AN102">
        <v>0.1983</v>
      </c>
      <c r="AO102">
        <v>0.1978</v>
      </c>
      <c r="AP102">
        <v>0.1991</v>
      </c>
      <c r="AY102">
        <v>0.26679999999999998</v>
      </c>
      <c r="AZ102">
        <v>0.20699999999999999</v>
      </c>
      <c r="BA102">
        <v>0.1956</v>
      </c>
      <c r="BB102">
        <v>0.1988</v>
      </c>
      <c r="BK102">
        <v>0.26219999999999999</v>
      </c>
      <c r="BL102">
        <v>0.19900000000000001</v>
      </c>
      <c r="BM102">
        <v>0.19869999999999999</v>
      </c>
      <c r="BN102">
        <v>0.20130000000000001</v>
      </c>
      <c r="BW102">
        <v>0.15609999999999999</v>
      </c>
      <c r="BX102">
        <v>0.15010000000000001</v>
      </c>
      <c r="BY102">
        <v>0.15040000000000001</v>
      </c>
      <c r="BZ102">
        <v>0.1605</v>
      </c>
      <c r="CI102">
        <v>0.16489999999999999</v>
      </c>
      <c r="CJ102">
        <v>0.15540000000000001</v>
      </c>
      <c r="CK102">
        <v>0.15229999999999999</v>
      </c>
      <c r="CL102">
        <v>0.15629999999999999</v>
      </c>
    </row>
    <row r="103" spans="1:90" x14ac:dyDescent="0.3">
      <c r="A103" s="1">
        <v>0.35069444444444442</v>
      </c>
      <c r="B103">
        <v>30</v>
      </c>
      <c r="C103">
        <v>0.24729999999999999</v>
      </c>
      <c r="D103">
        <v>0.20380000000000001</v>
      </c>
      <c r="E103">
        <v>0.20349999999999999</v>
      </c>
      <c r="F103">
        <v>0.2077</v>
      </c>
      <c r="O103">
        <v>0.24340000000000001</v>
      </c>
      <c r="P103">
        <v>0.20019999999999999</v>
      </c>
      <c r="Q103">
        <v>0.20200000000000001</v>
      </c>
      <c r="R103">
        <v>0.20150000000000001</v>
      </c>
      <c r="AA103">
        <v>0.24110000000000001</v>
      </c>
      <c r="AB103">
        <v>0.1996</v>
      </c>
      <c r="AC103">
        <v>0.20449999999999999</v>
      </c>
      <c r="AD103">
        <v>0.20430000000000001</v>
      </c>
      <c r="AM103">
        <v>0.26379999999999998</v>
      </c>
      <c r="AN103">
        <v>0.1983</v>
      </c>
      <c r="AO103">
        <v>0.1978</v>
      </c>
      <c r="AP103">
        <v>0.1991</v>
      </c>
      <c r="AY103">
        <v>0.26369999999999999</v>
      </c>
      <c r="AZ103">
        <v>0.20699999999999999</v>
      </c>
      <c r="BA103">
        <v>0.1956</v>
      </c>
      <c r="BB103">
        <v>0.19889999999999999</v>
      </c>
      <c r="BK103">
        <v>0.25900000000000001</v>
      </c>
      <c r="BL103">
        <v>0.19900000000000001</v>
      </c>
      <c r="BM103">
        <v>0.19889999999999999</v>
      </c>
      <c r="BN103">
        <v>0.20150000000000001</v>
      </c>
      <c r="BW103">
        <v>0.15609999999999999</v>
      </c>
      <c r="BX103">
        <v>0.1502</v>
      </c>
      <c r="BY103">
        <v>0.15040000000000001</v>
      </c>
      <c r="BZ103">
        <v>0.16059999999999999</v>
      </c>
      <c r="CI103">
        <v>0.1648</v>
      </c>
      <c r="CJ103">
        <v>0.15540000000000001</v>
      </c>
      <c r="CK103">
        <v>0.15229999999999999</v>
      </c>
      <c r="CL103">
        <v>0.15620000000000001</v>
      </c>
    </row>
    <row r="104" spans="1:90" x14ac:dyDescent="0.3">
      <c r="A104" s="1">
        <v>0.35416666666666669</v>
      </c>
      <c r="B104">
        <v>30</v>
      </c>
      <c r="C104">
        <v>0.24440000000000001</v>
      </c>
      <c r="D104">
        <v>0.20330000000000001</v>
      </c>
      <c r="E104">
        <v>0.2036</v>
      </c>
      <c r="F104">
        <v>0.20810000000000001</v>
      </c>
      <c r="O104">
        <v>0.2404</v>
      </c>
      <c r="P104">
        <v>0.19980000000000001</v>
      </c>
      <c r="Q104">
        <v>0.20200000000000001</v>
      </c>
      <c r="R104">
        <v>0.20169999999999999</v>
      </c>
      <c r="AA104">
        <v>0.23810000000000001</v>
      </c>
      <c r="AB104">
        <v>0.19900000000000001</v>
      </c>
      <c r="AC104">
        <v>0.20449999999999999</v>
      </c>
      <c r="AD104">
        <v>0.20449999999999999</v>
      </c>
      <c r="AM104">
        <v>0.26069999999999999</v>
      </c>
      <c r="AN104">
        <v>0.19769999999999999</v>
      </c>
      <c r="AO104">
        <v>0.1978</v>
      </c>
      <c r="AP104">
        <v>0.19919999999999999</v>
      </c>
      <c r="AY104">
        <v>0.26050000000000001</v>
      </c>
      <c r="AZ104">
        <v>0.2064</v>
      </c>
      <c r="BA104">
        <v>0.19570000000000001</v>
      </c>
      <c r="BB104">
        <v>0.19889999999999999</v>
      </c>
      <c r="BK104">
        <v>0.25590000000000002</v>
      </c>
      <c r="BL104">
        <v>0.19850000000000001</v>
      </c>
      <c r="BM104">
        <v>0.1988</v>
      </c>
      <c r="BN104">
        <v>0.20150000000000001</v>
      </c>
      <c r="BW104">
        <v>0.15609999999999999</v>
      </c>
      <c r="BX104">
        <v>0.14960000000000001</v>
      </c>
      <c r="BY104">
        <v>0.15040000000000001</v>
      </c>
      <c r="BZ104">
        <v>0.16059999999999999</v>
      </c>
      <c r="CI104">
        <v>0.1648</v>
      </c>
      <c r="CJ104">
        <v>0.15490000000000001</v>
      </c>
      <c r="CK104">
        <v>0.15229999999999999</v>
      </c>
      <c r="CL104">
        <v>0.15640000000000001</v>
      </c>
    </row>
    <row r="105" spans="1:90" x14ac:dyDescent="0.3">
      <c r="A105" s="1">
        <v>0.3576388888888889</v>
      </c>
      <c r="B105">
        <v>30</v>
      </c>
      <c r="C105">
        <v>0.24149999999999999</v>
      </c>
      <c r="D105">
        <v>0.20399999999999999</v>
      </c>
      <c r="E105">
        <v>0.2036</v>
      </c>
      <c r="F105">
        <v>0.20799999999999999</v>
      </c>
      <c r="O105">
        <v>0.23730000000000001</v>
      </c>
      <c r="P105">
        <v>0.20030000000000001</v>
      </c>
      <c r="Q105">
        <v>0.2019</v>
      </c>
      <c r="R105">
        <v>0.2016</v>
      </c>
      <c r="AA105">
        <v>0.23519999999999999</v>
      </c>
      <c r="AB105">
        <v>0.19950000000000001</v>
      </c>
      <c r="AC105">
        <v>0.2046</v>
      </c>
      <c r="AD105">
        <v>0.20449999999999999</v>
      </c>
      <c r="AM105">
        <v>0.25779999999999997</v>
      </c>
      <c r="AN105">
        <v>0.19819999999999999</v>
      </c>
      <c r="AO105">
        <v>0.1978</v>
      </c>
      <c r="AP105">
        <v>0.19919999999999999</v>
      </c>
      <c r="AY105">
        <v>0.25750000000000001</v>
      </c>
      <c r="AZ105">
        <v>0.20699999999999999</v>
      </c>
      <c r="BA105">
        <v>0.19570000000000001</v>
      </c>
      <c r="BB105">
        <v>0.19889999999999999</v>
      </c>
      <c r="BK105">
        <v>0.25269999999999998</v>
      </c>
      <c r="BL105">
        <v>0.19900000000000001</v>
      </c>
      <c r="BM105">
        <v>0.1988</v>
      </c>
      <c r="BN105">
        <v>0.20150000000000001</v>
      </c>
      <c r="BW105">
        <v>0.156</v>
      </c>
      <c r="BX105">
        <v>0.15010000000000001</v>
      </c>
      <c r="BY105">
        <v>0.15040000000000001</v>
      </c>
      <c r="BZ105">
        <v>0.1605</v>
      </c>
      <c r="CI105">
        <v>0.16489999999999999</v>
      </c>
      <c r="CJ105">
        <v>0.15540000000000001</v>
      </c>
      <c r="CK105">
        <v>0.15229999999999999</v>
      </c>
      <c r="CL105">
        <v>0.15620000000000001</v>
      </c>
    </row>
    <row r="106" spans="1:90" x14ac:dyDescent="0.3">
      <c r="A106" s="1">
        <v>0.3611111111111111</v>
      </c>
      <c r="B106">
        <v>30</v>
      </c>
      <c r="C106">
        <v>0.2389</v>
      </c>
      <c r="D106">
        <v>0.2039</v>
      </c>
      <c r="E106">
        <v>0.20349999999999999</v>
      </c>
      <c r="F106">
        <v>0.2087</v>
      </c>
      <c r="O106">
        <v>0.23430000000000001</v>
      </c>
      <c r="P106">
        <v>0.20050000000000001</v>
      </c>
      <c r="Q106">
        <v>0.20200000000000001</v>
      </c>
      <c r="R106">
        <v>0.20219999999999999</v>
      </c>
      <c r="AA106">
        <v>0.2321</v>
      </c>
      <c r="AB106">
        <v>0.19939999999999999</v>
      </c>
      <c r="AC106">
        <v>0.20449999999999999</v>
      </c>
      <c r="AD106">
        <v>0.2051</v>
      </c>
      <c r="AM106">
        <v>0.25480000000000003</v>
      </c>
      <c r="AN106">
        <v>0.1981</v>
      </c>
      <c r="AO106">
        <v>0.19769999999999999</v>
      </c>
      <c r="AP106">
        <v>0.19980000000000001</v>
      </c>
      <c r="AY106">
        <v>0.25440000000000002</v>
      </c>
      <c r="AZ106">
        <v>0.20710000000000001</v>
      </c>
      <c r="BA106">
        <v>0.1956</v>
      </c>
      <c r="BB106">
        <v>0.19950000000000001</v>
      </c>
      <c r="BK106">
        <v>0.24959999999999999</v>
      </c>
      <c r="BL106">
        <v>0.19889999999999999</v>
      </c>
      <c r="BM106">
        <v>0.1988</v>
      </c>
      <c r="BN106">
        <v>0.2021</v>
      </c>
      <c r="BW106">
        <v>0.15609999999999999</v>
      </c>
      <c r="BX106">
        <v>0.15010000000000001</v>
      </c>
      <c r="BY106">
        <v>0.15040000000000001</v>
      </c>
      <c r="BZ106">
        <v>0.16109999999999999</v>
      </c>
      <c r="CI106">
        <v>0.16489999999999999</v>
      </c>
      <c r="CJ106">
        <v>0.15540000000000001</v>
      </c>
      <c r="CK106">
        <v>0.1522</v>
      </c>
      <c r="CL106">
        <v>0.15679999999999999</v>
      </c>
    </row>
    <row r="107" spans="1:90" x14ac:dyDescent="0.3">
      <c r="A107" s="1">
        <v>0.36458333333333331</v>
      </c>
      <c r="B107">
        <v>30</v>
      </c>
      <c r="C107">
        <v>0.2364</v>
      </c>
      <c r="D107">
        <v>0.20369999999999999</v>
      </c>
      <c r="E107">
        <v>0.2041</v>
      </c>
      <c r="F107">
        <v>0.20799999999999999</v>
      </c>
      <c r="O107">
        <v>0.23150000000000001</v>
      </c>
      <c r="P107">
        <v>0.20050000000000001</v>
      </c>
      <c r="Q107">
        <v>0.20250000000000001</v>
      </c>
      <c r="R107">
        <v>0.20169999999999999</v>
      </c>
      <c r="AA107">
        <v>0.2293</v>
      </c>
      <c r="AB107">
        <v>0.1993</v>
      </c>
      <c r="AC107">
        <v>0.20499999999999999</v>
      </c>
      <c r="AD107">
        <v>0.2046</v>
      </c>
      <c r="AM107">
        <v>0.25180000000000002</v>
      </c>
      <c r="AN107">
        <v>0.19800000000000001</v>
      </c>
      <c r="AO107">
        <v>0.1983</v>
      </c>
      <c r="AP107">
        <v>0.1993</v>
      </c>
      <c r="AY107">
        <v>0.25130000000000002</v>
      </c>
      <c r="AZ107">
        <v>0.2069</v>
      </c>
      <c r="BA107">
        <v>0.1963</v>
      </c>
      <c r="BB107">
        <v>0.19889999999999999</v>
      </c>
      <c r="BK107">
        <v>0.24640000000000001</v>
      </c>
      <c r="BL107">
        <v>0.19889999999999999</v>
      </c>
      <c r="BM107">
        <v>0.19939999999999999</v>
      </c>
      <c r="BN107">
        <v>0.2016</v>
      </c>
      <c r="BW107">
        <v>0.15609999999999999</v>
      </c>
      <c r="BX107">
        <v>0.15010000000000001</v>
      </c>
      <c r="BY107">
        <v>0.151</v>
      </c>
      <c r="BZ107">
        <v>0.1605</v>
      </c>
      <c r="CI107">
        <v>0.16489999999999999</v>
      </c>
      <c r="CJ107">
        <v>0.15529999999999999</v>
      </c>
      <c r="CK107">
        <v>0.15279999999999999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0.23400000000000001</v>
      </c>
      <c r="D108">
        <v>0.2039</v>
      </c>
      <c r="E108">
        <v>0.2034</v>
      </c>
      <c r="F108">
        <v>0.20849999999999999</v>
      </c>
      <c r="O108">
        <v>0.22869999999999999</v>
      </c>
      <c r="P108">
        <v>0.2006</v>
      </c>
      <c r="Q108">
        <v>0.2019</v>
      </c>
      <c r="R108">
        <v>0.20230000000000001</v>
      </c>
      <c r="AA108">
        <v>0.22650000000000001</v>
      </c>
      <c r="AB108">
        <v>0.19939999999999999</v>
      </c>
      <c r="AC108">
        <v>0.20449999999999999</v>
      </c>
      <c r="AD108">
        <v>0.20530000000000001</v>
      </c>
      <c r="AM108">
        <v>0.24890000000000001</v>
      </c>
      <c r="AN108">
        <v>0.19800000000000001</v>
      </c>
      <c r="AO108">
        <v>0.19769999999999999</v>
      </c>
      <c r="AP108">
        <v>0.19989999999999999</v>
      </c>
      <c r="AY108">
        <v>0.2482</v>
      </c>
      <c r="AZ108">
        <v>0.20680000000000001</v>
      </c>
      <c r="BA108">
        <v>0.19570000000000001</v>
      </c>
      <c r="BB108">
        <v>0.19950000000000001</v>
      </c>
      <c r="BK108">
        <v>0.24340000000000001</v>
      </c>
      <c r="BL108">
        <v>0.19900000000000001</v>
      </c>
      <c r="BM108">
        <v>0.19889999999999999</v>
      </c>
      <c r="BN108">
        <v>0.20230000000000001</v>
      </c>
      <c r="BW108">
        <v>0.156</v>
      </c>
      <c r="BX108">
        <v>0.15010000000000001</v>
      </c>
      <c r="BY108">
        <v>0.15040000000000001</v>
      </c>
      <c r="BZ108">
        <v>0.161</v>
      </c>
      <c r="CI108">
        <v>0.1648</v>
      </c>
      <c r="CJ108">
        <v>0.15529999999999999</v>
      </c>
      <c r="CK108">
        <v>0.1522</v>
      </c>
      <c r="CL108">
        <v>0.15670000000000001</v>
      </c>
    </row>
    <row r="109" spans="1:90" x14ac:dyDescent="0.3">
      <c r="A109" s="1">
        <v>0.37152777777777773</v>
      </c>
      <c r="B109">
        <v>30</v>
      </c>
      <c r="C109">
        <v>0.23169999999999999</v>
      </c>
      <c r="D109">
        <v>0.20380000000000001</v>
      </c>
      <c r="E109">
        <v>0.2034</v>
      </c>
      <c r="F109">
        <v>0.20799999999999999</v>
      </c>
      <c r="O109">
        <v>0.2258</v>
      </c>
      <c r="P109">
        <v>0.2006</v>
      </c>
      <c r="Q109">
        <v>0.2019</v>
      </c>
      <c r="R109">
        <v>0.20180000000000001</v>
      </c>
      <c r="AA109">
        <v>0.22370000000000001</v>
      </c>
      <c r="AB109">
        <v>0.1993</v>
      </c>
      <c r="AC109">
        <v>0.2044</v>
      </c>
      <c r="AD109">
        <v>0.2049</v>
      </c>
      <c r="AM109">
        <v>0.24579999999999999</v>
      </c>
      <c r="AN109">
        <v>0.19789999999999999</v>
      </c>
      <c r="AO109">
        <v>0.19769999999999999</v>
      </c>
      <c r="AP109">
        <v>0.19939999999999999</v>
      </c>
      <c r="AY109">
        <v>0.2452</v>
      </c>
      <c r="AZ109">
        <v>0.20660000000000001</v>
      </c>
      <c r="BA109">
        <v>0.19570000000000001</v>
      </c>
      <c r="BB109">
        <v>0.19900000000000001</v>
      </c>
      <c r="BK109">
        <v>0.2402</v>
      </c>
      <c r="BL109">
        <v>0.1991</v>
      </c>
      <c r="BM109">
        <v>0.19900000000000001</v>
      </c>
      <c r="BN109">
        <v>0.20180000000000001</v>
      </c>
      <c r="BW109">
        <v>0.15609999999999999</v>
      </c>
      <c r="BX109">
        <v>0.15010000000000001</v>
      </c>
      <c r="BY109">
        <v>0.15040000000000001</v>
      </c>
      <c r="BZ109">
        <v>0.1605</v>
      </c>
      <c r="CI109">
        <v>0.1648</v>
      </c>
      <c r="CJ109">
        <v>0.15540000000000001</v>
      </c>
      <c r="CK109">
        <v>0.15229999999999999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0.23</v>
      </c>
      <c r="D110">
        <v>0.2039</v>
      </c>
      <c r="E110">
        <v>0.2036</v>
      </c>
      <c r="F110">
        <v>0.20810000000000001</v>
      </c>
      <c r="O110">
        <v>0.22289999999999999</v>
      </c>
      <c r="P110">
        <v>0.20050000000000001</v>
      </c>
      <c r="Q110">
        <v>0.2019</v>
      </c>
      <c r="R110">
        <v>0.2019</v>
      </c>
      <c r="AA110">
        <v>0.221</v>
      </c>
      <c r="AB110">
        <v>0.19939999999999999</v>
      </c>
      <c r="AC110">
        <v>0.20449999999999999</v>
      </c>
      <c r="AD110">
        <v>0.2049</v>
      </c>
      <c r="AM110">
        <v>0.24279999999999999</v>
      </c>
      <c r="AN110">
        <v>0.19789999999999999</v>
      </c>
      <c r="AO110">
        <v>0.19769999999999999</v>
      </c>
      <c r="AP110">
        <v>0.19939999999999999</v>
      </c>
      <c r="AY110">
        <v>0.2422</v>
      </c>
      <c r="AZ110">
        <v>0.20649999999999999</v>
      </c>
      <c r="BA110">
        <v>0.19570000000000001</v>
      </c>
      <c r="BB110">
        <v>0.19900000000000001</v>
      </c>
      <c r="BK110">
        <v>0.23710000000000001</v>
      </c>
      <c r="BL110">
        <v>0.19900000000000001</v>
      </c>
      <c r="BM110">
        <v>0.19889999999999999</v>
      </c>
      <c r="BN110">
        <v>0.20180000000000001</v>
      </c>
      <c r="BW110">
        <v>0.156</v>
      </c>
      <c r="BX110">
        <v>0.15010000000000001</v>
      </c>
      <c r="BY110">
        <v>0.15040000000000001</v>
      </c>
      <c r="BZ110">
        <v>0.1605</v>
      </c>
      <c r="CI110">
        <v>0.1648</v>
      </c>
      <c r="CJ110">
        <v>0.15540000000000001</v>
      </c>
      <c r="CK110">
        <v>0.15229999999999999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0.2283</v>
      </c>
      <c r="D111">
        <v>0.20319999999999999</v>
      </c>
      <c r="E111">
        <v>0.20430000000000001</v>
      </c>
      <c r="F111">
        <v>0.20860000000000001</v>
      </c>
      <c r="O111">
        <v>0.2203</v>
      </c>
      <c r="P111">
        <v>0.19989999999999999</v>
      </c>
      <c r="Q111">
        <v>0.2024</v>
      </c>
      <c r="R111">
        <v>0.20230000000000001</v>
      </c>
      <c r="AA111">
        <v>0.21820000000000001</v>
      </c>
      <c r="AB111">
        <v>0.19889999999999999</v>
      </c>
      <c r="AC111">
        <v>0.20499999999999999</v>
      </c>
      <c r="AD111">
        <v>0.2054</v>
      </c>
      <c r="AM111">
        <v>0.2399</v>
      </c>
      <c r="AN111">
        <v>0.1973</v>
      </c>
      <c r="AO111">
        <v>0.1983</v>
      </c>
      <c r="AP111">
        <v>0.2001</v>
      </c>
      <c r="AY111">
        <v>0.2392</v>
      </c>
      <c r="AZ111">
        <v>0.2059</v>
      </c>
      <c r="BA111">
        <v>0.1963</v>
      </c>
      <c r="BB111">
        <v>0.19969999999999999</v>
      </c>
      <c r="BK111">
        <v>0.23400000000000001</v>
      </c>
      <c r="BL111">
        <v>0.19850000000000001</v>
      </c>
      <c r="BM111">
        <v>0.19939999999999999</v>
      </c>
      <c r="BN111">
        <v>0.2024</v>
      </c>
      <c r="BW111">
        <v>0.156</v>
      </c>
      <c r="BX111">
        <v>0.14960000000000001</v>
      </c>
      <c r="BY111">
        <v>0.15090000000000001</v>
      </c>
      <c r="BZ111">
        <v>0.16109999999999999</v>
      </c>
      <c r="CI111">
        <v>0.1648</v>
      </c>
      <c r="CJ111">
        <v>0.15490000000000001</v>
      </c>
      <c r="CK111">
        <v>0.15279999999999999</v>
      </c>
      <c r="CL111">
        <v>0.15679999999999999</v>
      </c>
    </row>
    <row r="112" spans="1:90" x14ac:dyDescent="0.3">
      <c r="A112" s="1">
        <v>0.38194444444444442</v>
      </c>
      <c r="B112">
        <v>30</v>
      </c>
      <c r="C112">
        <v>0.22670000000000001</v>
      </c>
      <c r="D112">
        <v>0.2031</v>
      </c>
      <c r="E112">
        <v>0.20380000000000001</v>
      </c>
      <c r="F112">
        <v>0.20799999999999999</v>
      </c>
      <c r="O112">
        <v>0.21740000000000001</v>
      </c>
      <c r="P112">
        <v>0.20050000000000001</v>
      </c>
      <c r="Q112">
        <v>0.2019</v>
      </c>
      <c r="R112">
        <v>0.2019</v>
      </c>
      <c r="AA112">
        <v>0.21560000000000001</v>
      </c>
      <c r="AB112">
        <v>0.1988</v>
      </c>
      <c r="AC112">
        <v>0.20449999999999999</v>
      </c>
      <c r="AD112">
        <v>0.20480000000000001</v>
      </c>
      <c r="AM112">
        <v>0.23699999999999999</v>
      </c>
      <c r="AN112">
        <v>0.1973</v>
      </c>
      <c r="AO112">
        <v>0.1976</v>
      </c>
      <c r="AP112">
        <v>0.1996</v>
      </c>
      <c r="AY112">
        <v>0.2361</v>
      </c>
      <c r="AZ112">
        <v>0.20569999999999999</v>
      </c>
      <c r="BA112">
        <v>0.1956</v>
      </c>
      <c r="BB112">
        <v>0.1991</v>
      </c>
      <c r="BK112">
        <v>0.23100000000000001</v>
      </c>
      <c r="BL112">
        <v>0.19839999999999999</v>
      </c>
      <c r="BM112">
        <v>0.19889999999999999</v>
      </c>
      <c r="BN112">
        <v>0.2019</v>
      </c>
      <c r="BW112">
        <v>0.156</v>
      </c>
      <c r="BX112">
        <v>0.14949999999999999</v>
      </c>
      <c r="BY112">
        <v>0.15040000000000001</v>
      </c>
      <c r="BZ112">
        <v>0.1605</v>
      </c>
      <c r="CI112">
        <v>0.16489999999999999</v>
      </c>
      <c r="CJ112">
        <v>0.15490000000000001</v>
      </c>
      <c r="CK112">
        <v>0.15229999999999999</v>
      </c>
      <c r="CL112">
        <v>0.15620000000000001</v>
      </c>
    </row>
    <row r="113" spans="1:90" x14ac:dyDescent="0.3">
      <c r="A113" s="1">
        <v>0.38541666666666669</v>
      </c>
      <c r="B113">
        <v>30</v>
      </c>
      <c r="C113">
        <v>0.22550000000000001</v>
      </c>
      <c r="D113">
        <v>0.20349999999999999</v>
      </c>
      <c r="E113">
        <v>0.20369999999999999</v>
      </c>
      <c r="F113">
        <v>0.2082</v>
      </c>
      <c r="O113">
        <v>0.21510000000000001</v>
      </c>
      <c r="P113">
        <v>0.20130000000000001</v>
      </c>
      <c r="Q113">
        <v>0.20180000000000001</v>
      </c>
      <c r="R113">
        <v>0.2019</v>
      </c>
      <c r="AA113">
        <v>0.21299999999999999</v>
      </c>
      <c r="AB113">
        <v>0.1993</v>
      </c>
      <c r="AC113">
        <v>0.2044</v>
      </c>
      <c r="AD113">
        <v>0.20480000000000001</v>
      </c>
      <c r="AM113">
        <v>0.2341</v>
      </c>
      <c r="AN113">
        <v>0.19769999999999999</v>
      </c>
      <c r="AO113">
        <v>0.1976</v>
      </c>
      <c r="AP113">
        <v>0.19969999999999999</v>
      </c>
      <c r="AY113">
        <v>0.2331</v>
      </c>
      <c r="AZ113">
        <v>0.2064</v>
      </c>
      <c r="BA113">
        <v>0.19570000000000001</v>
      </c>
      <c r="BB113">
        <v>0.19919999999999999</v>
      </c>
      <c r="BK113">
        <v>0.2281</v>
      </c>
      <c r="BL113">
        <v>0.19900000000000001</v>
      </c>
      <c r="BM113">
        <v>0.19900000000000001</v>
      </c>
      <c r="BN113">
        <v>0.20200000000000001</v>
      </c>
      <c r="BW113">
        <v>0.15609999999999999</v>
      </c>
      <c r="BX113">
        <v>0.1502</v>
      </c>
      <c r="BY113">
        <v>0.15040000000000001</v>
      </c>
      <c r="BZ113">
        <v>0.16059999999999999</v>
      </c>
      <c r="CI113">
        <v>0.16489999999999999</v>
      </c>
      <c r="CJ113">
        <v>0.15540000000000001</v>
      </c>
      <c r="CK113">
        <v>0.1522</v>
      </c>
      <c r="CL113">
        <v>0.15629999999999999</v>
      </c>
    </row>
    <row r="114" spans="1:90" x14ac:dyDescent="0.3">
      <c r="A114" s="1">
        <v>0.3888888888888889</v>
      </c>
      <c r="B114">
        <v>30</v>
      </c>
      <c r="C114">
        <v>0.2243</v>
      </c>
      <c r="D114">
        <v>0.2031</v>
      </c>
      <c r="E114">
        <v>0.2039</v>
      </c>
      <c r="F114">
        <v>0.20830000000000001</v>
      </c>
      <c r="O114">
        <v>0.2127</v>
      </c>
      <c r="P114">
        <v>0.20069999999999999</v>
      </c>
      <c r="Q114">
        <v>0.20200000000000001</v>
      </c>
      <c r="R114">
        <v>0.20200000000000001</v>
      </c>
      <c r="AA114">
        <v>0.21079999999999999</v>
      </c>
      <c r="AB114">
        <v>0.1988</v>
      </c>
      <c r="AC114">
        <v>0.20449999999999999</v>
      </c>
      <c r="AD114">
        <v>0.20480000000000001</v>
      </c>
      <c r="AM114">
        <v>0.23119999999999999</v>
      </c>
      <c r="AN114">
        <v>0.19719999999999999</v>
      </c>
      <c r="AO114">
        <v>0.19769999999999999</v>
      </c>
      <c r="AP114">
        <v>0.1996</v>
      </c>
      <c r="AY114">
        <v>0.23019999999999999</v>
      </c>
      <c r="AZ114">
        <v>0.2059</v>
      </c>
      <c r="BA114">
        <v>0.19570000000000001</v>
      </c>
      <c r="BB114">
        <v>0.19919999999999999</v>
      </c>
      <c r="BK114">
        <v>0.22509999999999999</v>
      </c>
      <c r="BL114">
        <v>0.19850000000000001</v>
      </c>
      <c r="BM114">
        <v>0.19900000000000001</v>
      </c>
      <c r="BN114">
        <v>0.20200000000000001</v>
      </c>
      <c r="BW114">
        <v>0.156</v>
      </c>
      <c r="BX114">
        <v>0.14960000000000001</v>
      </c>
      <c r="BY114">
        <v>0.15040000000000001</v>
      </c>
      <c r="BZ114">
        <v>0.1605</v>
      </c>
      <c r="CI114">
        <v>0.16489999999999999</v>
      </c>
      <c r="CJ114">
        <v>0.15490000000000001</v>
      </c>
      <c r="CK114">
        <v>0.1522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0.22320000000000001</v>
      </c>
      <c r="D115">
        <v>0.2039</v>
      </c>
      <c r="E115">
        <v>0.20399999999999999</v>
      </c>
      <c r="F115">
        <v>0.20849999999999999</v>
      </c>
      <c r="O115">
        <v>0.2107</v>
      </c>
      <c r="P115">
        <v>0.20039999999999999</v>
      </c>
      <c r="Q115">
        <v>0.20200000000000001</v>
      </c>
      <c r="R115">
        <v>0.2019</v>
      </c>
      <c r="AA115">
        <v>0.20880000000000001</v>
      </c>
      <c r="AB115">
        <v>0.19939999999999999</v>
      </c>
      <c r="AC115">
        <v>0.20449999999999999</v>
      </c>
      <c r="AD115">
        <v>0.2049</v>
      </c>
      <c r="AM115">
        <v>0.2283</v>
      </c>
      <c r="AN115">
        <v>0.19769999999999999</v>
      </c>
      <c r="AO115">
        <v>0.1978</v>
      </c>
      <c r="AP115">
        <v>0.19980000000000001</v>
      </c>
      <c r="AY115">
        <v>0.22720000000000001</v>
      </c>
      <c r="AZ115">
        <v>0.2064</v>
      </c>
      <c r="BA115">
        <v>0.1956</v>
      </c>
      <c r="BB115">
        <v>0.19919999999999999</v>
      </c>
      <c r="BK115">
        <v>0.22220000000000001</v>
      </c>
      <c r="BL115">
        <v>0.19889999999999999</v>
      </c>
      <c r="BM115">
        <v>0.19900000000000001</v>
      </c>
      <c r="BN115">
        <v>0.20200000000000001</v>
      </c>
      <c r="BW115">
        <v>0.156</v>
      </c>
      <c r="BX115">
        <v>0.15010000000000001</v>
      </c>
      <c r="BY115">
        <v>0.15040000000000001</v>
      </c>
      <c r="BZ115">
        <v>0.1605</v>
      </c>
      <c r="CI115">
        <v>0.1648</v>
      </c>
      <c r="CJ115">
        <v>0.15540000000000001</v>
      </c>
      <c r="CK115">
        <v>0.15229999999999999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0.22220000000000001</v>
      </c>
      <c r="D116">
        <v>0.2031</v>
      </c>
      <c r="E116">
        <v>0.2036</v>
      </c>
      <c r="F116">
        <v>0.20860000000000001</v>
      </c>
      <c r="O116">
        <v>0.20910000000000001</v>
      </c>
      <c r="P116">
        <v>0.1996</v>
      </c>
      <c r="Q116">
        <v>0.2019</v>
      </c>
      <c r="R116">
        <v>0.2019</v>
      </c>
      <c r="AA116">
        <v>0.2074</v>
      </c>
      <c r="AB116">
        <v>0.19869999999999999</v>
      </c>
      <c r="AC116">
        <v>0.20430000000000001</v>
      </c>
      <c r="AD116">
        <v>0.2049</v>
      </c>
      <c r="AM116">
        <v>0.22539999999999999</v>
      </c>
      <c r="AN116">
        <v>0.1971</v>
      </c>
      <c r="AO116">
        <v>0.19769999999999999</v>
      </c>
      <c r="AP116">
        <v>0.19969999999999999</v>
      </c>
      <c r="AY116">
        <v>0.2243</v>
      </c>
      <c r="AZ116">
        <v>0.20580000000000001</v>
      </c>
      <c r="BA116">
        <v>0.19570000000000001</v>
      </c>
      <c r="BB116">
        <v>0.1993</v>
      </c>
      <c r="BK116">
        <v>0.21929999999999999</v>
      </c>
      <c r="BL116">
        <v>0.1983</v>
      </c>
      <c r="BM116">
        <v>0.1991</v>
      </c>
      <c r="BN116">
        <v>0.20200000000000001</v>
      </c>
      <c r="BW116">
        <v>0.156</v>
      </c>
      <c r="BX116">
        <v>0.14949999999999999</v>
      </c>
      <c r="BY116">
        <v>0.15040000000000001</v>
      </c>
      <c r="BZ116">
        <v>0.16039999999999999</v>
      </c>
      <c r="CI116">
        <v>0.16489999999999999</v>
      </c>
      <c r="CJ116">
        <v>0.15490000000000001</v>
      </c>
      <c r="CK116">
        <v>0.1522</v>
      </c>
      <c r="CL116">
        <v>0.15620000000000001</v>
      </c>
    </row>
    <row r="117" spans="1:90" x14ac:dyDescent="0.3">
      <c r="A117" s="1">
        <v>0.39930555555555558</v>
      </c>
      <c r="B117">
        <v>30</v>
      </c>
      <c r="C117">
        <v>0.22109999999999999</v>
      </c>
      <c r="D117">
        <v>0.20300000000000001</v>
      </c>
      <c r="E117">
        <v>0.20369999999999999</v>
      </c>
      <c r="F117">
        <v>0.20860000000000001</v>
      </c>
      <c r="O117">
        <v>0.2079</v>
      </c>
      <c r="P117">
        <v>0.19980000000000001</v>
      </c>
      <c r="Q117">
        <v>0.20200000000000001</v>
      </c>
      <c r="R117">
        <v>0.20200000000000001</v>
      </c>
      <c r="AA117">
        <v>0.20619999999999999</v>
      </c>
      <c r="AB117">
        <v>0.1986</v>
      </c>
      <c r="AC117">
        <v>0.2041</v>
      </c>
      <c r="AD117">
        <v>0.2049</v>
      </c>
      <c r="AM117">
        <v>0.2225</v>
      </c>
      <c r="AN117">
        <v>0.1971</v>
      </c>
      <c r="AO117">
        <v>0.19769999999999999</v>
      </c>
      <c r="AP117">
        <v>0.19980000000000001</v>
      </c>
      <c r="AY117">
        <v>0.22140000000000001</v>
      </c>
      <c r="AZ117">
        <v>0.20569999999999999</v>
      </c>
      <c r="BA117">
        <v>0.19570000000000001</v>
      </c>
      <c r="BB117">
        <v>0.1993</v>
      </c>
      <c r="BK117">
        <v>0.2165</v>
      </c>
      <c r="BL117">
        <v>0.19839999999999999</v>
      </c>
      <c r="BM117">
        <v>0.19919999999999999</v>
      </c>
      <c r="BN117">
        <v>0.2021</v>
      </c>
      <c r="BW117">
        <v>0.156</v>
      </c>
      <c r="BX117">
        <v>0.14960000000000001</v>
      </c>
      <c r="BY117">
        <v>0.15040000000000001</v>
      </c>
      <c r="BZ117">
        <v>0.16059999999999999</v>
      </c>
      <c r="CI117">
        <v>0.1648</v>
      </c>
      <c r="CJ117">
        <v>0.15490000000000001</v>
      </c>
      <c r="CK117">
        <v>0.15229999999999999</v>
      </c>
      <c r="CL117">
        <v>0.15629999999999999</v>
      </c>
    </row>
    <row r="118" spans="1:90" x14ac:dyDescent="0.3">
      <c r="A118" s="1">
        <v>0.40277777777777773</v>
      </c>
      <c r="B118">
        <v>30</v>
      </c>
      <c r="C118">
        <v>0.2198</v>
      </c>
      <c r="D118">
        <v>0.2031</v>
      </c>
      <c r="E118">
        <v>0.20349999999999999</v>
      </c>
      <c r="F118">
        <v>0.2089</v>
      </c>
      <c r="O118">
        <v>0.20699999999999999</v>
      </c>
      <c r="P118">
        <v>0.19980000000000001</v>
      </c>
      <c r="Q118">
        <v>0.20219999999999999</v>
      </c>
      <c r="R118">
        <v>0.20250000000000001</v>
      </c>
      <c r="AA118">
        <v>0.20530000000000001</v>
      </c>
      <c r="AB118">
        <v>0.19869999999999999</v>
      </c>
      <c r="AC118">
        <v>0.20430000000000001</v>
      </c>
      <c r="AD118">
        <v>0.20549999999999999</v>
      </c>
      <c r="AM118">
        <v>0.21970000000000001</v>
      </c>
      <c r="AN118">
        <v>0.19719999999999999</v>
      </c>
      <c r="AO118">
        <v>0.1978</v>
      </c>
      <c r="AP118">
        <v>0.20039999999999999</v>
      </c>
      <c r="AY118">
        <v>0.2185</v>
      </c>
      <c r="AZ118">
        <v>0.20569999999999999</v>
      </c>
      <c r="BA118">
        <v>0.19570000000000001</v>
      </c>
      <c r="BB118">
        <v>0.19989999999999999</v>
      </c>
      <c r="BK118">
        <v>0.2137</v>
      </c>
      <c r="BL118">
        <v>0.19839999999999999</v>
      </c>
      <c r="BM118">
        <v>0.19919999999999999</v>
      </c>
      <c r="BN118">
        <v>0.20269999999999999</v>
      </c>
      <c r="BW118">
        <v>0.156</v>
      </c>
      <c r="BX118">
        <v>0.14960000000000001</v>
      </c>
      <c r="BY118">
        <v>0.15040000000000001</v>
      </c>
      <c r="BZ118">
        <v>0.161</v>
      </c>
      <c r="CI118">
        <v>0.1648</v>
      </c>
      <c r="CJ118">
        <v>0.15490000000000001</v>
      </c>
      <c r="CK118">
        <v>0.15229999999999999</v>
      </c>
      <c r="CL118">
        <v>0.15670000000000001</v>
      </c>
    </row>
    <row r="119" spans="1:90" x14ac:dyDescent="0.3">
      <c r="A119" s="1">
        <v>0.40625</v>
      </c>
      <c r="B119">
        <v>30</v>
      </c>
      <c r="C119">
        <v>0.21879999999999999</v>
      </c>
      <c r="D119">
        <v>0.2031</v>
      </c>
      <c r="E119">
        <v>0.2041</v>
      </c>
      <c r="F119">
        <v>0.20899999999999999</v>
      </c>
      <c r="O119">
        <v>0.20660000000000001</v>
      </c>
      <c r="P119">
        <v>0.19989999999999999</v>
      </c>
      <c r="Q119">
        <v>0.20269999999999999</v>
      </c>
      <c r="R119">
        <v>0.20250000000000001</v>
      </c>
      <c r="AA119">
        <v>0.20469999999999999</v>
      </c>
      <c r="AB119">
        <v>0.1986</v>
      </c>
      <c r="AC119">
        <v>0.20469999999999999</v>
      </c>
      <c r="AD119">
        <v>0.20549999999999999</v>
      </c>
      <c r="AM119">
        <v>0.21679999999999999</v>
      </c>
      <c r="AN119">
        <v>0.1971</v>
      </c>
      <c r="AO119">
        <v>0.19819999999999999</v>
      </c>
      <c r="AP119">
        <v>0.20030000000000001</v>
      </c>
      <c r="AY119">
        <v>0.2157</v>
      </c>
      <c r="AZ119">
        <v>0.2056</v>
      </c>
      <c r="BA119">
        <v>0.1963</v>
      </c>
      <c r="BB119">
        <v>0.2</v>
      </c>
      <c r="BK119">
        <v>0.2112</v>
      </c>
      <c r="BL119">
        <v>0.19839999999999999</v>
      </c>
      <c r="BM119">
        <v>0.19969999999999999</v>
      </c>
      <c r="BN119">
        <v>0.2026</v>
      </c>
      <c r="BW119">
        <v>0.156</v>
      </c>
      <c r="BX119">
        <v>0.14949999999999999</v>
      </c>
      <c r="BY119">
        <v>0.15090000000000001</v>
      </c>
      <c r="BZ119">
        <v>0.161</v>
      </c>
      <c r="CI119">
        <v>0.1648</v>
      </c>
      <c r="CJ119">
        <v>0.15479999999999999</v>
      </c>
      <c r="CK119">
        <v>0.1527</v>
      </c>
      <c r="CL119">
        <v>0.15679999999999999</v>
      </c>
    </row>
    <row r="120" spans="1:90" x14ac:dyDescent="0.3">
      <c r="A120" s="1">
        <v>0.40972222222222227</v>
      </c>
      <c r="B120">
        <v>30</v>
      </c>
      <c r="C120">
        <v>0.21809999999999999</v>
      </c>
      <c r="D120">
        <v>0.2034</v>
      </c>
      <c r="E120">
        <v>0.20380000000000001</v>
      </c>
      <c r="F120">
        <v>0.2087</v>
      </c>
      <c r="O120">
        <v>0.2064</v>
      </c>
      <c r="P120">
        <v>0.19989999999999999</v>
      </c>
      <c r="Q120">
        <v>0.20230000000000001</v>
      </c>
      <c r="R120">
        <v>0.20219999999999999</v>
      </c>
      <c r="AA120">
        <v>0.20430000000000001</v>
      </c>
      <c r="AB120">
        <v>0.1991</v>
      </c>
      <c r="AC120">
        <v>0.20430000000000001</v>
      </c>
      <c r="AD120">
        <v>0.20519999999999999</v>
      </c>
      <c r="AM120">
        <v>0.214</v>
      </c>
      <c r="AN120">
        <v>0.1976</v>
      </c>
      <c r="AO120">
        <v>0.19769999999999999</v>
      </c>
      <c r="AP120">
        <v>0.19980000000000001</v>
      </c>
      <c r="AY120">
        <v>0.21290000000000001</v>
      </c>
      <c r="AZ120">
        <v>0.20630000000000001</v>
      </c>
      <c r="BA120">
        <v>0.19570000000000001</v>
      </c>
      <c r="BB120">
        <v>0.19950000000000001</v>
      </c>
      <c r="BK120">
        <v>0.20860000000000001</v>
      </c>
      <c r="BL120">
        <v>0.19900000000000001</v>
      </c>
      <c r="BM120">
        <v>0.1993</v>
      </c>
      <c r="BN120">
        <v>0.2021</v>
      </c>
      <c r="BW120">
        <v>0.15609999999999999</v>
      </c>
      <c r="BX120">
        <v>0.1502</v>
      </c>
      <c r="BY120">
        <v>0.15049999999999999</v>
      </c>
      <c r="BZ120">
        <v>0.16059999999999999</v>
      </c>
      <c r="CI120">
        <v>0.16489999999999999</v>
      </c>
      <c r="CJ120">
        <v>0.15529999999999999</v>
      </c>
      <c r="CK120">
        <v>0.15229999999999999</v>
      </c>
      <c r="CL120">
        <v>0.15620000000000001</v>
      </c>
    </row>
    <row r="121" spans="1:90" x14ac:dyDescent="0.3">
      <c r="A121" s="1">
        <v>0.41319444444444442</v>
      </c>
      <c r="B121">
        <v>30</v>
      </c>
      <c r="C121">
        <v>0.217</v>
      </c>
      <c r="D121">
        <v>0.20349999999999999</v>
      </c>
      <c r="E121">
        <v>0.2044</v>
      </c>
      <c r="F121">
        <v>0.20880000000000001</v>
      </c>
      <c r="O121">
        <v>0.20630000000000001</v>
      </c>
      <c r="P121">
        <v>0.2001</v>
      </c>
      <c r="Q121">
        <v>0.20250000000000001</v>
      </c>
      <c r="R121">
        <v>0.20230000000000001</v>
      </c>
      <c r="AA121">
        <v>0.2039</v>
      </c>
      <c r="AB121">
        <v>0.19919999999999999</v>
      </c>
      <c r="AC121">
        <v>0.20480000000000001</v>
      </c>
      <c r="AD121">
        <v>0.20519999999999999</v>
      </c>
      <c r="AM121">
        <v>0.21129999999999999</v>
      </c>
      <c r="AN121">
        <v>0.1976</v>
      </c>
      <c r="AO121">
        <v>0.1983</v>
      </c>
      <c r="AP121">
        <v>0.2</v>
      </c>
      <c r="AY121">
        <v>0.21029999999999999</v>
      </c>
      <c r="AZ121">
        <v>0.20619999999999999</v>
      </c>
      <c r="BA121">
        <v>0.19639999999999999</v>
      </c>
      <c r="BB121">
        <v>0.1996</v>
      </c>
      <c r="BK121">
        <v>0.2064</v>
      </c>
      <c r="BL121">
        <v>0.19889999999999999</v>
      </c>
      <c r="BM121">
        <v>0.19969999999999999</v>
      </c>
      <c r="BN121">
        <v>0.2021</v>
      </c>
      <c r="BW121">
        <v>0.15620000000000001</v>
      </c>
      <c r="BX121">
        <v>0.1502</v>
      </c>
      <c r="BY121">
        <v>0.151</v>
      </c>
      <c r="BZ121">
        <v>0.16059999999999999</v>
      </c>
      <c r="CI121">
        <v>0.16489999999999999</v>
      </c>
      <c r="CJ121">
        <v>0.15540000000000001</v>
      </c>
      <c r="CK121">
        <v>0.15279999999999999</v>
      </c>
      <c r="CL121">
        <v>0.15640000000000001</v>
      </c>
    </row>
    <row r="122" spans="1:90" x14ac:dyDescent="0.3">
      <c r="A122" s="1">
        <v>0.41666666666666669</v>
      </c>
      <c r="B122">
        <v>30</v>
      </c>
      <c r="C122">
        <v>0.21640000000000001</v>
      </c>
      <c r="D122">
        <v>0.20280000000000001</v>
      </c>
      <c r="E122">
        <v>0.2036</v>
      </c>
      <c r="F122">
        <v>0.20849999999999999</v>
      </c>
      <c r="O122">
        <v>0.20630000000000001</v>
      </c>
      <c r="P122">
        <v>0.19950000000000001</v>
      </c>
      <c r="Q122">
        <v>0.2019</v>
      </c>
      <c r="R122">
        <v>0.20219999999999999</v>
      </c>
      <c r="AA122">
        <v>0.2036</v>
      </c>
      <c r="AB122">
        <v>0.1986</v>
      </c>
      <c r="AC122">
        <v>0.20419999999999999</v>
      </c>
      <c r="AD122">
        <v>0.2051</v>
      </c>
      <c r="AM122">
        <v>0.20880000000000001</v>
      </c>
      <c r="AN122">
        <v>0.19700000000000001</v>
      </c>
      <c r="AO122">
        <v>0.19769999999999999</v>
      </c>
      <c r="AP122">
        <v>0.19989999999999999</v>
      </c>
      <c r="AY122">
        <v>0.20780000000000001</v>
      </c>
      <c r="AZ122">
        <v>0.2056</v>
      </c>
      <c r="BA122">
        <v>0.1958</v>
      </c>
      <c r="BB122">
        <v>0.1996</v>
      </c>
      <c r="BK122">
        <v>0.2046</v>
      </c>
      <c r="BL122">
        <v>0.1983</v>
      </c>
      <c r="BM122">
        <v>0.19919999999999999</v>
      </c>
      <c r="BN122">
        <v>0.20219999999999999</v>
      </c>
      <c r="BW122">
        <v>0.15609999999999999</v>
      </c>
      <c r="BX122">
        <v>0.14960000000000001</v>
      </c>
      <c r="BY122">
        <v>0.15040000000000001</v>
      </c>
      <c r="BZ122">
        <v>0.1605</v>
      </c>
      <c r="CI122">
        <v>0.16489999999999999</v>
      </c>
      <c r="CJ122">
        <v>0.15490000000000001</v>
      </c>
      <c r="CK122">
        <v>0.15229999999999999</v>
      </c>
      <c r="CL12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0.57699999999999996</v>
      </c>
      <c r="H2">
        <v>0.56320000000000003</v>
      </c>
      <c r="I2">
        <v>0.52190000000000003</v>
      </c>
      <c r="J2">
        <v>0.46779999999999999</v>
      </c>
      <c r="S2">
        <v>0.57430000000000003</v>
      </c>
      <c r="T2">
        <v>0.55079999999999996</v>
      </c>
      <c r="U2">
        <v>0.52200000000000002</v>
      </c>
      <c r="V2">
        <v>0.46589999999999998</v>
      </c>
      <c r="AE2">
        <v>0.58430000000000004</v>
      </c>
      <c r="AF2">
        <v>0.55430000000000001</v>
      </c>
      <c r="AG2">
        <v>0.52280000000000004</v>
      </c>
      <c r="AH2">
        <v>0.4834</v>
      </c>
      <c r="AQ2">
        <v>0.59389999999999998</v>
      </c>
      <c r="AR2">
        <v>0.58120000000000005</v>
      </c>
      <c r="AS2">
        <v>0.52739999999999998</v>
      </c>
      <c r="AT2">
        <v>0.48859999999999998</v>
      </c>
      <c r="BC2">
        <v>0.62949999999999995</v>
      </c>
      <c r="BD2">
        <v>0.56200000000000006</v>
      </c>
      <c r="BE2">
        <v>0.54749999999999999</v>
      </c>
      <c r="BF2">
        <v>0.48609999999999998</v>
      </c>
      <c r="BO2">
        <v>0.60409999999999997</v>
      </c>
      <c r="BP2">
        <v>0.56869999999999998</v>
      </c>
      <c r="BQ2">
        <v>0.54630000000000001</v>
      </c>
      <c r="BR2">
        <v>0.49120000000000003</v>
      </c>
      <c r="CA2">
        <v>0.1459</v>
      </c>
      <c r="CB2">
        <v>0.14530000000000001</v>
      </c>
      <c r="CC2">
        <v>0.14330000000000001</v>
      </c>
      <c r="CD2">
        <v>0.1447</v>
      </c>
      <c r="CM2">
        <v>0.15329999999999999</v>
      </c>
      <c r="CN2">
        <v>0.1474</v>
      </c>
      <c r="CO2">
        <v>0.14680000000000001</v>
      </c>
      <c r="CP2">
        <v>0.1535</v>
      </c>
    </row>
    <row r="3" spans="1:98" x14ac:dyDescent="0.3">
      <c r="A3" s="1">
        <v>3.472222222222222E-3</v>
      </c>
      <c r="B3">
        <v>30</v>
      </c>
      <c r="G3">
        <v>0.57469999999999999</v>
      </c>
      <c r="H3">
        <v>0.55640000000000001</v>
      </c>
      <c r="I3">
        <v>0.51470000000000005</v>
      </c>
      <c r="J3">
        <v>0.4516</v>
      </c>
      <c r="S3">
        <v>0.56940000000000002</v>
      </c>
      <c r="T3">
        <v>0.54630000000000001</v>
      </c>
      <c r="U3">
        <v>0.51419999999999999</v>
      </c>
      <c r="V3">
        <v>0.45140000000000002</v>
      </c>
      <c r="AE3">
        <v>0.57450000000000001</v>
      </c>
      <c r="AF3">
        <v>0.55079999999999996</v>
      </c>
      <c r="AG3">
        <v>0.51790000000000003</v>
      </c>
      <c r="AH3">
        <v>0.46960000000000002</v>
      </c>
      <c r="AQ3">
        <v>0.59199999999999997</v>
      </c>
      <c r="AR3">
        <v>0.57289999999999996</v>
      </c>
      <c r="AS3">
        <v>0.51970000000000005</v>
      </c>
      <c r="AT3">
        <v>0.47089999999999999</v>
      </c>
      <c r="BC3">
        <v>0.62039999999999995</v>
      </c>
      <c r="BD3">
        <v>0.55720000000000003</v>
      </c>
      <c r="BE3">
        <v>0.53480000000000005</v>
      </c>
      <c r="BF3">
        <v>0.47049999999999997</v>
      </c>
      <c r="BO3">
        <v>0.5998</v>
      </c>
      <c r="BP3">
        <v>0.56479999999999997</v>
      </c>
      <c r="BQ3">
        <v>0.53520000000000001</v>
      </c>
      <c r="BR3">
        <v>0.47599999999999998</v>
      </c>
      <c r="CA3">
        <v>0.1459</v>
      </c>
      <c r="CB3">
        <v>0.1452</v>
      </c>
      <c r="CC3">
        <v>0.14330000000000001</v>
      </c>
      <c r="CD3">
        <v>0.14449999999999999</v>
      </c>
      <c r="CM3">
        <v>0.15310000000000001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0.57050000000000001</v>
      </c>
      <c r="H4">
        <v>0.54890000000000005</v>
      </c>
      <c r="I4">
        <v>0.50139999999999996</v>
      </c>
      <c r="J4">
        <v>0.42309999999999998</v>
      </c>
      <c r="S4">
        <v>0.56510000000000005</v>
      </c>
      <c r="T4">
        <v>0.53869999999999996</v>
      </c>
      <c r="U4">
        <v>0.50090000000000001</v>
      </c>
      <c r="V4">
        <v>0.42470000000000002</v>
      </c>
      <c r="AE4">
        <v>0.57130000000000003</v>
      </c>
      <c r="AF4">
        <v>0.54410000000000003</v>
      </c>
      <c r="AG4">
        <v>0.50600000000000001</v>
      </c>
      <c r="AH4">
        <v>0.44240000000000002</v>
      </c>
      <c r="AQ4">
        <v>0.58850000000000002</v>
      </c>
      <c r="AR4">
        <v>0.56499999999999995</v>
      </c>
      <c r="AS4">
        <v>0.50749999999999995</v>
      </c>
      <c r="AT4">
        <v>0.44390000000000002</v>
      </c>
      <c r="BC4">
        <v>0.61199999999999999</v>
      </c>
      <c r="BD4">
        <v>0.55000000000000004</v>
      </c>
      <c r="BE4">
        <v>0.52010000000000001</v>
      </c>
      <c r="BF4">
        <v>0.44350000000000001</v>
      </c>
      <c r="BO4">
        <v>0.59</v>
      </c>
      <c r="BP4">
        <v>0.55869999999999997</v>
      </c>
      <c r="BQ4">
        <v>0.52139999999999997</v>
      </c>
      <c r="BR4">
        <v>0.4486</v>
      </c>
      <c r="CA4">
        <v>0.14580000000000001</v>
      </c>
      <c r="CB4">
        <v>0.14510000000000001</v>
      </c>
      <c r="CC4">
        <v>0.14330000000000001</v>
      </c>
      <c r="CD4">
        <v>0.14449999999999999</v>
      </c>
      <c r="CM4">
        <v>0.15310000000000001</v>
      </c>
      <c r="CN4">
        <v>0.1474</v>
      </c>
      <c r="CO4">
        <v>0.14660000000000001</v>
      </c>
      <c r="CP4">
        <v>0.15329999999999999</v>
      </c>
    </row>
    <row r="5" spans="1:98" x14ac:dyDescent="0.3">
      <c r="A5" s="1">
        <v>1.0416666666666666E-2</v>
      </c>
      <c r="B5">
        <v>30</v>
      </c>
      <c r="G5">
        <v>0.56730000000000003</v>
      </c>
      <c r="H5">
        <v>0.5423</v>
      </c>
      <c r="I5">
        <v>0.48870000000000002</v>
      </c>
      <c r="J5">
        <v>0.39510000000000001</v>
      </c>
      <c r="S5">
        <v>0.56120000000000003</v>
      </c>
      <c r="T5">
        <v>0.53190000000000004</v>
      </c>
      <c r="U5">
        <v>0.48849999999999999</v>
      </c>
      <c r="V5">
        <v>0.39789999999999998</v>
      </c>
      <c r="AE5">
        <v>0.56810000000000005</v>
      </c>
      <c r="AF5">
        <v>0.53790000000000004</v>
      </c>
      <c r="AG5">
        <v>0.49340000000000001</v>
      </c>
      <c r="AH5">
        <v>0.4143</v>
      </c>
      <c r="AQ5">
        <v>0.58509999999999995</v>
      </c>
      <c r="AR5">
        <v>0.55740000000000001</v>
      </c>
      <c r="AS5">
        <v>0.49519999999999997</v>
      </c>
      <c r="AT5">
        <v>0.41849999999999998</v>
      </c>
      <c r="BC5">
        <v>0.60870000000000002</v>
      </c>
      <c r="BD5">
        <v>0.54279999999999995</v>
      </c>
      <c r="BE5">
        <v>0.50619999999999998</v>
      </c>
      <c r="BF5">
        <v>0.4158</v>
      </c>
      <c r="BO5">
        <v>0.58389999999999997</v>
      </c>
      <c r="BP5">
        <v>0.55279999999999996</v>
      </c>
      <c r="BQ5">
        <v>0.50880000000000003</v>
      </c>
      <c r="BR5">
        <v>0.42080000000000001</v>
      </c>
      <c r="CA5">
        <v>0.1459</v>
      </c>
      <c r="CB5">
        <v>0.1452</v>
      </c>
      <c r="CC5">
        <v>0.1434</v>
      </c>
      <c r="CD5">
        <v>0.14449999999999999</v>
      </c>
      <c r="CM5">
        <v>0.15310000000000001</v>
      </c>
      <c r="CN5">
        <v>0.14729999999999999</v>
      </c>
      <c r="CO5">
        <v>0.1467</v>
      </c>
      <c r="CP5">
        <v>0.15310000000000001</v>
      </c>
    </row>
    <row r="6" spans="1:98" x14ac:dyDescent="0.3">
      <c r="A6" s="1">
        <v>1.3888888888888888E-2</v>
      </c>
      <c r="B6">
        <v>30</v>
      </c>
      <c r="G6">
        <v>0.56459999999999999</v>
      </c>
      <c r="H6">
        <v>0.53620000000000001</v>
      </c>
      <c r="I6">
        <v>0.47610000000000002</v>
      </c>
      <c r="J6">
        <v>0.36759999999999998</v>
      </c>
      <c r="S6">
        <v>0.55769999999999997</v>
      </c>
      <c r="T6">
        <v>0.52539999999999998</v>
      </c>
      <c r="U6">
        <v>0.4763</v>
      </c>
      <c r="V6">
        <v>0.37109999999999999</v>
      </c>
      <c r="AE6">
        <v>0.56659999999999999</v>
      </c>
      <c r="AF6">
        <v>0.53180000000000005</v>
      </c>
      <c r="AG6">
        <v>0.48089999999999999</v>
      </c>
      <c r="AH6">
        <v>0.3891</v>
      </c>
      <c r="AQ6">
        <v>0.58240000000000003</v>
      </c>
      <c r="AR6">
        <v>0.55059999999999998</v>
      </c>
      <c r="AS6">
        <v>0.48299999999999998</v>
      </c>
      <c r="AT6">
        <v>0.39419999999999999</v>
      </c>
      <c r="BC6">
        <v>0.60580000000000001</v>
      </c>
      <c r="BD6">
        <v>0.53549999999999998</v>
      </c>
      <c r="BE6">
        <v>0.4929</v>
      </c>
      <c r="BF6">
        <v>0.38840000000000002</v>
      </c>
      <c r="BO6">
        <v>0.5806</v>
      </c>
      <c r="BP6">
        <v>0.54569999999999996</v>
      </c>
      <c r="BQ6">
        <v>0.49640000000000001</v>
      </c>
      <c r="BR6">
        <v>0.39389999999999997</v>
      </c>
      <c r="CA6">
        <v>0.14580000000000001</v>
      </c>
      <c r="CB6">
        <v>0.1452</v>
      </c>
      <c r="CC6">
        <v>0.14330000000000001</v>
      </c>
      <c r="CD6">
        <v>0.1444</v>
      </c>
      <c r="CM6">
        <v>0.15310000000000001</v>
      </c>
      <c r="CN6">
        <v>0.1474</v>
      </c>
      <c r="CO6">
        <v>0.14660000000000001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0.56169999999999998</v>
      </c>
      <c r="H7">
        <v>0.52969999999999995</v>
      </c>
      <c r="I7">
        <v>0.4637</v>
      </c>
      <c r="J7">
        <v>0.34050000000000002</v>
      </c>
      <c r="S7">
        <v>0.55479999999999996</v>
      </c>
      <c r="T7">
        <v>0.51900000000000002</v>
      </c>
      <c r="U7">
        <v>0.46410000000000001</v>
      </c>
      <c r="V7">
        <v>0.34439999999999998</v>
      </c>
      <c r="AE7">
        <v>0.56440000000000001</v>
      </c>
      <c r="AF7">
        <v>0.52559999999999996</v>
      </c>
      <c r="AG7">
        <v>0.46910000000000002</v>
      </c>
      <c r="AH7">
        <v>0.36320000000000002</v>
      </c>
      <c r="AQ7">
        <v>0.5796</v>
      </c>
      <c r="AR7">
        <v>0.54400000000000004</v>
      </c>
      <c r="AS7">
        <v>0.47089999999999999</v>
      </c>
      <c r="AT7">
        <v>0.37480000000000002</v>
      </c>
      <c r="BC7">
        <v>0.6028</v>
      </c>
      <c r="BD7">
        <v>0.52890000000000004</v>
      </c>
      <c r="BE7">
        <v>0.48</v>
      </c>
      <c r="BF7">
        <v>0.36109999999999998</v>
      </c>
      <c r="BO7">
        <v>0.57799999999999996</v>
      </c>
      <c r="BP7">
        <v>0.54079999999999995</v>
      </c>
      <c r="BQ7">
        <v>0.48459999999999998</v>
      </c>
      <c r="BR7">
        <v>0.36720000000000003</v>
      </c>
      <c r="CA7">
        <v>0.14580000000000001</v>
      </c>
      <c r="CB7">
        <v>0.1452</v>
      </c>
      <c r="CC7">
        <v>0.14330000000000001</v>
      </c>
      <c r="CD7">
        <v>0.14449999999999999</v>
      </c>
      <c r="CM7">
        <v>0.153</v>
      </c>
      <c r="CN7">
        <v>0.1474</v>
      </c>
      <c r="CO7">
        <v>0.14660000000000001</v>
      </c>
      <c r="CP7">
        <v>0.15310000000000001</v>
      </c>
    </row>
    <row r="8" spans="1:98" x14ac:dyDescent="0.3">
      <c r="A8" s="1">
        <v>2.0833333333333332E-2</v>
      </c>
      <c r="B8">
        <v>30</v>
      </c>
      <c r="G8">
        <v>0.55889999999999995</v>
      </c>
      <c r="H8">
        <v>0.5232</v>
      </c>
      <c r="I8">
        <v>0.45150000000000001</v>
      </c>
      <c r="J8">
        <v>0.31419999999999998</v>
      </c>
      <c r="S8">
        <v>0.55189999999999995</v>
      </c>
      <c r="T8">
        <v>0.51259999999999994</v>
      </c>
      <c r="U8">
        <v>0.45190000000000002</v>
      </c>
      <c r="V8">
        <v>0.318</v>
      </c>
      <c r="AE8">
        <v>0.56159999999999999</v>
      </c>
      <c r="AF8">
        <v>0.51929999999999998</v>
      </c>
      <c r="AG8">
        <v>0.45750000000000002</v>
      </c>
      <c r="AH8">
        <v>0.33789999999999998</v>
      </c>
      <c r="AQ8">
        <v>0.57679999999999998</v>
      </c>
      <c r="AR8">
        <v>0.5373</v>
      </c>
      <c r="AS8">
        <v>0.45900000000000002</v>
      </c>
      <c r="AT8">
        <v>0.34360000000000002</v>
      </c>
      <c r="BC8">
        <v>0.60019999999999996</v>
      </c>
      <c r="BD8">
        <v>0.52229999999999999</v>
      </c>
      <c r="BE8">
        <v>0.46760000000000002</v>
      </c>
      <c r="BF8">
        <v>0.33429999999999999</v>
      </c>
      <c r="BO8">
        <v>0.57520000000000004</v>
      </c>
      <c r="BP8">
        <v>0.53510000000000002</v>
      </c>
      <c r="BQ8">
        <v>0.47220000000000001</v>
      </c>
      <c r="BR8">
        <v>0.34050000000000002</v>
      </c>
      <c r="CA8">
        <v>0.14580000000000001</v>
      </c>
      <c r="CB8">
        <v>0.14510000000000001</v>
      </c>
      <c r="CC8">
        <v>0.14330000000000001</v>
      </c>
      <c r="CD8">
        <v>0.1444</v>
      </c>
      <c r="CM8">
        <v>0.15310000000000001</v>
      </c>
      <c r="CN8">
        <v>0.14729999999999999</v>
      </c>
      <c r="CO8">
        <v>0.14660000000000001</v>
      </c>
      <c r="CP8">
        <v>0.1532</v>
      </c>
    </row>
    <row r="9" spans="1:98" x14ac:dyDescent="0.3">
      <c r="A9" s="1">
        <v>2.4305555555555556E-2</v>
      </c>
      <c r="B9">
        <v>30</v>
      </c>
      <c r="G9">
        <v>0.55600000000000005</v>
      </c>
      <c r="H9">
        <v>0.51690000000000003</v>
      </c>
      <c r="I9">
        <v>0.43930000000000002</v>
      </c>
      <c r="J9">
        <v>0.28789999999999999</v>
      </c>
      <c r="S9">
        <v>0.54910000000000003</v>
      </c>
      <c r="T9">
        <v>0.50639999999999996</v>
      </c>
      <c r="U9">
        <v>0.4395</v>
      </c>
      <c r="V9">
        <v>0.29189999999999999</v>
      </c>
      <c r="AE9">
        <v>0.55869999999999997</v>
      </c>
      <c r="AF9">
        <v>0.51329999999999998</v>
      </c>
      <c r="AG9">
        <v>0.44550000000000001</v>
      </c>
      <c r="AH9">
        <v>0.3125</v>
      </c>
      <c r="AQ9">
        <v>0.57399999999999995</v>
      </c>
      <c r="AR9">
        <v>0.53059999999999996</v>
      </c>
      <c r="AS9">
        <v>0.44669999999999999</v>
      </c>
      <c r="AT9">
        <v>0.31559999999999999</v>
      </c>
      <c r="BC9">
        <v>0.59799999999999998</v>
      </c>
      <c r="BD9">
        <v>0.51629999999999998</v>
      </c>
      <c r="BE9">
        <v>0.45579999999999998</v>
      </c>
      <c r="BF9">
        <v>0.30769999999999997</v>
      </c>
      <c r="BO9">
        <v>0.57240000000000002</v>
      </c>
      <c r="BP9">
        <v>0.52590000000000003</v>
      </c>
      <c r="BQ9">
        <v>0.45929999999999999</v>
      </c>
      <c r="BR9">
        <v>0.31359999999999999</v>
      </c>
      <c r="CA9">
        <v>0.14580000000000001</v>
      </c>
      <c r="CB9">
        <v>0.1452</v>
      </c>
      <c r="CC9">
        <v>0.14319999999999999</v>
      </c>
      <c r="CD9">
        <v>0.14449999999999999</v>
      </c>
      <c r="CM9">
        <v>0.15310000000000001</v>
      </c>
      <c r="CN9">
        <v>0.1474</v>
      </c>
      <c r="CO9">
        <v>0.14660000000000001</v>
      </c>
      <c r="CP9">
        <v>0.15310000000000001</v>
      </c>
    </row>
    <row r="10" spans="1:98" x14ac:dyDescent="0.3">
      <c r="A10" s="1">
        <v>2.7777777777777776E-2</v>
      </c>
      <c r="B10">
        <v>30</v>
      </c>
      <c r="G10">
        <v>0.55320000000000003</v>
      </c>
      <c r="H10">
        <v>0.51070000000000004</v>
      </c>
      <c r="I10">
        <v>0.42720000000000002</v>
      </c>
      <c r="J10">
        <v>0.26250000000000001</v>
      </c>
      <c r="S10">
        <v>0.54659999999999997</v>
      </c>
      <c r="T10">
        <v>0.50049999999999994</v>
      </c>
      <c r="U10">
        <v>0.42720000000000002</v>
      </c>
      <c r="V10">
        <v>0.26640000000000003</v>
      </c>
      <c r="AE10">
        <v>0.55600000000000005</v>
      </c>
      <c r="AF10">
        <v>0.50739999999999996</v>
      </c>
      <c r="AG10">
        <v>0.4335</v>
      </c>
      <c r="AH10">
        <v>0.28689999999999999</v>
      </c>
      <c r="AQ10">
        <v>0.57099999999999995</v>
      </c>
      <c r="AR10">
        <v>0.52400000000000002</v>
      </c>
      <c r="AS10">
        <v>0.4345</v>
      </c>
      <c r="AT10">
        <v>0.28920000000000001</v>
      </c>
      <c r="BC10">
        <v>0.59450000000000003</v>
      </c>
      <c r="BD10">
        <v>0.51039999999999996</v>
      </c>
      <c r="BE10">
        <v>0.44350000000000001</v>
      </c>
      <c r="BF10">
        <v>0.28160000000000002</v>
      </c>
      <c r="BO10">
        <v>0.56930000000000003</v>
      </c>
      <c r="BP10">
        <v>0.51939999999999997</v>
      </c>
      <c r="BQ10">
        <v>0.44629999999999997</v>
      </c>
      <c r="BR10">
        <v>0.2873</v>
      </c>
      <c r="CA10">
        <v>0.14580000000000001</v>
      </c>
      <c r="CB10">
        <v>0.14510000000000001</v>
      </c>
      <c r="CC10">
        <v>0.14330000000000001</v>
      </c>
      <c r="CD10">
        <v>0.1444</v>
      </c>
      <c r="CM10">
        <v>0.15310000000000001</v>
      </c>
      <c r="CN10">
        <v>0.1474</v>
      </c>
      <c r="CO10">
        <v>0.14660000000000001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0.55010000000000003</v>
      </c>
      <c r="H11">
        <v>0.50439999999999996</v>
      </c>
      <c r="I11">
        <v>0.4148</v>
      </c>
      <c r="J11">
        <v>0.23749999999999999</v>
      </c>
      <c r="S11">
        <v>0.54349999999999998</v>
      </c>
      <c r="T11">
        <v>0.4945</v>
      </c>
      <c r="U11">
        <v>0.41470000000000001</v>
      </c>
      <c r="V11">
        <v>0.24129999999999999</v>
      </c>
      <c r="AE11">
        <v>0.55320000000000003</v>
      </c>
      <c r="AF11">
        <v>0.50149999999999995</v>
      </c>
      <c r="AG11">
        <v>0.42149999999999999</v>
      </c>
      <c r="AH11">
        <v>0.26190000000000002</v>
      </c>
      <c r="AQ11">
        <v>0.56810000000000005</v>
      </c>
      <c r="AR11">
        <v>0.51770000000000005</v>
      </c>
      <c r="AS11">
        <v>0.4224</v>
      </c>
      <c r="AT11">
        <v>0.26350000000000001</v>
      </c>
      <c r="BC11">
        <v>0.59189999999999998</v>
      </c>
      <c r="BD11">
        <v>0.50670000000000004</v>
      </c>
      <c r="BE11">
        <v>0.43070000000000003</v>
      </c>
      <c r="BF11">
        <v>0.25790000000000002</v>
      </c>
      <c r="BO11">
        <v>0.56630000000000003</v>
      </c>
      <c r="BP11">
        <v>0.51319999999999999</v>
      </c>
      <c r="BQ11">
        <v>0.43380000000000002</v>
      </c>
      <c r="BR11">
        <v>0.26150000000000001</v>
      </c>
      <c r="CA11">
        <v>0.14580000000000001</v>
      </c>
      <c r="CB11">
        <v>0.1452</v>
      </c>
      <c r="CC11">
        <v>0.14330000000000001</v>
      </c>
      <c r="CD11">
        <v>0.1444</v>
      </c>
      <c r="CM11">
        <v>0.153</v>
      </c>
      <c r="CN11">
        <v>0.14729999999999999</v>
      </c>
      <c r="CO11">
        <v>0.14660000000000001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0.55169999999999997</v>
      </c>
      <c r="H12">
        <v>0.498</v>
      </c>
      <c r="I12">
        <v>0.40289999999999998</v>
      </c>
      <c r="J12">
        <v>0.21640000000000001</v>
      </c>
      <c r="S12">
        <v>0.54090000000000005</v>
      </c>
      <c r="T12">
        <v>0.48830000000000001</v>
      </c>
      <c r="U12">
        <v>0.40250000000000002</v>
      </c>
      <c r="V12">
        <v>0.21929999999999999</v>
      </c>
      <c r="AE12">
        <v>0.5504</v>
      </c>
      <c r="AF12">
        <v>0.4955</v>
      </c>
      <c r="AG12">
        <v>0.40970000000000001</v>
      </c>
      <c r="AH12">
        <v>0.23899999999999999</v>
      </c>
      <c r="AQ12">
        <v>0.56540000000000001</v>
      </c>
      <c r="AR12">
        <v>0.51149999999999995</v>
      </c>
      <c r="AS12">
        <v>0.41</v>
      </c>
      <c r="AT12">
        <v>0.23910000000000001</v>
      </c>
      <c r="BC12">
        <v>0.58930000000000005</v>
      </c>
      <c r="BD12">
        <v>0.49719999999999998</v>
      </c>
      <c r="BE12">
        <v>0.41860000000000003</v>
      </c>
      <c r="BF12">
        <v>0.2319</v>
      </c>
      <c r="BO12">
        <v>0.56330000000000002</v>
      </c>
      <c r="BP12">
        <v>0.50739999999999996</v>
      </c>
      <c r="BQ12">
        <v>0.42109999999999997</v>
      </c>
      <c r="BR12">
        <v>0.2374</v>
      </c>
      <c r="CA12">
        <v>0.14580000000000001</v>
      </c>
      <c r="CB12">
        <v>0.14510000000000001</v>
      </c>
      <c r="CC12">
        <v>0.14319999999999999</v>
      </c>
      <c r="CD12">
        <v>0.1444</v>
      </c>
      <c r="CM12">
        <v>0.15310000000000001</v>
      </c>
      <c r="CN12">
        <v>0.14729999999999999</v>
      </c>
      <c r="CO12">
        <v>0.14660000000000001</v>
      </c>
      <c r="CP12">
        <v>0.1532</v>
      </c>
    </row>
    <row r="13" spans="1:98" x14ac:dyDescent="0.3">
      <c r="A13" s="1">
        <v>3.8194444444444441E-2</v>
      </c>
      <c r="B13">
        <v>30</v>
      </c>
      <c r="G13">
        <v>0.5444</v>
      </c>
      <c r="H13">
        <v>0.4919</v>
      </c>
      <c r="I13">
        <v>0.3906</v>
      </c>
      <c r="J13">
        <v>0.2031</v>
      </c>
      <c r="S13">
        <v>0.53800000000000003</v>
      </c>
      <c r="T13">
        <v>0.48249999999999998</v>
      </c>
      <c r="U13">
        <v>0.39019999999999999</v>
      </c>
      <c r="V13">
        <v>0.20300000000000001</v>
      </c>
      <c r="AE13">
        <v>0.54769999999999996</v>
      </c>
      <c r="AF13">
        <v>0.48980000000000001</v>
      </c>
      <c r="AG13">
        <v>0.39800000000000002</v>
      </c>
      <c r="AH13">
        <v>0.21929999999999999</v>
      </c>
      <c r="AQ13">
        <v>0.56310000000000004</v>
      </c>
      <c r="AR13">
        <v>0.50549999999999995</v>
      </c>
      <c r="AS13">
        <v>0.39739999999999998</v>
      </c>
      <c r="AT13">
        <v>0.217</v>
      </c>
      <c r="BC13">
        <v>0.58650000000000002</v>
      </c>
      <c r="BD13">
        <v>0.49099999999999999</v>
      </c>
      <c r="BE13">
        <v>0.40660000000000002</v>
      </c>
      <c r="BF13">
        <v>0.20910000000000001</v>
      </c>
      <c r="BO13">
        <v>0.56059999999999999</v>
      </c>
      <c r="BP13">
        <v>0.50190000000000001</v>
      </c>
      <c r="BQ13">
        <v>0.40820000000000001</v>
      </c>
      <c r="BR13">
        <v>0.21560000000000001</v>
      </c>
      <c r="CA13">
        <v>0.14580000000000001</v>
      </c>
      <c r="CB13">
        <v>0.1452</v>
      </c>
      <c r="CC13">
        <v>0.14330000000000001</v>
      </c>
      <c r="CD13">
        <v>0.14449999999999999</v>
      </c>
      <c r="CM13">
        <v>0.153</v>
      </c>
      <c r="CN13">
        <v>0.14729999999999999</v>
      </c>
      <c r="CO13">
        <v>0.14660000000000001</v>
      </c>
      <c r="CP13">
        <v>0.1532</v>
      </c>
    </row>
    <row r="14" spans="1:98" x14ac:dyDescent="0.3">
      <c r="A14" s="1">
        <v>4.1666666666666664E-2</v>
      </c>
      <c r="B14">
        <v>30</v>
      </c>
      <c r="G14">
        <v>0.54149999999999998</v>
      </c>
      <c r="H14">
        <v>0.48630000000000001</v>
      </c>
      <c r="I14">
        <v>0.37869999999999998</v>
      </c>
      <c r="J14">
        <v>0.1988</v>
      </c>
      <c r="S14">
        <v>0.53520000000000001</v>
      </c>
      <c r="T14">
        <v>0.47710000000000002</v>
      </c>
      <c r="U14">
        <v>0.378</v>
      </c>
      <c r="V14">
        <v>0.19539999999999999</v>
      </c>
      <c r="AE14">
        <v>0.54500000000000004</v>
      </c>
      <c r="AF14">
        <v>0.4839</v>
      </c>
      <c r="AG14">
        <v>0.38590000000000002</v>
      </c>
      <c r="AH14">
        <v>0.20580000000000001</v>
      </c>
      <c r="AQ14">
        <v>0.55989999999999995</v>
      </c>
      <c r="AR14">
        <v>0.49969999999999998</v>
      </c>
      <c r="AS14">
        <v>0.38529999999999998</v>
      </c>
      <c r="AT14">
        <v>0.20069999999999999</v>
      </c>
      <c r="BC14">
        <v>0.58399999999999996</v>
      </c>
      <c r="BD14">
        <v>0.48470000000000002</v>
      </c>
      <c r="BE14">
        <v>0.39489999999999997</v>
      </c>
      <c r="BF14">
        <v>0.19420000000000001</v>
      </c>
      <c r="BO14">
        <v>0.5575</v>
      </c>
      <c r="BP14">
        <v>0.49559999999999998</v>
      </c>
      <c r="BQ14">
        <v>0.39539999999999997</v>
      </c>
      <c r="BR14">
        <v>0.1991</v>
      </c>
      <c r="CA14">
        <v>0.14580000000000001</v>
      </c>
      <c r="CB14">
        <v>0.1452</v>
      </c>
      <c r="CC14">
        <v>0.14330000000000001</v>
      </c>
      <c r="CD14">
        <v>0.1439</v>
      </c>
      <c r="CM14">
        <v>0.15310000000000001</v>
      </c>
      <c r="CN14">
        <v>0.1474</v>
      </c>
      <c r="CO14">
        <v>0.14660000000000001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0.53879999999999995</v>
      </c>
      <c r="H15">
        <v>0.47970000000000002</v>
      </c>
      <c r="I15">
        <v>0.36659999999999998</v>
      </c>
      <c r="J15">
        <v>0.1986</v>
      </c>
      <c r="S15">
        <v>0.53239999999999998</v>
      </c>
      <c r="T15">
        <v>0.4708</v>
      </c>
      <c r="U15">
        <v>0.3664</v>
      </c>
      <c r="V15">
        <v>0.19370000000000001</v>
      </c>
      <c r="AE15">
        <v>0.54210000000000003</v>
      </c>
      <c r="AF15">
        <v>0.47799999999999998</v>
      </c>
      <c r="AG15">
        <v>0.37359999999999999</v>
      </c>
      <c r="AH15">
        <v>0.1996</v>
      </c>
      <c r="AQ15">
        <v>0.55710000000000004</v>
      </c>
      <c r="AR15">
        <v>0.49349999999999999</v>
      </c>
      <c r="AS15">
        <v>0.37330000000000002</v>
      </c>
      <c r="AT15">
        <v>0.19409999999999999</v>
      </c>
      <c r="BC15">
        <v>0.58130000000000004</v>
      </c>
      <c r="BD15">
        <v>0.47839999999999999</v>
      </c>
      <c r="BE15">
        <v>0.3831</v>
      </c>
      <c r="BF15">
        <v>0.18770000000000001</v>
      </c>
      <c r="BO15">
        <v>0.55469999999999997</v>
      </c>
      <c r="BP15">
        <v>0.48920000000000002</v>
      </c>
      <c r="BQ15">
        <v>0.3826</v>
      </c>
      <c r="BR15">
        <v>0.19259999999999999</v>
      </c>
      <c r="CA15">
        <v>0.14580000000000001</v>
      </c>
      <c r="CB15">
        <v>0.1452</v>
      </c>
      <c r="CC15">
        <v>0.14319999999999999</v>
      </c>
      <c r="CD15">
        <v>0.14380000000000001</v>
      </c>
      <c r="CM15">
        <v>0.15310000000000001</v>
      </c>
      <c r="CN15">
        <v>0.14749999999999999</v>
      </c>
      <c r="CO15">
        <v>0.14660000000000001</v>
      </c>
      <c r="CP15">
        <v>0.1527</v>
      </c>
    </row>
    <row r="16" spans="1:98" x14ac:dyDescent="0.3">
      <c r="A16" s="1">
        <v>4.8611111111111112E-2</v>
      </c>
      <c r="B16">
        <v>30</v>
      </c>
      <c r="G16">
        <v>0.53600000000000003</v>
      </c>
      <c r="H16">
        <v>0.47360000000000002</v>
      </c>
      <c r="I16">
        <v>0.35470000000000002</v>
      </c>
      <c r="J16">
        <v>0.19850000000000001</v>
      </c>
      <c r="S16">
        <v>0.52939999999999998</v>
      </c>
      <c r="T16">
        <v>0.46510000000000001</v>
      </c>
      <c r="U16">
        <v>0.3538</v>
      </c>
      <c r="V16">
        <v>0.19370000000000001</v>
      </c>
      <c r="AE16">
        <v>0.5393</v>
      </c>
      <c r="AF16">
        <v>0.4723</v>
      </c>
      <c r="AG16">
        <v>0.36120000000000002</v>
      </c>
      <c r="AH16">
        <v>0.19620000000000001</v>
      </c>
      <c r="AQ16">
        <v>0.5544</v>
      </c>
      <c r="AR16">
        <v>0.4869</v>
      </c>
      <c r="AS16">
        <v>0.36109999999999998</v>
      </c>
      <c r="AT16">
        <v>0.19209999999999999</v>
      </c>
      <c r="BC16">
        <v>0.5786</v>
      </c>
      <c r="BD16">
        <v>0.4723</v>
      </c>
      <c r="BE16">
        <v>0.37119999999999997</v>
      </c>
      <c r="BF16">
        <v>0.187</v>
      </c>
      <c r="BO16">
        <v>0.55189999999999995</v>
      </c>
      <c r="BP16">
        <v>0.48309999999999997</v>
      </c>
      <c r="BQ16">
        <v>0.37019999999999997</v>
      </c>
      <c r="BR16">
        <v>0.19109999999999999</v>
      </c>
      <c r="CA16">
        <v>0.14580000000000001</v>
      </c>
      <c r="CB16">
        <v>0.1452</v>
      </c>
      <c r="CC16">
        <v>0.14319999999999999</v>
      </c>
      <c r="CD16">
        <v>0.14380000000000001</v>
      </c>
      <c r="CM16">
        <v>0.15310000000000001</v>
      </c>
      <c r="CN16">
        <v>0.14729999999999999</v>
      </c>
      <c r="CO16">
        <v>0.14660000000000001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0.53300000000000003</v>
      </c>
      <c r="H17">
        <v>0.46700000000000003</v>
      </c>
      <c r="I17">
        <v>0.34300000000000003</v>
      </c>
      <c r="J17">
        <v>0.1986</v>
      </c>
      <c r="S17">
        <v>0.52669999999999995</v>
      </c>
      <c r="T17">
        <v>0.45929999999999999</v>
      </c>
      <c r="U17">
        <v>0.34229999999999999</v>
      </c>
      <c r="V17">
        <v>0.1938</v>
      </c>
      <c r="AE17">
        <v>0.53620000000000001</v>
      </c>
      <c r="AF17">
        <v>0.4672</v>
      </c>
      <c r="AG17">
        <v>0.34989999999999999</v>
      </c>
      <c r="AH17">
        <v>0.19400000000000001</v>
      </c>
      <c r="AQ17">
        <v>0.55149999999999999</v>
      </c>
      <c r="AR17">
        <v>0.48099999999999998</v>
      </c>
      <c r="AS17">
        <v>0.34920000000000001</v>
      </c>
      <c r="AT17">
        <v>0.19120000000000001</v>
      </c>
      <c r="BC17">
        <v>0.57609999999999995</v>
      </c>
      <c r="BD17">
        <v>0.46660000000000001</v>
      </c>
      <c r="BE17">
        <v>0.35949999999999999</v>
      </c>
      <c r="BF17">
        <v>0.1875</v>
      </c>
      <c r="BO17">
        <v>0.54910000000000003</v>
      </c>
      <c r="BP17">
        <v>0.47689999999999999</v>
      </c>
      <c r="BQ17">
        <v>0.35770000000000002</v>
      </c>
      <c r="BR17">
        <v>0.191</v>
      </c>
      <c r="CA17">
        <v>0.14580000000000001</v>
      </c>
      <c r="CB17">
        <v>0.1452</v>
      </c>
      <c r="CC17">
        <v>0.14330000000000001</v>
      </c>
      <c r="CD17">
        <v>0.1439</v>
      </c>
      <c r="CM17">
        <v>0.153</v>
      </c>
      <c r="CN17">
        <v>0.14729999999999999</v>
      </c>
      <c r="CO17">
        <v>0.14660000000000001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0.53029999999999999</v>
      </c>
      <c r="H18">
        <v>0.46079999999999999</v>
      </c>
      <c r="I18">
        <v>0.33050000000000002</v>
      </c>
      <c r="J18">
        <v>0.19889999999999999</v>
      </c>
      <c r="S18">
        <v>0.52400000000000002</v>
      </c>
      <c r="T18">
        <v>0.45350000000000001</v>
      </c>
      <c r="U18">
        <v>0.33040000000000003</v>
      </c>
      <c r="V18">
        <v>0.1943</v>
      </c>
      <c r="AE18">
        <v>0.53359999999999996</v>
      </c>
      <c r="AF18">
        <v>0.46110000000000001</v>
      </c>
      <c r="AG18">
        <v>0.33610000000000001</v>
      </c>
      <c r="AH18">
        <v>0.19320000000000001</v>
      </c>
      <c r="AQ18">
        <v>0.54869999999999997</v>
      </c>
      <c r="AR18">
        <v>0.4748</v>
      </c>
      <c r="AS18">
        <v>0.33750000000000002</v>
      </c>
      <c r="AT18">
        <v>0.1908</v>
      </c>
      <c r="BC18">
        <v>0.57330000000000003</v>
      </c>
      <c r="BD18">
        <v>0.46050000000000002</v>
      </c>
      <c r="BE18">
        <v>0.34739999999999999</v>
      </c>
      <c r="BF18">
        <v>0.187</v>
      </c>
      <c r="BO18">
        <v>0.54630000000000001</v>
      </c>
      <c r="BP18">
        <v>0.47049999999999997</v>
      </c>
      <c r="BQ18">
        <v>0.3453</v>
      </c>
      <c r="BR18">
        <v>0.1908</v>
      </c>
      <c r="CA18">
        <v>0.14580000000000001</v>
      </c>
      <c r="CB18">
        <v>0.1452</v>
      </c>
      <c r="CC18">
        <v>0.14330000000000001</v>
      </c>
      <c r="CD18">
        <v>0.14380000000000001</v>
      </c>
      <c r="CM18">
        <v>0.153</v>
      </c>
      <c r="CN18">
        <v>0.1474</v>
      </c>
      <c r="CO18">
        <v>0.14660000000000001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0.52729999999999999</v>
      </c>
      <c r="H19">
        <v>0.45490000000000003</v>
      </c>
      <c r="I19">
        <v>0.31840000000000002</v>
      </c>
      <c r="J19">
        <v>0.1988</v>
      </c>
      <c r="S19">
        <v>0.52080000000000004</v>
      </c>
      <c r="T19">
        <v>0.44740000000000002</v>
      </c>
      <c r="U19">
        <v>0.31850000000000001</v>
      </c>
      <c r="V19">
        <v>0.1943</v>
      </c>
      <c r="AE19">
        <v>0.53039999999999998</v>
      </c>
      <c r="AF19">
        <v>0.45469999999999999</v>
      </c>
      <c r="AG19">
        <v>0.32269999999999999</v>
      </c>
      <c r="AH19">
        <v>0.19309999999999999</v>
      </c>
      <c r="AQ19">
        <v>0.54600000000000004</v>
      </c>
      <c r="AR19">
        <v>0.46899999999999997</v>
      </c>
      <c r="AS19">
        <v>0.32550000000000001</v>
      </c>
      <c r="AT19">
        <v>0.19070000000000001</v>
      </c>
      <c r="BC19">
        <v>0.57030000000000003</v>
      </c>
      <c r="BD19">
        <v>0.45469999999999999</v>
      </c>
      <c r="BE19">
        <v>0.33539999999999998</v>
      </c>
      <c r="BF19">
        <v>0.18690000000000001</v>
      </c>
      <c r="BO19">
        <v>0.54379999999999995</v>
      </c>
      <c r="BP19">
        <v>0.46429999999999999</v>
      </c>
      <c r="BQ19">
        <v>0.33300000000000002</v>
      </c>
      <c r="BR19">
        <v>0.19109999999999999</v>
      </c>
      <c r="CA19">
        <v>0.1459</v>
      </c>
      <c r="CB19">
        <v>0.1452</v>
      </c>
      <c r="CC19">
        <v>0.14330000000000001</v>
      </c>
      <c r="CD19">
        <v>0.1439</v>
      </c>
      <c r="CM19">
        <v>0.153</v>
      </c>
      <c r="CN19">
        <v>0.1474</v>
      </c>
      <c r="CO19">
        <v>0.14660000000000001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0.52449999999999997</v>
      </c>
      <c r="H20">
        <v>0.44819999999999999</v>
      </c>
      <c r="I20">
        <v>0.30609999999999998</v>
      </c>
      <c r="J20">
        <v>0.1986</v>
      </c>
      <c r="S20">
        <v>0.5181</v>
      </c>
      <c r="T20">
        <v>0.44130000000000003</v>
      </c>
      <c r="U20">
        <v>0.30659999999999998</v>
      </c>
      <c r="V20">
        <v>0.19409999999999999</v>
      </c>
      <c r="AE20">
        <v>0.52759999999999996</v>
      </c>
      <c r="AF20">
        <v>0.4486</v>
      </c>
      <c r="AG20">
        <v>0.31030000000000002</v>
      </c>
      <c r="AH20">
        <v>0.193</v>
      </c>
      <c r="AQ20">
        <v>0.54320000000000002</v>
      </c>
      <c r="AR20">
        <v>0.46300000000000002</v>
      </c>
      <c r="AS20">
        <v>0.31359999999999999</v>
      </c>
      <c r="AT20">
        <v>0.19059999999999999</v>
      </c>
      <c r="BC20">
        <v>0.56720000000000004</v>
      </c>
      <c r="BD20">
        <v>0.44840000000000002</v>
      </c>
      <c r="BE20">
        <v>0.3236</v>
      </c>
      <c r="BF20">
        <v>0.1883</v>
      </c>
      <c r="BO20">
        <v>0.54159999999999997</v>
      </c>
      <c r="BP20">
        <v>0.45779999999999998</v>
      </c>
      <c r="BQ20">
        <v>0.32040000000000002</v>
      </c>
      <c r="BR20">
        <v>0.19139999999999999</v>
      </c>
      <c r="CA20">
        <v>0.1457</v>
      </c>
      <c r="CB20">
        <v>0.14510000000000001</v>
      </c>
      <c r="CC20">
        <v>0.14319999999999999</v>
      </c>
      <c r="CD20">
        <v>0.1439</v>
      </c>
      <c r="CM20">
        <v>0.153</v>
      </c>
      <c r="CN20">
        <v>0.14729999999999999</v>
      </c>
      <c r="CO20">
        <v>0.14649999999999999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0.52410000000000001</v>
      </c>
      <c r="H21">
        <v>0.44209999999999999</v>
      </c>
      <c r="I21">
        <v>0.29430000000000001</v>
      </c>
      <c r="J21">
        <v>0.19969999999999999</v>
      </c>
      <c r="S21">
        <v>0.51539999999999997</v>
      </c>
      <c r="T21">
        <v>0.43540000000000001</v>
      </c>
      <c r="U21">
        <v>0.29499999999999998</v>
      </c>
      <c r="V21">
        <v>0.19370000000000001</v>
      </c>
      <c r="AE21">
        <v>0.52470000000000006</v>
      </c>
      <c r="AF21">
        <v>0.44269999999999998</v>
      </c>
      <c r="AG21">
        <v>0.29799999999999999</v>
      </c>
      <c r="AH21">
        <v>0.19320000000000001</v>
      </c>
      <c r="AQ21">
        <v>0.54049999999999998</v>
      </c>
      <c r="AR21">
        <v>0.45689999999999997</v>
      </c>
      <c r="AS21">
        <v>0.30149999999999999</v>
      </c>
      <c r="AT21">
        <v>0.19070000000000001</v>
      </c>
      <c r="BC21">
        <v>0.56430000000000002</v>
      </c>
      <c r="BD21">
        <v>0.44219999999999998</v>
      </c>
      <c r="BE21">
        <v>0.31190000000000001</v>
      </c>
      <c r="BF21">
        <v>0.18840000000000001</v>
      </c>
      <c r="BO21">
        <v>0.5393</v>
      </c>
      <c r="BP21">
        <v>0.45179999999999998</v>
      </c>
      <c r="BQ21">
        <v>0.30809999999999998</v>
      </c>
      <c r="BR21">
        <v>0.19120000000000001</v>
      </c>
      <c r="CA21">
        <v>0.14580000000000001</v>
      </c>
      <c r="CB21">
        <v>0.1452</v>
      </c>
      <c r="CC21">
        <v>0.14319999999999999</v>
      </c>
      <c r="CD21">
        <v>0.1439</v>
      </c>
      <c r="CM21">
        <v>0.15310000000000001</v>
      </c>
      <c r="CN21">
        <v>0.1474</v>
      </c>
      <c r="CO21">
        <v>0.14660000000000001</v>
      </c>
      <c r="CP21">
        <v>0.15260000000000001</v>
      </c>
    </row>
    <row r="22" spans="1:94" x14ac:dyDescent="0.3">
      <c r="A22" s="1">
        <v>6.9444444444444434E-2</v>
      </c>
      <c r="B22">
        <v>30</v>
      </c>
      <c r="G22">
        <v>0.51900000000000002</v>
      </c>
      <c r="H22">
        <v>0.43609999999999999</v>
      </c>
      <c r="I22">
        <v>0.2823</v>
      </c>
      <c r="J22">
        <v>0.1988</v>
      </c>
      <c r="S22">
        <v>0.51280000000000003</v>
      </c>
      <c r="T22">
        <v>0.42909999999999998</v>
      </c>
      <c r="U22">
        <v>0.28320000000000001</v>
      </c>
      <c r="V22">
        <v>0.19400000000000001</v>
      </c>
      <c r="AE22">
        <v>0.52190000000000003</v>
      </c>
      <c r="AF22">
        <v>0.43690000000000001</v>
      </c>
      <c r="AG22">
        <v>0.28589999999999999</v>
      </c>
      <c r="AH22">
        <v>0.19320000000000001</v>
      </c>
      <c r="AQ22">
        <v>0.53779999999999994</v>
      </c>
      <c r="AR22">
        <v>0.45079999999999998</v>
      </c>
      <c r="AS22">
        <v>0.28960000000000002</v>
      </c>
      <c r="AT22">
        <v>0.19059999999999999</v>
      </c>
      <c r="BC22">
        <v>0.56169999999999998</v>
      </c>
      <c r="BD22">
        <v>0.43609999999999999</v>
      </c>
      <c r="BE22">
        <v>0.3004</v>
      </c>
      <c r="BF22">
        <v>0.18729999999999999</v>
      </c>
      <c r="BO22">
        <v>0.53659999999999997</v>
      </c>
      <c r="BP22">
        <v>0.44550000000000001</v>
      </c>
      <c r="BQ22">
        <v>0.29580000000000001</v>
      </c>
      <c r="BR22">
        <v>0.19109999999999999</v>
      </c>
      <c r="CA22">
        <v>0.1457</v>
      </c>
      <c r="CB22">
        <v>0.14510000000000001</v>
      </c>
      <c r="CC22">
        <v>0.14319999999999999</v>
      </c>
      <c r="CD22">
        <v>0.14380000000000001</v>
      </c>
      <c r="CM22">
        <v>0.15310000000000001</v>
      </c>
      <c r="CN22">
        <v>0.1474</v>
      </c>
      <c r="CO22">
        <v>0.14649999999999999</v>
      </c>
      <c r="CP22">
        <v>0.15260000000000001</v>
      </c>
    </row>
    <row r="23" spans="1:94" x14ac:dyDescent="0.3">
      <c r="A23" s="1">
        <v>7.2916666666666671E-2</v>
      </c>
      <c r="B23">
        <v>30</v>
      </c>
      <c r="G23">
        <v>0.51619999999999999</v>
      </c>
      <c r="H23">
        <v>0.42980000000000002</v>
      </c>
      <c r="I23">
        <v>0.27079999999999999</v>
      </c>
      <c r="J23">
        <v>0.19939999999999999</v>
      </c>
      <c r="S23">
        <v>0.5101</v>
      </c>
      <c r="T23">
        <v>0.4229</v>
      </c>
      <c r="U23">
        <v>0.2717</v>
      </c>
      <c r="V23">
        <v>0.19389999999999999</v>
      </c>
      <c r="AE23">
        <v>0.51890000000000003</v>
      </c>
      <c r="AF23">
        <v>0.43120000000000003</v>
      </c>
      <c r="AG23">
        <v>0.27400000000000002</v>
      </c>
      <c r="AH23">
        <v>0.19320000000000001</v>
      </c>
      <c r="AQ23">
        <v>0.53510000000000002</v>
      </c>
      <c r="AR23">
        <v>0.44500000000000001</v>
      </c>
      <c r="AS23">
        <v>0.27839999999999998</v>
      </c>
      <c r="AT23">
        <v>0.19059999999999999</v>
      </c>
      <c r="BC23">
        <v>0.55910000000000004</v>
      </c>
      <c r="BD23">
        <v>0.42980000000000002</v>
      </c>
      <c r="BE23">
        <v>0.28870000000000001</v>
      </c>
      <c r="BF23">
        <v>0.187</v>
      </c>
      <c r="BO23">
        <v>0.53349999999999997</v>
      </c>
      <c r="BP23">
        <v>0.43940000000000001</v>
      </c>
      <c r="BQ23">
        <v>0.28339999999999999</v>
      </c>
      <c r="BR23">
        <v>0.19120000000000001</v>
      </c>
      <c r="CA23">
        <v>0.1459</v>
      </c>
      <c r="CB23">
        <v>0.1452</v>
      </c>
      <c r="CC23">
        <v>0.14330000000000001</v>
      </c>
      <c r="CD23">
        <v>0.14380000000000001</v>
      </c>
      <c r="CM23">
        <v>0.15310000000000001</v>
      </c>
      <c r="CN23">
        <v>0.1474</v>
      </c>
      <c r="CO23">
        <v>0.14660000000000001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0.51349999999999996</v>
      </c>
      <c r="H24">
        <v>0.42349999999999999</v>
      </c>
      <c r="I24">
        <v>0.2586</v>
      </c>
      <c r="J24">
        <v>0.19889999999999999</v>
      </c>
      <c r="S24">
        <v>0.50700000000000001</v>
      </c>
      <c r="T24">
        <v>0.4168</v>
      </c>
      <c r="U24">
        <v>0.2601</v>
      </c>
      <c r="V24">
        <v>0.19420000000000001</v>
      </c>
      <c r="AE24">
        <v>0.51580000000000004</v>
      </c>
      <c r="AF24">
        <v>0.4254</v>
      </c>
      <c r="AG24">
        <v>0.2621</v>
      </c>
      <c r="AH24">
        <v>0.1933</v>
      </c>
      <c r="AQ24">
        <v>0.53239999999999998</v>
      </c>
      <c r="AR24">
        <v>0.439</v>
      </c>
      <c r="AS24">
        <v>0.2671</v>
      </c>
      <c r="AT24">
        <v>0.19059999999999999</v>
      </c>
      <c r="BC24">
        <v>0.55630000000000002</v>
      </c>
      <c r="BD24">
        <v>0.42330000000000001</v>
      </c>
      <c r="BE24">
        <v>0.27679999999999999</v>
      </c>
      <c r="BF24">
        <v>0.1875</v>
      </c>
      <c r="BO24">
        <v>0.53029999999999999</v>
      </c>
      <c r="BP24">
        <v>0.43309999999999998</v>
      </c>
      <c r="BQ24">
        <v>0.2712</v>
      </c>
      <c r="BR24">
        <v>0.19120000000000001</v>
      </c>
      <c r="CA24">
        <v>0.1457</v>
      </c>
      <c r="CB24">
        <v>0.1452</v>
      </c>
      <c r="CC24">
        <v>0.14319999999999999</v>
      </c>
      <c r="CD24">
        <v>0.1439</v>
      </c>
      <c r="CM24">
        <v>0.153</v>
      </c>
      <c r="CN24">
        <v>0.1474</v>
      </c>
      <c r="CO24">
        <v>0.14660000000000001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0.51060000000000005</v>
      </c>
      <c r="H25">
        <v>0.41749999999999998</v>
      </c>
      <c r="I25">
        <v>0.24729999999999999</v>
      </c>
      <c r="J25">
        <v>0.1991</v>
      </c>
      <c r="S25">
        <v>0.50409999999999999</v>
      </c>
      <c r="T25">
        <v>0.4108</v>
      </c>
      <c r="U25">
        <v>0.24829999999999999</v>
      </c>
      <c r="V25">
        <v>0.19389999999999999</v>
      </c>
      <c r="AE25">
        <v>0.51290000000000002</v>
      </c>
      <c r="AF25">
        <v>0.41970000000000002</v>
      </c>
      <c r="AG25">
        <v>0.2505</v>
      </c>
      <c r="AH25">
        <v>0.1933</v>
      </c>
      <c r="AQ25">
        <v>0.52959999999999996</v>
      </c>
      <c r="AR25">
        <v>0.43280000000000002</v>
      </c>
      <c r="AS25">
        <v>0.25580000000000003</v>
      </c>
      <c r="AT25">
        <v>0.19059999999999999</v>
      </c>
      <c r="BC25">
        <v>0.55369999999999997</v>
      </c>
      <c r="BD25">
        <v>0.41710000000000003</v>
      </c>
      <c r="BE25">
        <v>0.2651</v>
      </c>
      <c r="BF25">
        <v>0.18709999999999999</v>
      </c>
      <c r="BO25">
        <v>0.52710000000000001</v>
      </c>
      <c r="BP25">
        <v>0.42699999999999999</v>
      </c>
      <c r="BQ25">
        <v>0.25900000000000001</v>
      </c>
      <c r="BR25">
        <v>0.19109999999999999</v>
      </c>
      <c r="CA25">
        <v>0.14580000000000001</v>
      </c>
      <c r="CB25">
        <v>0.1452</v>
      </c>
      <c r="CC25">
        <v>0.14330000000000001</v>
      </c>
      <c r="CD25">
        <v>0.14380000000000001</v>
      </c>
      <c r="CM25">
        <v>0.15310000000000001</v>
      </c>
      <c r="CN25">
        <v>0.1474</v>
      </c>
      <c r="CO25">
        <v>0.14660000000000001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0.50770000000000004</v>
      </c>
      <c r="H26">
        <v>0.41110000000000002</v>
      </c>
      <c r="I26">
        <v>0.2359</v>
      </c>
      <c r="J26">
        <v>0.1991</v>
      </c>
      <c r="S26">
        <v>0.50139999999999996</v>
      </c>
      <c r="T26">
        <v>0.40479999999999999</v>
      </c>
      <c r="U26">
        <v>0.23680000000000001</v>
      </c>
      <c r="V26">
        <v>0.19389999999999999</v>
      </c>
      <c r="AE26">
        <v>0.50990000000000002</v>
      </c>
      <c r="AF26">
        <v>0.4138</v>
      </c>
      <c r="AG26">
        <v>0.23910000000000001</v>
      </c>
      <c r="AH26">
        <v>0.19339999999999999</v>
      </c>
      <c r="AQ26">
        <v>0.52669999999999995</v>
      </c>
      <c r="AR26">
        <v>0.42659999999999998</v>
      </c>
      <c r="AS26">
        <v>0.24490000000000001</v>
      </c>
      <c r="AT26">
        <v>0.19059999999999999</v>
      </c>
      <c r="BC26">
        <v>0.55100000000000005</v>
      </c>
      <c r="BD26">
        <v>0.41089999999999999</v>
      </c>
      <c r="BE26">
        <v>0.25330000000000003</v>
      </c>
      <c r="BF26">
        <v>0.18709999999999999</v>
      </c>
      <c r="BO26">
        <v>0.52410000000000001</v>
      </c>
      <c r="BP26">
        <v>0.42070000000000002</v>
      </c>
      <c r="BQ26">
        <v>0.247</v>
      </c>
      <c r="BR26">
        <v>0.19120000000000001</v>
      </c>
      <c r="CA26">
        <v>0.14580000000000001</v>
      </c>
      <c r="CB26">
        <v>0.1452</v>
      </c>
      <c r="CC26">
        <v>0.14330000000000001</v>
      </c>
      <c r="CD26">
        <v>0.1439</v>
      </c>
      <c r="CM26">
        <v>0.153</v>
      </c>
      <c r="CN26">
        <v>0.1474</v>
      </c>
      <c r="CO26">
        <v>0.14660000000000001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0.50490000000000002</v>
      </c>
      <c r="H27">
        <v>0.40479999999999999</v>
      </c>
      <c r="I27">
        <v>0.22459999999999999</v>
      </c>
      <c r="J27">
        <v>0.19919999999999999</v>
      </c>
      <c r="S27">
        <v>0.49869999999999998</v>
      </c>
      <c r="T27">
        <v>0.39889999999999998</v>
      </c>
      <c r="U27">
        <v>0.22559999999999999</v>
      </c>
      <c r="V27">
        <v>0.1943</v>
      </c>
      <c r="AE27">
        <v>0.5071</v>
      </c>
      <c r="AF27">
        <v>0.4078</v>
      </c>
      <c r="AG27">
        <v>0.22850000000000001</v>
      </c>
      <c r="AH27">
        <v>0.19339999999999999</v>
      </c>
      <c r="AQ27">
        <v>0.52410000000000001</v>
      </c>
      <c r="AR27">
        <v>0.42070000000000002</v>
      </c>
      <c r="AS27">
        <v>0.2336</v>
      </c>
      <c r="AT27">
        <v>0.19059999999999999</v>
      </c>
      <c r="BC27">
        <v>0.54849999999999999</v>
      </c>
      <c r="BD27">
        <v>0.4047</v>
      </c>
      <c r="BE27">
        <v>0.24210000000000001</v>
      </c>
      <c r="BF27">
        <v>0.18720000000000001</v>
      </c>
      <c r="BO27">
        <v>0.52110000000000001</v>
      </c>
      <c r="BP27">
        <v>0.41449999999999998</v>
      </c>
      <c r="BQ27">
        <v>0.23549999999999999</v>
      </c>
      <c r="BR27">
        <v>0.1913</v>
      </c>
      <c r="CA27">
        <v>0.14580000000000001</v>
      </c>
      <c r="CB27">
        <v>0.1452</v>
      </c>
      <c r="CC27">
        <v>0.14330000000000001</v>
      </c>
      <c r="CD27">
        <v>0.1439</v>
      </c>
      <c r="CM27">
        <v>0.15310000000000001</v>
      </c>
      <c r="CN27">
        <v>0.14729999999999999</v>
      </c>
      <c r="CO27">
        <v>0.14649999999999999</v>
      </c>
      <c r="CP27">
        <v>0.15260000000000001</v>
      </c>
    </row>
    <row r="28" spans="1:94" x14ac:dyDescent="0.3">
      <c r="A28" s="1">
        <v>9.0277777777777776E-2</v>
      </c>
      <c r="B28">
        <v>30</v>
      </c>
      <c r="G28">
        <v>0.50190000000000001</v>
      </c>
      <c r="H28">
        <v>0.39850000000000002</v>
      </c>
      <c r="I28">
        <v>0.21479999999999999</v>
      </c>
      <c r="J28">
        <v>0.1993</v>
      </c>
      <c r="S28">
        <v>0.496</v>
      </c>
      <c r="T28">
        <v>0.39300000000000002</v>
      </c>
      <c r="U28">
        <v>0.21510000000000001</v>
      </c>
      <c r="V28">
        <v>0.19420000000000001</v>
      </c>
      <c r="AE28">
        <v>0.50409999999999999</v>
      </c>
      <c r="AF28">
        <v>0.40189999999999998</v>
      </c>
      <c r="AG28">
        <v>0.21920000000000001</v>
      </c>
      <c r="AH28">
        <v>0.19339999999999999</v>
      </c>
      <c r="AQ28">
        <v>0.52139999999999997</v>
      </c>
      <c r="AR28">
        <v>0.4143</v>
      </c>
      <c r="AS28">
        <v>0.22239999999999999</v>
      </c>
      <c r="AT28">
        <v>0.19059999999999999</v>
      </c>
      <c r="BC28">
        <v>0.54579999999999995</v>
      </c>
      <c r="BD28">
        <v>0.3987</v>
      </c>
      <c r="BE28">
        <v>0.23080000000000001</v>
      </c>
      <c r="BF28">
        <v>0.18770000000000001</v>
      </c>
      <c r="BO28">
        <v>0.5181</v>
      </c>
      <c r="BP28">
        <v>0.4083</v>
      </c>
      <c r="BQ28">
        <v>0.22439999999999999</v>
      </c>
      <c r="BR28">
        <v>0.1915</v>
      </c>
      <c r="CA28">
        <v>0.14580000000000001</v>
      </c>
      <c r="CB28">
        <v>0.14510000000000001</v>
      </c>
      <c r="CC28">
        <v>0.14330000000000001</v>
      </c>
      <c r="CD28">
        <v>0.1439</v>
      </c>
      <c r="CM28">
        <v>0.153</v>
      </c>
      <c r="CN28">
        <v>0.14729999999999999</v>
      </c>
      <c r="CO28">
        <v>0.14660000000000001</v>
      </c>
      <c r="CP28">
        <v>0.15260000000000001</v>
      </c>
    </row>
    <row r="29" spans="1:94" x14ac:dyDescent="0.3">
      <c r="A29" s="1">
        <v>9.375E-2</v>
      </c>
      <c r="B29">
        <v>30</v>
      </c>
      <c r="G29">
        <v>0.499</v>
      </c>
      <c r="H29">
        <v>0.39250000000000002</v>
      </c>
      <c r="I29">
        <v>0.20610000000000001</v>
      </c>
      <c r="J29">
        <v>0.19939999999999999</v>
      </c>
      <c r="S29">
        <v>0.49320000000000003</v>
      </c>
      <c r="T29">
        <v>0.38700000000000001</v>
      </c>
      <c r="U29">
        <v>0.2054</v>
      </c>
      <c r="V29">
        <v>0.19409999999999999</v>
      </c>
      <c r="AE29">
        <v>0.50129999999999997</v>
      </c>
      <c r="AF29">
        <v>0.39639999999999997</v>
      </c>
      <c r="AG29">
        <v>0.21210000000000001</v>
      </c>
      <c r="AH29">
        <v>0.19339999999999999</v>
      </c>
      <c r="AQ29">
        <v>0.51929999999999998</v>
      </c>
      <c r="AR29">
        <v>0.40820000000000001</v>
      </c>
      <c r="AS29">
        <v>0.2112</v>
      </c>
      <c r="AT29">
        <v>0.19059999999999999</v>
      </c>
      <c r="BC29">
        <v>0.54310000000000003</v>
      </c>
      <c r="BD29">
        <v>0.39290000000000003</v>
      </c>
      <c r="BE29">
        <v>0.22009999999999999</v>
      </c>
      <c r="BF29">
        <v>0.1875</v>
      </c>
      <c r="BO29">
        <v>0.5151</v>
      </c>
      <c r="BP29">
        <v>0.40210000000000001</v>
      </c>
      <c r="BQ29">
        <v>0.21429999999999999</v>
      </c>
      <c r="BR29">
        <v>0.19189999999999999</v>
      </c>
      <c r="CA29">
        <v>0.14580000000000001</v>
      </c>
      <c r="CB29">
        <v>0.14510000000000001</v>
      </c>
      <c r="CC29">
        <v>0.14319999999999999</v>
      </c>
      <c r="CD29">
        <v>0.1439</v>
      </c>
      <c r="CM29">
        <v>0.153</v>
      </c>
      <c r="CN29">
        <v>0.14729999999999999</v>
      </c>
      <c r="CO29">
        <v>0.14649999999999999</v>
      </c>
      <c r="CP29">
        <v>0.15260000000000001</v>
      </c>
    </row>
    <row r="30" spans="1:94" x14ac:dyDescent="0.3">
      <c r="A30" s="1">
        <v>9.7222222222222224E-2</v>
      </c>
      <c r="B30">
        <v>30</v>
      </c>
      <c r="G30">
        <v>0.49630000000000002</v>
      </c>
      <c r="H30">
        <v>0.38629999999999998</v>
      </c>
      <c r="I30">
        <v>0.19950000000000001</v>
      </c>
      <c r="J30">
        <v>0.2</v>
      </c>
      <c r="S30">
        <v>0.4904</v>
      </c>
      <c r="T30">
        <v>0.38109999999999999</v>
      </c>
      <c r="U30">
        <v>0.19839999999999999</v>
      </c>
      <c r="V30">
        <v>0.1943</v>
      </c>
      <c r="AE30">
        <v>0.49819999999999998</v>
      </c>
      <c r="AF30">
        <v>0.3906</v>
      </c>
      <c r="AG30">
        <v>0.20749999999999999</v>
      </c>
      <c r="AH30">
        <v>0.19350000000000001</v>
      </c>
      <c r="AQ30">
        <v>0.51600000000000001</v>
      </c>
      <c r="AR30">
        <v>0.40229999999999999</v>
      </c>
      <c r="AS30">
        <v>0.2014</v>
      </c>
      <c r="AT30">
        <v>0.19059999999999999</v>
      </c>
      <c r="BC30">
        <v>0.5403</v>
      </c>
      <c r="BD30">
        <v>0.3866</v>
      </c>
      <c r="BE30">
        <v>0.21029999999999999</v>
      </c>
      <c r="BF30">
        <v>0.1885</v>
      </c>
      <c r="BO30">
        <v>0.5121</v>
      </c>
      <c r="BP30">
        <v>0.3962</v>
      </c>
      <c r="BQ30">
        <v>0.2059</v>
      </c>
      <c r="BR30">
        <v>0.19139999999999999</v>
      </c>
      <c r="CA30">
        <v>0.1457</v>
      </c>
      <c r="CB30">
        <v>0.14510000000000001</v>
      </c>
      <c r="CC30">
        <v>0.14319999999999999</v>
      </c>
      <c r="CD30">
        <v>0.14380000000000001</v>
      </c>
      <c r="CM30">
        <v>0.153</v>
      </c>
      <c r="CN30">
        <v>0.1474</v>
      </c>
      <c r="CO30">
        <v>0.14660000000000001</v>
      </c>
      <c r="CP30">
        <v>0.1525</v>
      </c>
    </row>
    <row r="31" spans="1:94" x14ac:dyDescent="0.3">
      <c r="A31" s="1">
        <v>0.10069444444444443</v>
      </c>
      <c r="B31">
        <v>30</v>
      </c>
      <c r="G31">
        <v>0.49340000000000001</v>
      </c>
      <c r="H31">
        <v>0.38</v>
      </c>
      <c r="I31">
        <v>0.19600000000000001</v>
      </c>
      <c r="J31">
        <v>0.19919999999999999</v>
      </c>
      <c r="S31">
        <v>0.4879</v>
      </c>
      <c r="T31">
        <v>0.37519999999999998</v>
      </c>
      <c r="U31">
        <v>0.19420000000000001</v>
      </c>
      <c r="V31">
        <v>0.1943</v>
      </c>
      <c r="AE31">
        <v>0.49540000000000001</v>
      </c>
      <c r="AF31">
        <v>0.38490000000000002</v>
      </c>
      <c r="AG31">
        <v>0.2041</v>
      </c>
      <c r="AH31">
        <v>0.19359999999999999</v>
      </c>
      <c r="AQ31">
        <v>0.51319999999999999</v>
      </c>
      <c r="AR31">
        <v>0.39639999999999997</v>
      </c>
      <c r="AS31">
        <v>0.1948</v>
      </c>
      <c r="AT31">
        <v>0.19070000000000001</v>
      </c>
      <c r="BC31">
        <v>0.53769999999999996</v>
      </c>
      <c r="BD31">
        <v>0.38080000000000003</v>
      </c>
      <c r="BE31">
        <v>0.20330000000000001</v>
      </c>
      <c r="BF31">
        <v>0.18770000000000001</v>
      </c>
      <c r="BO31">
        <v>0.50919999999999999</v>
      </c>
      <c r="BP31">
        <v>0.3896</v>
      </c>
      <c r="BQ31">
        <v>0.19980000000000001</v>
      </c>
      <c r="BR31">
        <v>0.19170000000000001</v>
      </c>
      <c r="CA31">
        <v>0.14580000000000001</v>
      </c>
      <c r="CB31">
        <v>0.14510000000000001</v>
      </c>
      <c r="CC31">
        <v>0.1426</v>
      </c>
      <c r="CD31">
        <v>0.1439</v>
      </c>
      <c r="CM31">
        <v>0.15310000000000001</v>
      </c>
      <c r="CN31">
        <v>0.14729999999999999</v>
      </c>
      <c r="CO31">
        <v>0.14610000000000001</v>
      </c>
      <c r="CP31">
        <v>0.15260000000000001</v>
      </c>
    </row>
    <row r="32" spans="1:94" x14ac:dyDescent="0.3">
      <c r="A32" s="1">
        <v>0.10416666666666667</v>
      </c>
      <c r="B32">
        <v>30</v>
      </c>
      <c r="G32">
        <v>0.4909</v>
      </c>
      <c r="H32">
        <v>0.374</v>
      </c>
      <c r="I32">
        <v>0.19600000000000001</v>
      </c>
      <c r="J32">
        <v>0.19939999999999999</v>
      </c>
      <c r="S32">
        <v>0.4849</v>
      </c>
      <c r="T32">
        <v>0.36969999999999997</v>
      </c>
      <c r="U32">
        <v>0.19370000000000001</v>
      </c>
      <c r="V32">
        <v>0.19439999999999999</v>
      </c>
      <c r="AE32">
        <v>0.49259999999999998</v>
      </c>
      <c r="AF32">
        <v>0.37909999999999999</v>
      </c>
      <c r="AG32">
        <v>0.20230000000000001</v>
      </c>
      <c r="AH32">
        <v>0.19370000000000001</v>
      </c>
      <c r="AQ32">
        <v>0.51070000000000004</v>
      </c>
      <c r="AR32">
        <v>0.39040000000000002</v>
      </c>
      <c r="AS32">
        <v>0.1895</v>
      </c>
      <c r="AT32">
        <v>0.19070000000000001</v>
      </c>
      <c r="BC32">
        <v>0.53510000000000002</v>
      </c>
      <c r="BD32">
        <v>0.37459999999999999</v>
      </c>
      <c r="BE32">
        <v>0.20130000000000001</v>
      </c>
      <c r="BF32">
        <v>0.18759999999999999</v>
      </c>
      <c r="BO32">
        <v>0.50639999999999996</v>
      </c>
      <c r="BP32">
        <v>0.38350000000000001</v>
      </c>
      <c r="BQ32">
        <v>0.19719999999999999</v>
      </c>
      <c r="BR32">
        <v>0.192</v>
      </c>
      <c r="CA32">
        <v>0.1459</v>
      </c>
      <c r="CB32">
        <v>0.1452</v>
      </c>
      <c r="CC32">
        <v>0.14330000000000001</v>
      </c>
      <c r="CD32">
        <v>0.1439</v>
      </c>
      <c r="CM32">
        <v>0.15310000000000001</v>
      </c>
      <c r="CN32">
        <v>0.14729999999999999</v>
      </c>
      <c r="CO32">
        <v>0.14649999999999999</v>
      </c>
      <c r="CP32">
        <v>0.1525</v>
      </c>
    </row>
    <row r="33" spans="1:94" x14ac:dyDescent="0.3">
      <c r="A33" s="1">
        <v>0.1076388888888889</v>
      </c>
      <c r="B33">
        <v>30</v>
      </c>
      <c r="G33">
        <v>0.48780000000000001</v>
      </c>
      <c r="H33">
        <v>0.36759999999999998</v>
      </c>
      <c r="I33">
        <v>0.19550000000000001</v>
      </c>
      <c r="J33">
        <v>0.19969999999999999</v>
      </c>
      <c r="S33">
        <v>0.4824</v>
      </c>
      <c r="T33">
        <v>0.36370000000000002</v>
      </c>
      <c r="U33">
        <v>0.193</v>
      </c>
      <c r="V33">
        <v>0.19450000000000001</v>
      </c>
      <c r="AE33">
        <v>0.48959999999999998</v>
      </c>
      <c r="AF33">
        <v>0.373</v>
      </c>
      <c r="AG33">
        <v>0.19969999999999999</v>
      </c>
      <c r="AH33">
        <v>0.19370000000000001</v>
      </c>
      <c r="AQ33">
        <v>0.50790000000000002</v>
      </c>
      <c r="AR33">
        <v>0.38440000000000002</v>
      </c>
      <c r="AS33">
        <v>0.18690000000000001</v>
      </c>
      <c r="AT33">
        <v>0.19070000000000001</v>
      </c>
      <c r="BC33">
        <v>0.5323</v>
      </c>
      <c r="BD33">
        <v>0.36899999999999999</v>
      </c>
      <c r="BE33">
        <v>0.19989999999999999</v>
      </c>
      <c r="BF33">
        <v>0.18740000000000001</v>
      </c>
      <c r="BO33">
        <v>0.50349999999999995</v>
      </c>
      <c r="BP33">
        <v>0.37730000000000002</v>
      </c>
      <c r="BQ33">
        <v>0.19500000000000001</v>
      </c>
      <c r="BR33">
        <v>0.19209999999999999</v>
      </c>
      <c r="CA33">
        <v>0.14580000000000001</v>
      </c>
      <c r="CB33">
        <v>0.1452</v>
      </c>
      <c r="CC33">
        <v>0.14269999999999999</v>
      </c>
      <c r="CD33">
        <v>0.14380000000000001</v>
      </c>
      <c r="CM33">
        <v>0.15310000000000001</v>
      </c>
      <c r="CN33">
        <v>0.1474</v>
      </c>
      <c r="CO33">
        <v>0.14599999999999999</v>
      </c>
      <c r="CP33">
        <v>0.15260000000000001</v>
      </c>
    </row>
    <row r="34" spans="1:94" x14ac:dyDescent="0.3">
      <c r="A34" s="1">
        <v>0.1111111111111111</v>
      </c>
      <c r="B34">
        <v>30</v>
      </c>
      <c r="G34">
        <v>0.4849</v>
      </c>
      <c r="H34">
        <v>0.36159999999999998</v>
      </c>
      <c r="I34">
        <v>0.19550000000000001</v>
      </c>
      <c r="J34">
        <v>0.19980000000000001</v>
      </c>
      <c r="S34">
        <v>0.47939999999999999</v>
      </c>
      <c r="T34">
        <v>0.35759999999999997</v>
      </c>
      <c r="U34">
        <v>0.193</v>
      </c>
      <c r="V34">
        <v>0.19439999999999999</v>
      </c>
      <c r="AE34">
        <v>0.48659999999999998</v>
      </c>
      <c r="AF34">
        <v>0.36730000000000002</v>
      </c>
      <c r="AG34">
        <v>0.19800000000000001</v>
      </c>
      <c r="AH34">
        <v>0.19370000000000001</v>
      </c>
      <c r="AQ34">
        <v>0.505</v>
      </c>
      <c r="AR34">
        <v>0.3785</v>
      </c>
      <c r="AS34">
        <v>0.18609999999999999</v>
      </c>
      <c r="AT34">
        <v>0.19059999999999999</v>
      </c>
      <c r="BC34">
        <v>0.52929999999999999</v>
      </c>
      <c r="BD34">
        <v>0.36270000000000002</v>
      </c>
      <c r="BE34">
        <v>0.19969999999999999</v>
      </c>
      <c r="BF34">
        <v>0.18770000000000001</v>
      </c>
      <c r="BO34">
        <v>0.50090000000000001</v>
      </c>
      <c r="BP34">
        <v>0.37090000000000001</v>
      </c>
      <c r="BQ34">
        <v>0.19370000000000001</v>
      </c>
      <c r="BR34">
        <v>0.19189999999999999</v>
      </c>
      <c r="CA34">
        <v>0.1457</v>
      </c>
      <c r="CB34">
        <v>0.14510000000000001</v>
      </c>
      <c r="CC34">
        <v>0.1426</v>
      </c>
      <c r="CD34">
        <v>0.1439</v>
      </c>
      <c r="CM34">
        <v>0.153</v>
      </c>
      <c r="CN34">
        <v>0.14729999999999999</v>
      </c>
      <c r="CO34">
        <v>0.14599999999999999</v>
      </c>
      <c r="CP34">
        <v>0.1527</v>
      </c>
    </row>
    <row r="35" spans="1:94" x14ac:dyDescent="0.3">
      <c r="A35" s="1">
        <v>0.11458333333333333</v>
      </c>
      <c r="B35">
        <v>30</v>
      </c>
      <c r="G35">
        <v>0.48230000000000001</v>
      </c>
      <c r="H35">
        <v>0.35520000000000002</v>
      </c>
      <c r="I35">
        <v>0.1956</v>
      </c>
      <c r="J35">
        <v>0.1996</v>
      </c>
      <c r="S35">
        <v>0.47620000000000001</v>
      </c>
      <c r="T35">
        <v>0.35170000000000001</v>
      </c>
      <c r="U35">
        <v>0.1928</v>
      </c>
      <c r="V35">
        <v>0.1948</v>
      </c>
      <c r="AE35">
        <v>0.48380000000000001</v>
      </c>
      <c r="AF35">
        <v>0.36130000000000001</v>
      </c>
      <c r="AG35">
        <v>0.1963</v>
      </c>
      <c r="AH35">
        <v>0.1938</v>
      </c>
      <c r="AQ35">
        <v>0.50239999999999996</v>
      </c>
      <c r="AR35">
        <v>0.37240000000000001</v>
      </c>
      <c r="AS35">
        <v>0.18609999999999999</v>
      </c>
      <c r="AT35">
        <v>0.1908</v>
      </c>
      <c r="BC35">
        <v>0.52649999999999997</v>
      </c>
      <c r="BD35">
        <v>0.35639999999999999</v>
      </c>
      <c r="BE35">
        <v>0.1996</v>
      </c>
      <c r="BF35">
        <v>0.18770000000000001</v>
      </c>
      <c r="BO35">
        <v>0.4975</v>
      </c>
      <c r="BP35">
        <v>0.36480000000000001</v>
      </c>
      <c r="BQ35">
        <v>0.1928</v>
      </c>
      <c r="BR35">
        <v>0.19189999999999999</v>
      </c>
      <c r="CA35">
        <v>0.1457</v>
      </c>
      <c r="CB35">
        <v>0.14510000000000001</v>
      </c>
      <c r="CC35">
        <v>0.14269999999999999</v>
      </c>
      <c r="CD35">
        <v>0.14380000000000001</v>
      </c>
      <c r="CM35">
        <v>0.153</v>
      </c>
      <c r="CN35">
        <v>0.14729999999999999</v>
      </c>
      <c r="CO35">
        <v>0.14610000000000001</v>
      </c>
      <c r="CP35">
        <v>0.15260000000000001</v>
      </c>
    </row>
    <row r="36" spans="1:94" x14ac:dyDescent="0.3">
      <c r="A36" s="1">
        <v>0.11805555555555557</v>
      </c>
      <c r="B36">
        <v>30</v>
      </c>
      <c r="G36">
        <v>0.47939999999999999</v>
      </c>
      <c r="H36">
        <v>0.34910000000000002</v>
      </c>
      <c r="I36">
        <v>0.19539999999999999</v>
      </c>
      <c r="J36">
        <v>0.1996</v>
      </c>
      <c r="S36">
        <v>0.47339999999999999</v>
      </c>
      <c r="T36">
        <v>0.34589999999999999</v>
      </c>
      <c r="U36">
        <v>0.1928</v>
      </c>
      <c r="V36">
        <v>0.19470000000000001</v>
      </c>
      <c r="AE36">
        <v>0.48089999999999999</v>
      </c>
      <c r="AF36">
        <v>0.35560000000000003</v>
      </c>
      <c r="AG36">
        <v>0.19489999999999999</v>
      </c>
      <c r="AH36">
        <v>0.19389999999999999</v>
      </c>
      <c r="AQ36">
        <v>0.4995</v>
      </c>
      <c r="AR36">
        <v>0.36680000000000001</v>
      </c>
      <c r="AS36">
        <v>0.186</v>
      </c>
      <c r="AT36">
        <v>0.19089999999999999</v>
      </c>
      <c r="BC36">
        <v>0.52380000000000004</v>
      </c>
      <c r="BD36">
        <v>0.35039999999999999</v>
      </c>
      <c r="BE36">
        <v>0.19939999999999999</v>
      </c>
      <c r="BF36">
        <v>0.18779999999999999</v>
      </c>
      <c r="BO36">
        <v>0.49469999999999997</v>
      </c>
      <c r="BP36">
        <v>0.35920000000000002</v>
      </c>
      <c r="BQ36">
        <v>0.192</v>
      </c>
      <c r="BR36">
        <v>0.1923</v>
      </c>
      <c r="CA36">
        <v>0.14580000000000001</v>
      </c>
      <c r="CB36">
        <v>0.1452</v>
      </c>
      <c r="CC36">
        <v>0.14280000000000001</v>
      </c>
      <c r="CD36">
        <v>0.1439</v>
      </c>
      <c r="CM36">
        <v>0.15310000000000001</v>
      </c>
      <c r="CN36">
        <v>0.14729999999999999</v>
      </c>
      <c r="CO36">
        <v>0.14610000000000001</v>
      </c>
      <c r="CP36">
        <v>0.15260000000000001</v>
      </c>
    </row>
    <row r="37" spans="1:94" x14ac:dyDescent="0.3">
      <c r="A37" s="1">
        <v>0.12152777777777778</v>
      </c>
      <c r="B37">
        <v>30</v>
      </c>
      <c r="G37">
        <v>0.4768</v>
      </c>
      <c r="H37">
        <v>0.34289999999999998</v>
      </c>
      <c r="I37">
        <v>0.1951</v>
      </c>
      <c r="J37">
        <v>0.19969999999999999</v>
      </c>
      <c r="S37">
        <v>0.47099999999999997</v>
      </c>
      <c r="T37">
        <v>0.34</v>
      </c>
      <c r="U37">
        <v>0.193</v>
      </c>
      <c r="V37">
        <v>0.19470000000000001</v>
      </c>
      <c r="AE37">
        <v>0.47810000000000002</v>
      </c>
      <c r="AF37">
        <v>0.34989999999999999</v>
      </c>
      <c r="AG37">
        <v>0.19370000000000001</v>
      </c>
      <c r="AH37">
        <v>0.19389999999999999</v>
      </c>
      <c r="AQ37">
        <v>0.49680000000000002</v>
      </c>
      <c r="AR37">
        <v>0.36120000000000002</v>
      </c>
      <c r="AS37">
        <v>0.18579999999999999</v>
      </c>
      <c r="AT37">
        <v>0.19089999999999999</v>
      </c>
      <c r="BC37">
        <v>0.52100000000000002</v>
      </c>
      <c r="BD37">
        <v>0.34429999999999999</v>
      </c>
      <c r="BE37">
        <v>0.19900000000000001</v>
      </c>
      <c r="BF37">
        <v>0.18770000000000001</v>
      </c>
      <c r="BO37">
        <v>0.49209999999999998</v>
      </c>
      <c r="BP37">
        <v>0.35239999999999999</v>
      </c>
      <c r="BQ37">
        <v>0.1913</v>
      </c>
      <c r="BR37">
        <v>0.19209999999999999</v>
      </c>
      <c r="CA37">
        <v>0.14580000000000001</v>
      </c>
      <c r="CB37">
        <v>0.1452</v>
      </c>
      <c r="CC37">
        <v>0.14269999999999999</v>
      </c>
      <c r="CD37">
        <v>0.14380000000000001</v>
      </c>
      <c r="CM37">
        <v>0.15310000000000001</v>
      </c>
      <c r="CN37">
        <v>0.14749999999999999</v>
      </c>
      <c r="CO37">
        <v>0.14610000000000001</v>
      </c>
      <c r="CP37">
        <v>0.15260000000000001</v>
      </c>
    </row>
    <row r="38" spans="1:94" x14ac:dyDescent="0.3">
      <c r="A38" s="1">
        <v>0.125</v>
      </c>
      <c r="B38">
        <v>30</v>
      </c>
      <c r="G38">
        <v>0.47410000000000002</v>
      </c>
      <c r="H38">
        <v>0.33679999999999999</v>
      </c>
      <c r="I38">
        <v>0.1951</v>
      </c>
      <c r="J38">
        <v>0.19980000000000001</v>
      </c>
      <c r="S38">
        <v>0.46800000000000003</v>
      </c>
      <c r="T38">
        <v>0.33410000000000001</v>
      </c>
      <c r="U38">
        <v>0.1928</v>
      </c>
      <c r="V38">
        <v>0.19489999999999999</v>
      </c>
      <c r="AE38">
        <v>0.4753</v>
      </c>
      <c r="AF38">
        <v>0.34399999999999997</v>
      </c>
      <c r="AG38">
        <v>0.19270000000000001</v>
      </c>
      <c r="AH38">
        <v>0.19409999999999999</v>
      </c>
      <c r="AQ38">
        <v>0.49409999999999998</v>
      </c>
      <c r="AR38">
        <v>0.35499999999999998</v>
      </c>
      <c r="AS38">
        <v>0.186</v>
      </c>
      <c r="AT38">
        <v>0.191</v>
      </c>
      <c r="BC38">
        <v>0.51819999999999999</v>
      </c>
      <c r="BD38">
        <v>0.33800000000000002</v>
      </c>
      <c r="BE38">
        <v>0.1991</v>
      </c>
      <c r="BF38">
        <v>0.188</v>
      </c>
      <c r="BO38">
        <v>0.48899999999999999</v>
      </c>
      <c r="BP38">
        <v>0.34610000000000002</v>
      </c>
      <c r="BQ38">
        <v>0.19089999999999999</v>
      </c>
      <c r="BR38">
        <v>0.192</v>
      </c>
      <c r="CA38">
        <v>0.1457</v>
      </c>
      <c r="CB38">
        <v>0.1452</v>
      </c>
      <c r="CC38">
        <v>0.14269999999999999</v>
      </c>
      <c r="CD38">
        <v>0.14380000000000001</v>
      </c>
      <c r="CM38">
        <v>0.153</v>
      </c>
      <c r="CN38">
        <v>0.1474</v>
      </c>
      <c r="CO38">
        <v>0.14610000000000001</v>
      </c>
      <c r="CP38">
        <v>0.15260000000000001</v>
      </c>
    </row>
    <row r="39" spans="1:94" x14ac:dyDescent="0.3">
      <c r="A39" s="1">
        <v>0.12847222222222224</v>
      </c>
      <c r="B39">
        <v>30</v>
      </c>
      <c r="G39">
        <v>0.47099999999999997</v>
      </c>
      <c r="H39">
        <v>0.33090000000000003</v>
      </c>
      <c r="I39">
        <v>0.1951</v>
      </c>
      <c r="J39">
        <v>0.20050000000000001</v>
      </c>
      <c r="S39">
        <v>0.4652</v>
      </c>
      <c r="T39">
        <v>0.32829999999999998</v>
      </c>
      <c r="U39">
        <v>0.1928</v>
      </c>
      <c r="V39">
        <v>0.19550000000000001</v>
      </c>
      <c r="AE39">
        <v>0.47220000000000001</v>
      </c>
      <c r="AF39">
        <v>0.33800000000000002</v>
      </c>
      <c r="AG39">
        <v>0.19220000000000001</v>
      </c>
      <c r="AH39">
        <v>0.1946</v>
      </c>
      <c r="AQ39">
        <v>0.49149999999999999</v>
      </c>
      <c r="AR39">
        <v>0.34899999999999998</v>
      </c>
      <c r="AS39">
        <v>0.18629999999999999</v>
      </c>
      <c r="AT39">
        <v>0.19159999999999999</v>
      </c>
      <c r="BC39">
        <v>0.51529999999999998</v>
      </c>
      <c r="BD39">
        <v>0.33150000000000002</v>
      </c>
      <c r="BE39">
        <v>0.19900000000000001</v>
      </c>
      <c r="BF39">
        <v>0.1888</v>
      </c>
      <c r="BO39">
        <v>0.48609999999999998</v>
      </c>
      <c r="BP39">
        <v>0.34010000000000001</v>
      </c>
      <c r="BQ39">
        <v>0.19059999999999999</v>
      </c>
      <c r="BR39">
        <v>0.19270000000000001</v>
      </c>
      <c r="CA39">
        <v>0.14580000000000001</v>
      </c>
      <c r="CB39">
        <v>0.14510000000000001</v>
      </c>
      <c r="CC39">
        <v>0.14269999999999999</v>
      </c>
      <c r="CD39">
        <v>0.14430000000000001</v>
      </c>
      <c r="CM39">
        <v>0.15310000000000001</v>
      </c>
      <c r="CN39">
        <v>0.1474</v>
      </c>
      <c r="CO39">
        <v>0.14610000000000001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0.46800000000000003</v>
      </c>
      <c r="H40">
        <v>0.32469999999999999</v>
      </c>
      <c r="I40">
        <v>0.19500000000000001</v>
      </c>
      <c r="J40">
        <v>0.19980000000000001</v>
      </c>
      <c r="S40">
        <v>0.46239999999999998</v>
      </c>
      <c r="T40">
        <v>0.3221</v>
      </c>
      <c r="U40">
        <v>0.19289999999999999</v>
      </c>
      <c r="V40">
        <v>0.19500000000000001</v>
      </c>
      <c r="AE40">
        <v>0.46929999999999999</v>
      </c>
      <c r="AF40">
        <v>0.33210000000000001</v>
      </c>
      <c r="AG40">
        <v>0.19189999999999999</v>
      </c>
      <c r="AH40">
        <v>0.19409999999999999</v>
      </c>
      <c r="AQ40">
        <v>0.48920000000000002</v>
      </c>
      <c r="AR40">
        <v>0.34300000000000003</v>
      </c>
      <c r="AS40">
        <v>0.186</v>
      </c>
      <c r="AT40">
        <v>0.191</v>
      </c>
      <c r="BC40">
        <v>0.51259999999999994</v>
      </c>
      <c r="BD40">
        <v>0.32550000000000001</v>
      </c>
      <c r="BE40">
        <v>0.1988</v>
      </c>
      <c r="BF40">
        <v>0.18870000000000001</v>
      </c>
      <c r="BO40">
        <v>0.48299999999999998</v>
      </c>
      <c r="BP40">
        <v>0.33379999999999999</v>
      </c>
      <c r="BQ40">
        <v>0.1905</v>
      </c>
      <c r="BR40">
        <v>0.19239999999999999</v>
      </c>
      <c r="CA40">
        <v>0.14580000000000001</v>
      </c>
      <c r="CB40">
        <v>0.14510000000000001</v>
      </c>
      <c r="CC40">
        <v>0.14269999999999999</v>
      </c>
      <c r="CD40">
        <v>0.14380000000000001</v>
      </c>
      <c r="CM40">
        <v>0.153</v>
      </c>
      <c r="CN40">
        <v>0.1474</v>
      </c>
      <c r="CO40">
        <v>0.14610000000000001</v>
      </c>
      <c r="CP40">
        <v>0.1525</v>
      </c>
    </row>
    <row r="41" spans="1:94" x14ac:dyDescent="0.3">
      <c r="A41" s="1">
        <v>0.13541666666666666</v>
      </c>
      <c r="B41">
        <v>30</v>
      </c>
      <c r="G41">
        <v>0.46539999999999998</v>
      </c>
      <c r="H41">
        <v>0.31869999999999998</v>
      </c>
      <c r="I41">
        <v>0.19489999999999999</v>
      </c>
      <c r="J41">
        <v>0.19980000000000001</v>
      </c>
      <c r="S41">
        <v>0.45979999999999999</v>
      </c>
      <c r="T41">
        <v>0.316</v>
      </c>
      <c r="U41">
        <v>0.19270000000000001</v>
      </c>
      <c r="V41">
        <v>0.19489999999999999</v>
      </c>
      <c r="AE41">
        <v>0.46650000000000003</v>
      </c>
      <c r="AF41">
        <v>0.32629999999999998</v>
      </c>
      <c r="AG41">
        <v>0.19170000000000001</v>
      </c>
      <c r="AH41">
        <v>0.19409999999999999</v>
      </c>
      <c r="AQ41">
        <v>0.4859</v>
      </c>
      <c r="AR41">
        <v>0.33689999999999998</v>
      </c>
      <c r="AS41">
        <v>0.18609999999999999</v>
      </c>
      <c r="AT41">
        <v>0.191</v>
      </c>
      <c r="BC41">
        <v>0.50980000000000003</v>
      </c>
      <c r="BD41">
        <v>0.31969999999999998</v>
      </c>
      <c r="BE41">
        <v>0.1986</v>
      </c>
      <c r="BF41">
        <v>0.18809999999999999</v>
      </c>
      <c r="BO41">
        <v>0.48</v>
      </c>
      <c r="BP41">
        <v>0.32779999999999998</v>
      </c>
      <c r="BQ41">
        <v>0.1905</v>
      </c>
      <c r="BR41">
        <v>0.1923</v>
      </c>
      <c r="CA41">
        <v>0.14580000000000001</v>
      </c>
      <c r="CB41">
        <v>0.14510000000000001</v>
      </c>
      <c r="CC41">
        <v>0.1426</v>
      </c>
      <c r="CD41">
        <v>0.1439</v>
      </c>
      <c r="CM41">
        <v>0.153</v>
      </c>
      <c r="CN41">
        <v>0.1474</v>
      </c>
      <c r="CO41">
        <v>0.14599999999999999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0.46229999999999999</v>
      </c>
      <c r="H42">
        <v>0.31280000000000002</v>
      </c>
      <c r="I42">
        <v>0.19489999999999999</v>
      </c>
      <c r="J42">
        <v>0.20019999999999999</v>
      </c>
      <c r="S42">
        <v>0.45689999999999997</v>
      </c>
      <c r="T42">
        <v>0.30959999999999999</v>
      </c>
      <c r="U42">
        <v>0.19270000000000001</v>
      </c>
      <c r="V42">
        <v>0.1951</v>
      </c>
      <c r="AE42">
        <v>0.46350000000000002</v>
      </c>
      <c r="AF42">
        <v>0.32079999999999997</v>
      </c>
      <c r="AG42">
        <v>0.19159999999999999</v>
      </c>
      <c r="AH42">
        <v>0.19420000000000001</v>
      </c>
      <c r="AQ42">
        <v>0.48320000000000002</v>
      </c>
      <c r="AR42">
        <v>0.33090000000000003</v>
      </c>
      <c r="AS42">
        <v>0.18609999999999999</v>
      </c>
      <c r="AT42">
        <v>0.19109999999999999</v>
      </c>
      <c r="BC42">
        <v>0.5071</v>
      </c>
      <c r="BD42">
        <v>0.3135</v>
      </c>
      <c r="BE42">
        <v>0.1983</v>
      </c>
      <c r="BF42">
        <v>0.18820000000000001</v>
      </c>
      <c r="BO42">
        <v>0.47699999999999998</v>
      </c>
      <c r="BP42">
        <v>0.32140000000000002</v>
      </c>
      <c r="BQ42">
        <v>0.1905</v>
      </c>
      <c r="BR42">
        <v>0.19239999999999999</v>
      </c>
      <c r="CA42">
        <v>0.14580000000000001</v>
      </c>
      <c r="CB42">
        <v>0.1452</v>
      </c>
      <c r="CC42">
        <v>0.14269999999999999</v>
      </c>
      <c r="CD42">
        <v>0.1439</v>
      </c>
      <c r="CM42">
        <v>0.15310000000000001</v>
      </c>
      <c r="CN42">
        <v>0.1474</v>
      </c>
      <c r="CO42">
        <v>0.14599999999999999</v>
      </c>
      <c r="CP42">
        <v>0.15260000000000001</v>
      </c>
    </row>
    <row r="43" spans="1:94" x14ac:dyDescent="0.3">
      <c r="A43" s="1">
        <v>0.1423611111111111</v>
      </c>
      <c r="B43">
        <v>30</v>
      </c>
      <c r="G43">
        <v>0.4597</v>
      </c>
      <c r="H43">
        <v>0.30649999999999999</v>
      </c>
      <c r="I43">
        <v>0.19489999999999999</v>
      </c>
      <c r="J43">
        <v>0.20019999999999999</v>
      </c>
      <c r="S43">
        <v>0.4541</v>
      </c>
      <c r="T43">
        <v>0.30359999999999998</v>
      </c>
      <c r="U43">
        <v>0.1928</v>
      </c>
      <c r="V43">
        <v>0.1953</v>
      </c>
      <c r="AE43">
        <v>0.46050000000000002</v>
      </c>
      <c r="AF43">
        <v>0.31519999999999998</v>
      </c>
      <c r="AG43">
        <v>0.19159999999999999</v>
      </c>
      <c r="AH43">
        <v>0.1943</v>
      </c>
      <c r="AQ43">
        <v>0.48039999999999999</v>
      </c>
      <c r="AR43">
        <v>0.32490000000000002</v>
      </c>
      <c r="AS43">
        <v>0.186</v>
      </c>
      <c r="AT43">
        <v>0.19120000000000001</v>
      </c>
      <c r="BC43">
        <v>0.50419999999999998</v>
      </c>
      <c r="BD43">
        <v>0.3075</v>
      </c>
      <c r="BE43">
        <v>0.19800000000000001</v>
      </c>
      <c r="BF43">
        <v>0.18859999999999999</v>
      </c>
      <c r="BO43">
        <v>0.4738</v>
      </c>
      <c r="BP43">
        <v>0.315</v>
      </c>
      <c r="BQ43">
        <v>0.19040000000000001</v>
      </c>
      <c r="BR43">
        <v>0.1925</v>
      </c>
      <c r="CA43">
        <v>0.14580000000000001</v>
      </c>
      <c r="CB43">
        <v>0.1452</v>
      </c>
      <c r="CC43">
        <v>0.14280000000000001</v>
      </c>
      <c r="CD43">
        <v>0.1439</v>
      </c>
      <c r="CM43">
        <v>0.15310000000000001</v>
      </c>
      <c r="CN43">
        <v>0.1474</v>
      </c>
      <c r="CO43">
        <v>0.14599999999999999</v>
      </c>
      <c r="CP43">
        <v>0.1525</v>
      </c>
    </row>
    <row r="44" spans="1:94" x14ac:dyDescent="0.3">
      <c r="A44" s="1">
        <v>0.14583333333333334</v>
      </c>
      <c r="B44">
        <v>30</v>
      </c>
      <c r="G44">
        <v>0.45679999999999998</v>
      </c>
      <c r="H44">
        <v>0.30059999999999998</v>
      </c>
      <c r="I44">
        <v>0.19520000000000001</v>
      </c>
      <c r="J44">
        <v>0.20030000000000001</v>
      </c>
      <c r="S44">
        <v>0.45150000000000001</v>
      </c>
      <c r="T44">
        <v>0.29770000000000002</v>
      </c>
      <c r="U44">
        <v>0.193</v>
      </c>
      <c r="V44">
        <v>0.19520000000000001</v>
      </c>
      <c r="AE44">
        <v>0.45760000000000001</v>
      </c>
      <c r="AF44">
        <v>0.30969999999999998</v>
      </c>
      <c r="AG44">
        <v>0.1918</v>
      </c>
      <c r="AH44">
        <v>0.19439999999999999</v>
      </c>
      <c r="AQ44">
        <v>0.47760000000000002</v>
      </c>
      <c r="AR44">
        <v>0.31879999999999997</v>
      </c>
      <c r="AS44">
        <v>0.18609999999999999</v>
      </c>
      <c r="AT44">
        <v>0.19120000000000001</v>
      </c>
      <c r="BC44">
        <v>0.50139999999999996</v>
      </c>
      <c r="BD44">
        <v>0.30130000000000001</v>
      </c>
      <c r="BE44">
        <v>0.19769999999999999</v>
      </c>
      <c r="BF44">
        <v>0.1888</v>
      </c>
      <c r="BO44">
        <v>0.47099999999999997</v>
      </c>
      <c r="BP44">
        <v>0.30880000000000002</v>
      </c>
      <c r="BQ44">
        <v>0.19040000000000001</v>
      </c>
      <c r="BR44">
        <v>0.19259999999999999</v>
      </c>
      <c r="CA44">
        <v>0.14580000000000001</v>
      </c>
      <c r="CB44">
        <v>0.1452</v>
      </c>
      <c r="CC44">
        <v>0.14269999999999999</v>
      </c>
      <c r="CD44">
        <v>0.14380000000000001</v>
      </c>
      <c r="CM44">
        <v>0.153</v>
      </c>
      <c r="CN44">
        <v>0.1474</v>
      </c>
      <c r="CO44">
        <v>0.14610000000000001</v>
      </c>
      <c r="CP44">
        <v>0.15260000000000001</v>
      </c>
    </row>
    <row r="45" spans="1:94" x14ac:dyDescent="0.3">
      <c r="A45" s="1">
        <v>0.14930555555555555</v>
      </c>
      <c r="B45">
        <v>30</v>
      </c>
      <c r="G45">
        <v>0.45419999999999999</v>
      </c>
      <c r="H45">
        <v>0.29459999999999997</v>
      </c>
      <c r="I45">
        <v>0.1951</v>
      </c>
      <c r="J45">
        <v>0.20030000000000001</v>
      </c>
      <c r="S45">
        <v>0.4486</v>
      </c>
      <c r="T45">
        <v>0.29210000000000003</v>
      </c>
      <c r="U45">
        <v>0.1928</v>
      </c>
      <c r="V45">
        <v>0.19539999999999999</v>
      </c>
      <c r="AE45">
        <v>0.45479999999999998</v>
      </c>
      <c r="AF45">
        <v>0.30399999999999999</v>
      </c>
      <c r="AG45">
        <v>0.19170000000000001</v>
      </c>
      <c r="AH45">
        <v>0.1943</v>
      </c>
      <c r="AQ45">
        <v>0.47489999999999999</v>
      </c>
      <c r="AR45">
        <v>0.31269999999999998</v>
      </c>
      <c r="AS45">
        <v>0.186</v>
      </c>
      <c r="AT45">
        <v>0.19109999999999999</v>
      </c>
      <c r="BC45">
        <v>0.49859999999999999</v>
      </c>
      <c r="BD45">
        <v>0.29509999999999997</v>
      </c>
      <c r="BE45">
        <v>0.1973</v>
      </c>
      <c r="BF45">
        <v>0.1885</v>
      </c>
      <c r="BO45">
        <v>0.46820000000000001</v>
      </c>
      <c r="BP45">
        <v>0.30249999999999999</v>
      </c>
      <c r="BQ45">
        <v>0.19040000000000001</v>
      </c>
      <c r="BR45">
        <v>0.1925</v>
      </c>
      <c r="CA45">
        <v>0.14580000000000001</v>
      </c>
      <c r="CB45">
        <v>0.1452</v>
      </c>
      <c r="CC45">
        <v>0.14269999999999999</v>
      </c>
      <c r="CD45">
        <v>0.14380000000000001</v>
      </c>
      <c r="CM45">
        <v>0.15310000000000001</v>
      </c>
      <c r="CN45">
        <v>0.1474</v>
      </c>
      <c r="CO45">
        <v>0.14599999999999999</v>
      </c>
      <c r="CP45">
        <v>0.1525</v>
      </c>
    </row>
    <row r="46" spans="1:94" x14ac:dyDescent="0.3">
      <c r="A46" s="1">
        <v>0.15277777777777776</v>
      </c>
      <c r="B46">
        <v>30</v>
      </c>
      <c r="G46">
        <v>0.45129999999999998</v>
      </c>
      <c r="H46">
        <v>0.28810000000000002</v>
      </c>
      <c r="I46">
        <v>0.1951</v>
      </c>
      <c r="J46">
        <v>0.20050000000000001</v>
      </c>
      <c r="S46">
        <v>0.4461</v>
      </c>
      <c r="T46">
        <v>0.28649999999999998</v>
      </c>
      <c r="U46">
        <v>0.19309999999999999</v>
      </c>
      <c r="V46">
        <v>0.1951</v>
      </c>
      <c r="AE46">
        <v>0.45190000000000002</v>
      </c>
      <c r="AF46">
        <v>0.29820000000000002</v>
      </c>
      <c r="AG46">
        <v>0.19170000000000001</v>
      </c>
      <c r="AH46">
        <v>0.19439999999999999</v>
      </c>
      <c r="AQ46">
        <v>0.4723</v>
      </c>
      <c r="AR46">
        <v>0.30669999999999997</v>
      </c>
      <c r="AS46">
        <v>0.1865</v>
      </c>
      <c r="AT46">
        <v>0.19120000000000001</v>
      </c>
      <c r="BC46">
        <v>0.49580000000000002</v>
      </c>
      <c r="BD46">
        <v>0.28899999999999998</v>
      </c>
      <c r="BE46">
        <v>0.19689999999999999</v>
      </c>
      <c r="BF46">
        <v>0.1888</v>
      </c>
      <c r="BO46">
        <v>0.46539999999999998</v>
      </c>
      <c r="BP46">
        <v>0.29630000000000001</v>
      </c>
      <c r="BQ46">
        <v>0.1905</v>
      </c>
      <c r="BR46">
        <v>0.19259999999999999</v>
      </c>
      <c r="CA46">
        <v>0.14580000000000001</v>
      </c>
      <c r="CB46">
        <v>0.1452</v>
      </c>
      <c r="CC46">
        <v>0.14269999999999999</v>
      </c>
      <c r="CD46">
        <v>0.1439</v>
      </c>
      <c r="CM46">
        <v>0.15310000000000001</v>
      </c>
      <c r="CN46">
        <v>0.14729999999999999</v>
      </c>
      <c r="CO46">
        <v>0.14610000000000001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0.4486</v>
      </c>
      <c r="H47">
        <v>0.2823</v>
      </c>
      <c r="I47">
        <v>0.19520000000000001</v>
      </c>
      <c r="J47">
        <v>0.2</v>
      </c>
      <c r="S47">
        <v>0.44330000000000003</v>
      </c>
      <c r="T47">
        <v>0.28039999999999998</v>
      </c>
      <c r="U47">
        <v>0.193</v>
      </c>
      <c r="V47">
        <v>0.19520000000000001</v>
      </c>
      <c r="AE47">
        <v>0.44900000000000001</v>
      </c>
      <c r="AF47">
        <v>0.2923</v>
      </c>
      <c r="AG47">
        <v>0.19159999999999999</v>
      </c>
      <c r="AH47">
        <v>0.19439999999999999</v>
      </c>
      <c r="AQ47">
        <v>0.46970000000000001</v>
      </c>
      <c r="AR47">
        <v>0.30059999999999998</v>
      </c>
      <c r="AS47">
        <v>0.1862</v>
      </c>
      <c r="AT47">
        <v>0.1913</v>
      </c>
      <c r="BC47">
        <v>0.49299999999999999</v>
      </c>
      <c r="BD47">
        <v>0.28320000000000001</v>
      </c>
      <c r="BE47">
        <v>0.1966</v>
      </c>
      <c r="BF47">
        <v>0.18909999999999999</v>
      </c>
      <c r="BO47">
        <v>0.46279999999999999</v>
      </c>
      <c r="BP47">
        <v>0.29010000000000002</v>
      </c>
      <c r="BQ47">
        <v>0.19040000000000001</v>
      </c>
      <c r="BR47">
        <v>0.19239999999999999</v>
      </c>
      <c r="CA47">
        <v>0.14580000000000001</v>
      </c>
      <c r="CB47">
        <v>0.1452</v>
      </c>
      <c r="CC47">
        <v>0.14269999999999999</v>
      </c>
      <c r="CD47">
        <v>0.1439</v>
      </c>
      <c r="CM47">
        <v>0.15310000000000001</v>
      </c>
      <c r="CN47">
        <v>0.14729999999999999</v>
      </c>
      <c r="CO47">
        <v>0.14599999999999999</v>
      </c>
      <c r="CP47">
        <v>0.1525</v>
      </c>
    </row>
    <row r="48" spans="1:94" x14ac:dyDescent="0.3">
      <c r="A48" s="1">
        <v>0.15972222222222224</v>
      </c>
      <c r="B48">
        <v>30</v>
      </c>
      <c r="G48">
        <v>0.44600000000000001</v>
      </c>
      <c r="H48">
        <v>0.27629999999999999</v>
      </c>
      <c r="I48">
        <v>0.1951</v>
      </c>
      <c r="J48">
        <v>0.20050000000000001</v>
      </c>
      <c r="S48">
        <v>0.44040000000000001</v>
      </c>
      <c r="T48">
        <v>0.27439999999999998</v>
      </c>
      <c r="U48">
        <v>0.1928</v>
      </c>
      <c r="V48">
        <v>0.1953</v>
      </c>
      <c r="AE48">
        <v>0.44600000000000001</v>
      </c>
      <c r="AF48">
        <v>0.28649999999999998</v>
      </c>
      <c r="AG48">
        <v>0.19170000000000001</v>
      </c>
      <c r="AH48">
        <v>0.19450000000000001</v>
      </c>
      <c r="AQ48">
        <v>0.46700000000000003</v>
      </c>
      <c r="AR48">
        <v>0.29449999999999998</v>
      </c>
      <c r="AS48">
        <v>0.1862</v>
      </c>
      <c r="AT48">
        <v>0.19139999999999999</v>
      </c>
      <c r="BC48">
        <v>0.49020000000000002</v>
      </c>
      <c r="BD48">
        <v>0.27689999999999998</v>
      </c>
      <c r="BE48">
        <v>0.1963</v>
      </c>
      <c r="BF48">
        <v>0.18870000000000001</v>
      </c>
      <c r="BO48">
        <v>0.4592</v>
      </c>
      <c r="BP48">
        <v>0.28389999999999999</v>
      </c>
      <c r="BQ48">
        <v>0.1905</v>
      </c>
      <c r="BR48">
        <v>0.19259999999999999</v>
      </c>
      <c r="CA48">
        <v>0.1457</v>
      </c>
      <c r="CB48">
        <v>0.14510000000000001</v>
      </c>
      <c r="CC48">
        <v>0.14269999999999999</v>
      </c>
      <c r="CD48">
        <v>0.14380000000000001</v>
      </c>
      <c r="CM48">
        <v>0.153</v>
      </c>
      <c r="CN48">
        <v>0.14729999999999999</v>
      </c>
      <c r="CO48">
        <v>0.14599999999999999</v>
      </c>
      <c r="CP48">
        <v>0.15260000000000001</v>
      </c>
    </row>
    <row r="49" spans="1:94" x14ac:dyDescent="0.3">
      <c r="A49" s="1">
        <v>0.16319444444444445</v>
      </c>
      <c r="B49">
        <v>30</v>
      </c>
      <c r="G49">
        <v>0.44290000000000002</v>
      </c>
      <c r="H49">
        <v>0.27010000000000001</v>
      </c>
      <c r="I49">
        <v>0.19520000000000001</v>
      </c>
      <c r="J49">
        <v>0.20030000000000001</v>
      </c>
      <c r="S49">
        <v>0.43780000000000002</v>
      </c>
      <c r="T49">
        <v>0.26840000000000003</v>
      </c>
      <c r="U49">
        <v>0.1928</v>
      </c>
      <c r="V49">
        <v>0.19539999999999999</v>
      </c>
      <c r="AE49">
        <v>0.44309999999999999</v>
      </c>
      <c r="AF49">
        <v>0.28050000000000003</v>
      </c>
      <c r="AG49">
        <v>0.19170000000000001</v>
      </c>
      <c r="AH49">
        <v>0.1946</v>
      </c>
      <c r="AQ49">
        <v>0.4642</v>
      </c>
      <c r="AR49">
        <v>0.28849999999999998</v>
      </c>
      <c r="AS49">
        <v>0.18629999999999999</v>
      </c>
      <c r="AT49">
        <v>0.19139999999999999</v>
      </c>
      <c r="BC49">
        <v>0.48730000000000001</v>
      </c>
      <c r="BD49">
        <v>0.2707</v>
      </c>
      <c r="BE49">
        <v>0.19589999999999999</v>
      </c>
      <c r="BF49">
        <v>0.18859999999999999</v>
      </c>
      <c r="BO49">
        <v>0.45629999999999998</v>
      </c>
      <c r="BP49">
        <v>0.2777</v>
      </c>
      <c r="BQ49">
        <v>0.1905</v>
      </c>
      <c r="BR49">
        <v>0.19259999999999999</v>
      </c>
      <c r="CA49">
        <v>0.1457</v>
      </c>
      <c r="CB49">
        <v>0.14510000000000001</v>
      </c>
      <c r="CC49">
        <v>0.1426</v>
      </c>
      <c r="CD49">
        <v>0.14380000000000001</v>
      </c>
      <c r="CM49">
        <v>0.153</v>
      </c>
      <c r="CN49">
        <v>0.14729999999999999</v>
      </c>
      <c r="CO49">
        <v>0.14599999999999999</v>
      </c>
      <c r="CP49">
        <v>0.1525</v>
      </c>
    </row>
    <row r="50" spans="1:94" x14ac:dyDescent="0.3">
      <c r="A50" s="1">
        <v>0.16666666666666666</v>
      </c>
      <c r="B50">
        <v>30</v>
      </c>
      <c r="G50">
        <v>0.44030000000000002</v>
      </c>
      <c r="H50">
        <v>0.26419999999999999</v>
      </c>
      <c r="I50">
        <v>0.19570000000000001</v>
      </c>
      <c r="J50">
        <v>0.20019999999999999</v>
      </c>
      <c r="S50">
        <v>0.435</v>
      </c>
      <c r="T50">
        <v>0.26250000000000001</v>
      </c>
      <c r="U50">
        <v>0.19320000000000001</v>
      </c>
      <c r="V50">
        <v>0.19520000000000001</v>
      </c>
      <c r="AE50">
        <v>0.44019999999999998</v>
      </c>
      <c r="AF50">
        <v>0.27479999999999999</v>
      </c>
      <c r="AG50">
        <v>0.1923</v>
      </c>
      <c r="AH50">
        <v>0.1946</v>
      </c>
      <c r="AQ50">
        <v>0.46139999999999998</v>
      </c>
      <c r="AR50">
        <v>0.2828</v>
      </c>
      <c r="AS50">
        <v>0.18659999999999999</v>
      </c>
      <c r="AT50">
        <v>0.1915</v>
      </c>
      <c r="BC50">
        <v>0.48459999999999998</v>
      </c>
      <c r="BD50">
        <v>0.26440000000000002</v>
      </c>
      <c r="BE50">
        <v>0.19620000000000001</v>
      </c>
      <c r="BF50">
        <v>0.18859999999999999</v>
      </c>
      <c r="BO50">
        <v>0.45329999999999998</v>
      </c>
      <c r="BP50">
        <v>0.27160000000000001</v>
      </c>
      <c r="BQ50">
        <v>0.191</v>
      </c>
      <c r="BR50">
        <v>0.19259999999999999</v>
      </c>
      <c r="CA50">
        <v>0.1457</v>
      </c>
      <c r="CB50">
        <v>0.14510000000000001</v>
      </c>
      <c r="CC50">
        <v>0.14319999999999999</v>
      </c>
      <c r="CD50">
        <v>0.14380000000000001</v>
      </c>
      <c r="CM50">
        <v>0.153</v>
      </c>
      <c r="CN50">
        <v>0.14729999999999999</v>
      </c>
      <c r="CO50">
        <v>0.14649999999999999</v>
      </c>
      <c r="CP50">
        <v>0.1525</v>
      </c>
    </row>
    <row r="51" spans="1:94" x14ac:dyDescent="0.3">
      <c r="A51" s="1">
        <v>0.17013888888888887</v>
      </c>
      <c r="B51">
        <v>30</v>
      </c>
      <c r="G51">
        <v>0.43759999999999999</v>
      </c>
      <c r="H51">
        <v>0.25800000000000001</v>
      </c>
      <c r="I51">
        <v>0.1951</v>
      </c>
      <c r="J51">
        <v>0.20080000000000001</v>
      </c>
      <c r="S51">
        <v>0.43230000000000002</v>
      </c>
      <c r="T51">
        <v>0.25669999999999998</v>
      </c>
      <c r="U51">
        <v>0.193</v>
      </c>
      <c r="V51">
        <v>0.19550000000000001</v>
      </c>
      <c r="AE51">
        <v>0.43719999999999998</v>
      </c>
      <c r="AF51">
        <v>0.26939999999999997</v>
      </c>
      <c r="AG51">
        <v>0.1918</v>
      </c>
      <c r="AH51">
        <v>0.19470000000000001</v>
      </c>
      <c r="AQ51">
        <v>0.45889999999999997</v>
      </c>
      <c r="AR51">
        <v>0.27700000000000002</v>
      </c>
      <c r="AS51">
        <v>0.18609999999999999</v>
      </c>
      <c r="AT51">
        <v>0.19170000000000001</v>
      </c>
      <c r="BC51">
        <v>0.48170000000000002</v>
      </c>
      <c r="BD51">
        <v>0.25829999999999997</v>
      </c>
      <c r="BE51">
        <v>0.1953</v>
      </c>
      <c r="BF51">
        <v>0.18870000000000001</v>
      </c>
      <c r="BO51">
        <v>0.45040000000000002</v>
      </c>
      <c r="BP51">
        <v>0.26550000000000001</v>
      </c>
      <c r="BQ51">
        <v>0.1905</v>
      </c>
      <c r="BR51">
        <v>0.19270000000000001</v>
      </c>
      <c r="CA51">
        <v>0.14580000000000001</v>
      </c>
      <c r="CB51">
        <v>0.1452</v>
      </c>
      <c r="CC51">
        <v>0.14269999999999999</v>
      </c>
      <c r="CD51">
        <v>0.1439</v>
      </c>
      <c r="CM51">
        <v>0.15310000000000001</v>
      </c>
      <c r="CN51">
        <v>0.1474</v>
      </c>
      <c r="CO51">
        <v>0.14599999999999999</v>
      </c>
      <c r="CP51">
        <v>0.15260000000000001</v>
      </c>
    </row>
    <row r="52" spans="1:94" x14ac:dyDescent="0.3">
      <c r="A52" s="1">
        <v>0.17361111111111113</v>
      </c>
      <c r="B52">
        <v>30</v>
      </c>
      <c r="G52">
        <v>0.43469999999999998</v>
      </c>
      <c r="H52">
        <v>0.25219999999999998</v>
      </c>
      <c r="I52">
        <v>0.19520000000000001</v>
      </c>
      <c r="J52">
        <v>0.2006</v>
      </c>
      <c r="S52">
        <v>0.4294</v>
      </c>
      <c r="T52">
        <v>0.25069999999999998</v>
      </c>
      <c r="U52">
        <v>0.19309999999999999</v>
      </c>
      <c r="V52">
        <v>0.19539999999999999</v>
      </c>
      <c r="AE52">
        <v>0.43409999999999999</v>
      </c>
      <c r="AF52">
        <v>0.26319999999999999</v>
      </c>
      <c r="AG52">
        <v>0.1918</v>
      </c>
      <c r="AH52">
        <v>0.19470000000000001</v>
      </c>
      <c r="AQ52">
        <v>0.45600000000000002</v>
      </c>
      <c r="AR52">
        <v>0.27079999999999999</v>
      </c>
      <c r="AS52">
        <v>0.18609999999999999</v>
      </c>
      <c r="AT52">
        <v>0.1918</v>
      </c>
      <c r="BC52">
        <v>0.47899999999999998</v>
      </c>
      <c r="BD52">
        <v>0.25230000000000002</v>
      </c>
      <c r="BE52">
        <v>0.19500000000000001</v>
      </c>
      <c r="BF52">
        <v>0.189</v>
      </c>
      <c r="BO52">
        <v>0.44750000000000001</v>
      </c>
      <c r="BP52">
        <v>0.25940000000000002</v>
      </c>
      <c r="BQ52">
        <v>0.1905</v>
      </c>
      <c r="BR52">
        <v>0.1928</v>
      </c>
      <c r="CA52">
        <v>0.14580000000000001</v>
      </c>
      <c r="CB52">
        <v>0.1452</v>
      </c>
      <c r="CC52">
        <v>0.14269999999999999</v>
      </c>
      <c r="CD52">
        <v>0.1439</v>
      </c>
      <c r="CM52">
        <v>0.15310000000000001</v>
      </c>
      <c r="CN52">
        <v>0.14729999999999999</v>
      </c>
      <c r="CO52">
        <v>0.14599999999999999</v>
      </c>
      <c r="CP52">
        <v>0.15260000000000001</v>
      </c>
    </row>
    <row r="53" spans="1:94" x14ac:dyDescent="0.3">
      <c r="A53" s="1">
        <v>0.17708333333333334</v>
      </c>
      <c r="B53">
        <v>30</v>
      </c>
      <c r="G53">
        <v>0.43190000000000001</v>
      </c>
      <c r="H53">
        <v>0.24579999999999999</v>
      </c>
      <c r="I53">
        <v>0.1951</v>
      </c>
      <c r="J53">
        <v>0.20039999999999999</v>
      </c>
      <c r="S53">
        <v>0.42659999999999998</v>
      </c>
      <c r="T53">
        <v>0.24460000000000001</v>
      </c>
      <c r="U53">
        <v>0.19289999999999999</v>
      </c>
      <c r="V53">
        <v>0.19570000000000001</v>
      </c>
      <c r="AE53">
        <v>0.43140000000000001</v>
      </c>
      <c r="AF53">
        <v>0.25700000000000001</v>
      </c>
      <c r="AG53">
        <v>0.1918</v>
      </c>
      <c r="AH53">
        <v>0.19470000000000001</v>
      </c>
      <c r="AQ53">
        <v>0.45350000000000001</v>
      </c>
      <c r="AR53">
        <v>0.26469999999999999</v>
      </c>
      <c r="AS53">
        <v>0.18609999999999999</v>
      </c>
      <c r="AT53">
        <v>0.19189999999999999</v>
      </c>
      <c r="BC53">
        <v>0.47620000000000001</v>
      </c>
      <c r="BD53">
        <v>0.24640000000000001</v>
      </c>
      <c r="BE53">
        <v>0.1946</v>
      </c>
      <c r="BF53">
        <v>0.1893</v>
      </c>
      <c r="BO53">
        <v>0.44450000000000001</v>
      </c>
      <c r="BP53">
        <v>0.25330000000000003</v>
      </c>
      <c r="BQ53">
        <v>0.19059999999999999</v>
      </c>
      <c r="BR53">
        <v>0.1928</v>
      </c>
      <c r="CA53">
        <v>0.1457</v>
      </c>
      <c r="CB53">
        <v>0.14510000000000001</v>
      </c>
      <c r="CC53">
        <v>0.14269999999999999</v>
      </c>
      <c r="CD53">
        <v>0.14380000000000001</v>
      </c>
      <c r="CM53">
        <v>0.15310000000000001</v>
      </c>
      <c r="CN53">
        <v>0.14729999999999999</v>
      </c>
      <c r="CO53">
        <v>0.14599999999999999</v>
      </c>
      <c r="CP53">
        <v>0.15260000000000001</v>
      </c>
    </row>
    <row r="54" spans="1:94" x14ac:dyDescent="0.3">
      <c r="A54" s="1">
        <v>0.18055555555555555</v>
      </c>
      <c r="B54">
        <v>30</v>
      </c>
      <c r="G54">
        <v>0.42920000000000003</v>
      </c>
      <c r="H54">
        <v>0.2397</v>
      </c>
      <c r="I54">
        <v>0.1953</v>
      </c>
      <c r="J54">
        <v>0.20330000000000001</v>
      </c>
      <c r="S54">
        <v>0.42409999999999998</v>
      </c>
      <c r="T54">
        <v>0.23880000000000001</v>
      </c>
      <c r="U54">
        <v>0.193</v>
      </c>
      <c r="V54">
        <v>0.19620000000000001</v>
      </c>
      <c r="AE54">
        <v>0.4284</v>
      </c>
      <c r="AF54">
        <v>0.25119999999999998</v>
      </c>
      <c r="AG54">
        <v>0.1918</v>
      </c>
      <c r="AH54">
        <v>0.1948</v>
      </c>
      <c r="AQ54">
        <v>0.45069999999999999</v>
      </c>
      <c r="AR54">
        <v>0.25850000000000001</v>
      </c>
      <c r="AS54">
        <v>0.18609999999999999</v>
      </c>
      <c r="AT54">
        <v>0.192</v>
      </c>
      <c r="BC54">
        <v>0.47339999999999999</v>
      </c>
      <c r="BD54">
        <v>0.24049999999999999</v>
      </c>
      <c r="BE54">
        <v>0.1943</v>
      </c>
      <c r="BF54">
        <v>0.18909999999999999</v>
      </c>
      <c r="BO54">
        <v>0.44159999999999999</v>
      </c>
      <c r="BP54">
        <v>0.24690000000000001</v>
      </c>
      <c r="BQ54">
        <v>0.1905</v>
      </c>
      <c r="BR54">
        <v>0.19289999999999999</v>
      </c>
      <c r="CA54">
        <v>0.14580000000000001</v>
      </c>
      <c r="CB54">
        <v>0.1452</v>
      </c>
      <c r="CC54">
        <v>0.14269999999999999</v>
      </c>
      <c r="CD54">
        <v>0.1439</v>
      </c>
      <c r="CM54">
        <v>0.153</v>
      </c>
      <c r="CN54">
        <v>0.1474</v>
      </c>
      <c r="CO54">
        <v>0.14599999999999999</v>
      </c>
      <c r="CP54">
        <v>0.15260000000000001</v>
      </c>
    </row>
    <row r="55" spans="1:94" x14ac:dyDescent="0.3">
      <c r="A55" s="1">
        <v>0.18402777777777779</v>
      </c>
      <c r="B55">
        <v>30</v>
      </c>
      <c r="G55">
        <v>0.42659999999999998</v>
      </c>
      <c r="H55">
        <v>0.23380000000000001</v>
      </c>
      <c r="I55">
        <v>0.19539999999999999</v>
      </c>
      <c r="J55">
        <v>0.20119999999999999</v>
      </c>
      <c r="S55">
        <v>0.42120000000000002</v>
      </c>
      <c r="T55">
        <v>0.23300000000000001</v>
      </c>
      <c r="U55">
        <v>0.193</v>
      </c>
      <c r="V55">
        <v>0.1956</v>
      </c>
      <c r="AE55">
        <v>0.42559999999999998</v>
      </c>
      <c r="AF55">
        <v>0.2455</v>
      </c>
      <c r="AG55">
        <v>0.19189999999999999</v>
      </c>
      <c r="AH55">
        <v>0.19500000000000001</v>
      </c>
      <c r="AQ55">
        <v>0.4481</v>
      </c>
      <c r="AR55">
        <v>0.2525</v>
      </c>
      <c r="AS55">
        <v>0.18609999999999999</v>
      </c>
      <c r="AT55">
        <v>0.1923</v>
      </c>
      <c r="BC55">
        <v>0.47060000000000002</v>
      </c>
      <c r="BD55">
        <v>0.23469999999999999</v>
      </c>
      <c r="BE55">
        <v>0.19420000000000001</v>
      </c>
      <c r="BF55">
        <v>0.18920000000000001</v>
      </c>
      <c r="BO55">
        <v>0.43869999999999998</v>
      </c>
      <c r="BP55">
        <v>0.24079999999999999</v>
      </c>
      <c r="BQ55">
        <v>0.19059999999999999</v>
      </c>
      <c r="BR55">
        <v>0.193</v>
      </c>
      <c r="CA55">
        <v>0.14580000000000001</v>
      </c>
      <c r="CB55">
        <v>0.1452</v>
      </c>
      <c r="CC55">
        <v>0.14269999999999999</v>
      </c>
      <c r="CD55">
        <v>0.14380000000000001</v>
      </c>
      <c r="CM55">
        <v>0.15310000000000001</v>
      </c>
      <c r="CN55">
        <v>0.1474</v>
      </c>
      <c r="CO55">
        <v>0.14610000000000001</v>
      </c>
      <c r="CP55">
        <v>0.15260000000000001</v>
      </c>
    </row>
    <row r="56" spans="1:94" x14ac:dyDescent="0.3">
      <c r="A56" s="1">
        <v>0.1875</v>
      </c>
      <c r="B56">
        <v>30</v>
      </c>
      <c r="G56">
        <v>0.42370000000000002</v>
      </c>
      <c r="H56">
        <v>0.22789999999999999</v>
      </c>
      <c r="I56">
        <v>0.19539999999999999</v>
      </c>
      <c r="J56">
        <v>0.20080000000000001</v>
      </c>
      <c r="S56">
        <v>0.41839999999999999</v>
      </c>
      <c r="T56">
        <v>0.22720000000000001</v>
      </c>
      <c r="U56">
        <v>0.193</v>
      </c>
      <c r="V56">
        <v>0.1956</v>
      </c>
      <c r="AE56">
        <v>0.42270000000000002</v>
      </c>
      <c r="AF56">
        <v>0.2397</v>
      </c>
      <c r="AG56">
        <v>0.1918</v>
      </c>
      <c r="AH56">
        <v>0.19500000000000001</v>
      </c>
      <c r="AQ56">
        <v>0.44529999999999997</v>
      </c>
      <c r="AR56">
        <v>0.24629999999999999</v>
      </c>
      <c r="AS56">
        <v>0.18609999999999999</v>
      </c>
      <c r="AT56">
        <v>0.19239999999999999</v>
      </c>
      <c r="BC56">
        <v>0.4677</v>
      </c>
      <c r="BD56">
        <v>0.2288</v>
      </c>
      <c r="BE56">
        <v>0.19389999999999999</v>
      </c>
      <c r="BF56">
        <v>0.18970000000000001</v>
      </c>
      <c r="BO56">
        <v>0.43569999999999998</v>
      </c>
      <c r="BP56">
        <v>0.23449999999999999</v>
      </c>
      <c r="BQ56">
        <v>0.19059999999999999</v>
      </c>
      <c r="BR56">
        <v>0.19339999999999999</v>
      </c>
      <c r="CA56">
        <v>0.14580000000000001</v>
      </c>
      <c r="CB56">
        <v>0.1452</v>
      </c>
      <c r="CC56">
        <v>0.14269999999999999</v>
      </c>
      <c r="CD56">
        <v>0.1439</v>
      </c>
      <c r="CM56">
        <v>0.153</v>
      </c>
      <c r="CN56">
        <v>0.1474</v>
      </c>
      <c r="CO56">
        <v>0.14599999999999999</v>
      </c>
      <c r="CP56">
        <v>0.15260000000000001</v>
      </c>
    </row>
    <row r="57" spans="1:94" x14ac:dyDescent="0.3">
      <c r="A57" s="1">
        <v>0.19097222222222221</v>
      </c>
      <c r="B57">
        <v>30</v>
      </c>
      <c r="G57">
        <v>0.42080000000000001</v>
      </c>
      <c r="H57">
        <v>0.2225</v>
      </c>
      <c r="I57">
        <v>0.19550000000000001</v>
      </c>
      <c r="J57">
        <v>0.2024</v>
      </c>
      <c r="S57">
        <v>0.41549999999999998</v>
      </c>
      <c r="T57">
        <v>0.22159999999999999</v>
      </c>
      <c r="U57">
        <v>0.193</v>
      </c>
      <c r="V57">
        <v>0.1956</v>
      </c>
      <c r="AE57">
        <v>0.41970000000000002</v>
      </c>
      <c r="AF57">
        <v>0.23400000000000001</v>
      </c>
      <c r="AG57">
        <v>0.1918</v>
      </c>
      <c r="AH57">
        <v>0.1951</v>
      </c>
      <c r="AQ57">
        <v>0.44240000000000002</v>
      </c>
      <c r="AR57">
        <v>0.24030000000000001</v>
      </c>
      <c r="AS57">
        <v>0.18609999999999999</v>
      </c>
      <c r="AT57">
        <v>0.19220000000000001</v>
      </c>
      <c r="BC57">
        <v>0.46489999999999998</v>
      </c>
      <c r="BD57">
        <v>0.223</v>
      </c>
      <c r="BE57">
        <v>0.19370000000000001</v>
      </c>
      <c r="BF57">
        <v>0.18970000000000001</v>
      </c>
      <c r="BO57">
        <v>0.43269999999999997</v>
      </c>
      <c r="BP57">
        <v>0.22850000000000001</v>
      </c>
      <c r="BQ57">
        <v>0.19059999999999999</v>
      </c>
      <c r="BR57">
        <v>0.19320000000000001</v>
      </c>
      <c r="CA57">
        <v>0.14580000000000001</v>
      </c>
      <c r="CB57">
        <v>0.14510000000000001</v>
      </c>
      <c r="CC57">
        <v>0.14269999999999999</v>
      </c>
      <c r="CD57">
        <v>0.1439</v>
      </c>
      <c r="CM57">
        <v>0.153</v>
      </c>
      <c r="CN57">
        <v>0.14729999999999999</v>
      </c>
      <c r="CO57">
        <v>0.14610000000000001</v>
      </c>
      <c r="CP57">
        <v>0.1525</v>
      </c>
    </row>
    <row r="58" spans="1:94" x14ac:dyDescent="0.3">
      <c r="A58" s="1">
        <v>0.19444444444444445</v>
      </c>
      <c r="B58">
        <v>30</v>
      </c>
      <c r="G58">
        <v>0.41839999999999999</v>
      </c>
      <c r="H58">
        <v>0.21740000000000001</v>
      </c>
      <c r="I58">
        <v>0.19520000000000001</v>
      </c>
      <c r="J58">
        <v>0.20069999999999999</v>
      </c>
      <c r="S58">
        <v>0.41289999999999999</v>
      </c>
      <c r="T58">
        <v>0.216</v>
      </c>
      <c r="U58">
        <v>0.193</v>
      </c>
      <c r="V58">
        <v>0.19589999999999999</v>
      </c>
      <c r="AE58">
        <v>0.4168</v>
      </c>
      <c r="AF58">
        <v>0.22819999999999999</v>
      </c>
      <c r="AG58">
        <v>0.19170000000000001</v>
      </c>
      <c r="AH58">
        <v>0.19500000000000001</v>
      </c>
      <c r="AQ58">
        <v>0.43990000000000001</v>
      </c>
      <c r="AR58">
        <v>0.2341</v>
      </c>
      <c r="AS58">
        <v>0.1862</v>
      </c>
      <c r="AT58">
        <v>0.19189999999999999</v>
      </c>
      <c r="BC58">
        <v>0.46200000000000002</v>
      </c>
      <c r="BD58">
        <v>0.21729999999999999</v>
      </c>
      <c r="BE58">
        <v>0.19350000000000001</v>
      </c>
      <c r="BF58">
        <v>0.189</v>
      </c>
      <c r="BO58">
        <v>0.42980000000000002</v>
      </c>
      <c r="BP58">
        <v>0.22270000000000001</v>
      </c>
      <c r="BQ58">
        <v>0.19059999999999999</v>
      </c>
      <c r="BR58">
        <v>0.1933</v>
      </c>
      <c r="CA58">
        <v>0.1457</v>
      </c>
      <c r="CB58">
        <v>0.14510000000000001</v>
      </c>
      <c r="CC58">
        <v>0.1426</v>
      </c>
      <c r="CD58">
        <v>0.14380000000000001</v>
      </c>
      <c r="CM58">
        <v>0.153</v>
      </c>
      <c r="CN58">
        <v>0.1474</v>
      </c>
      <c r="CO58">
        <v>0.14599999999999999</v>
      </c>
      <c r="CP58">
        <v>0.1525</v>
      </c>
    </row>
    <row r="59" spans="1:94" x14ac:dyDescent="0.3">
      <c r="A59" s="1">
        <v>0.19791666666666666</v>
      </c>
      <c r="B59">
        <v>30</v>
      </c>
      <c r="G59">
        <v>0.41549999999999998</v>
      </c>
      <c r="H59">
        <v>0.2122</v>
      </c>
      <c r="I59">
        <v>0.19539999999999999</v>
      </c>
      <c r="J59">
        <v>0.2009</v>
      </c>
      <c r="S59">
        <v>0.41</v>
      </c>
      <c r="T59">
        <v>0.21</v>
      </c>
      <c r="U59">
        <v>0.193</v>
      </c>
      <c r="V59">
        <v>0.19589999999999999</v>
      </c>
      <c r="AE59">
        <v>0.41389999999999999</v>
      </c>
      <c r="AF59">
        <v>0.222</v>
      </c>
      <c r="AG59">
        <v>0.1918</v>
      </c>
      <c r="AH59">
        <v>0.1951</v>
      </c>
      <c r="AQ59">
        <v>0.43719999999999998</v>
      </c>
      <c r="AR59">
        <v>0.22750000000000001</v>
      </c>
      <c r="AS59">
        <v>0.18609999999999999</v>
      </c>
      <c r="AT59">
        <v>0.19189999999999999</v>
      </c>
      <c r="BC59">
        <v>0.4592</v>
      </c>
      <c r="BD59">
        <v>0.21110000000000001</v>
      </c>
      <c r="BE59">
        <v>0.1933</v>
      </c>
      <c r="BF59">
        <v>0.18909999999999999</v>
      </c>
      <c r="BO59">
        <v>0.4269</v>
      </c>
      <c r="BP59">
        <v>0.2165</v>
      </c>
      <c r="BQ59">
        <v>0.19070000000000001</v>
      </c>
      <c r="BR59">
        <v>0.19370000000000001</v>
      </c>
      <c r="CA59">
        <v>0.14580000000000001</v>
      </c>
      <c r="CB59">
        <v>0.14460000000000001</v>
      </c>
      <c r="CC59">
        <v>0.1426</v>
      </c>
      <c r="CD59">
        <v>0.14380000000000001</v>
      </c>
      <c r="CM59">
        <v>0.153</v>
      </c>
      <c r="CN59">
        <v>0.1469</v>
      </c>
      <c r="CO59">
        <v>0.14599999999999999</v>
      </c>
      <c r="CP59">
        <v>0.1525</v>
      </c>
    </row>
    <row r="60" spans="1:94" x14ac:dyDescent="0.3">
      <c r="A60" s="1">
        <v>0.20138888888888887</v>
      </c>
      <c r="B60">
        <v>30</v>
      </c>
      <c r="G60">
        <v>0.41260000000000002</v>
      </c>
      <c r="H60">
        <v>0.20899999999999999</v>
      </c>
      <c r="I60">
        <v>0.19550000000000001</v>
      </c>
      <c r="J60">
        <v>0.2011</v>
      </c>
      <c r="S60">
        <v>0.4073</v>
      </c>
      <c r="T60">
        <v>0.2054</v>
      </c>
      <c r="U60">
        <v>0.19309999999999999</v>
      </c>
      <c r="V60">
        <v>0.19639999999999999</v>
      </c>
      <c r="AE60">
        <v>0.41089999999999999</v>
      </c>
      <c r="AF60">
        <v>0.21709999999999999</v>
      </c>
      <c r="AG60">
        <v>0.1918</v>
      </c>
      <c r="AH60">
        <v>0.19520000000000001</v>
      </c>
      <c r="AQ60">
        <v>0.43459999999999999</v>
      </c>
      <c r="AR60">
        <v>0.22239999999999999</v>
      </c>
      <c r="AS60">
        <v>0.1862</v>
      </c>
      <c r="AT60">
        <v>0.192</v>
      </c>
      <c r="BC60">
        <v>0.45639999999999997</v>
      </c>
      <c r="BD60">
        <v>0.20630000000000001</v>
      </c>
      <c r="BE60">
        <v>0.19309999999999999</v>
      </c>
      <c r="BF60">
        <v>0.18920000000000001</v>
      </c>
      <c r="BO60">
        <v>0.4239</v>
      </c>
      <c r="BP60">
        <v>0.21129999999999999</v>
      </c>
      <c r="BQ60">
        <v>0.19070000000000001</v>
      </c>
      <c r="BR60">
        <v>0.19339999999999999</v>
      </c>
      <c r="CA60">
        <v>0.14580000000000001</v>
      </c>
      <c r="CB60">
        <v>0.1452</v>
      </c>
      <c r="CC60">
        <v>0.14269999999999999</v>
      </c>
      <c r="CD60">
        <v>0.1439</v>
      </c>
      <c r="CM60">
        <v>0.153</v>
      </c>
      <c r="CN60">
        <v>0.14729999999999999</v>
      </c>
      <c r="CO60">
        <v>0.14610000000000001</v>
      </c>
      <c r="CP60">
        <v>0.15260000000000001</v>
      </c>
    </row>
    <row r="61" spans="1:94" x14ac:dyDescent="0.3">
      <c r="A61" s="1">
        <v>0.20486111111111113</v>
      </c>
      <c r="B61">
        <v>30</v>
      </c>
      <c r="G61">
        <v>0.40949999999999998</v>
      </c>
      <c r="H61">
        <v>0.20630000000000001</v>
      </c>
      <c r="I61">
        <v>0.19539999999999999</v>
      </c>
      <c r="J61">
        <v>0.2011</v>
      </c>
      <c r="S61">
        <v>0.40439999999999998</v>
      </c>
      <c r="T61">
        <v>0.2006</v>
      </c>
      <c r="U61">
        <v>0.19309999999999999</v>
      </c>
      <c r="V61">
        <v>0.19639999999999999</v>
      </c>
      <c r="AE61">
        <v>0.40810000000000002</v>
      </c>
      <c r="AF61">
        <v>0.21160000000000001</v>
      </c>
      <c r="AG61">
        <v>0.19189999999999999</v>
      </c>
      <c r="AH61">
        <v>0.1953</v>
      </c>
      <c r="AQ61">
        <v>0.43180000000000002</v>
      </c>
      <c r="AR61">
        <v>0.217</v>
      </c>
      <c r="AS61">
        <v>0.18629999999999999</v>
      </c>
      <c r="AT61">
        <v>0.192</v>
      </c>
      <c r="BC61">
        <v>0.4536</v>
      </c>
      <c r="BD61">
        <v>0.2016</v>
      </c>
      <c r="BE61">
        <v>0.19289999999999999</v>
      </c>
      <c r="BF61">
        <v>0.18920000000000001</v>
      </c>
      <c r="BO61">
        <v>0.4209</v>
      </c>
      <c r="BP61">
        <v>0.20599999999999999</v>
      </c>
      <c r="BQ61">
        <v>0.1908</v>
      </c>
      <c r="BR61">
        <v>0.19339999999999999</v>
      </c>
      <c r="CA61">
        <v>0.1457</v>
      </c>
      <c r="CB61">
        <v>0.14510000000000001</v>
      </c>
      <c r="CC61">
        <v>0.14269999999999999</v>
      </c>
      <c r="CD61">
        <v>0.14380000000000001</v>
      </c>
      <c r="CM61">
        <v>0.153</v>
      </c>
      <c r="CN61">
        <v>0.1474</v>
      </c>
      <c r="CO61">
        <v>0.14610000000000001</v>
      </c>
      <c r="CP61">
        <v>0.1525</v>
      </c>
    </row>
    <row r="62" spans="1:94" x14ac:dyDescent="0.3">
      <c r="A62" s="1">
        <v>0.20833333333333334</v>
      </c>
      <c r="B62">
        <v>30</v>
      </c>
      <c r="G62">
        <v>0.40699999999999997</v>
      </c>
      <c r="H62">
        <v>0.20419999999999999</v>
      </c>
      <c r="I62">
        <v>0.19520000000000001</v>
      </c>
      <c r="J62">
        <v>0.20119999999999999</v>
      </c>
      <c r="S62">
        <v>0.40160000000000001</v>
      </c>
      <c r="T62">
        <v>0.19589999999999999</v>
      </c>
      <c r="U62">
        <v>0.193</v>
      </c>
      <c r="V62">
        <v>0.19639999999999999</v>
      </c>
      <c r="AE62">
        <v>0.40510000000000002</v>
      </c>
      <c r="AF62">
        <v>0.20580000000000001</v>
      </c>
      <c r="AG62">
        <v>0.19170000000000001</v>
      </c>
      <c r="AH62">
        <v>0.19539999999999999</v>
      </c>
      <c r="AQ62">
        <v>0.42909999999999998</v>
      </c>
      <c r="AR62">
        <v>0.2112</v>
      </c>
      <c r="AS62">
        <v>0.1862</v>
      </c>
      <c r="AT62">
        <v>0.192</v>
      </c>
      <c r="BC62">
        <v>0.45069999999999999</v>
      </c>
      <c r="BD62">
        <v>0.1968</v>
      </c>
      <c r="BE62">
        <v>0.19270000000000001</v>
      </c>
      <c r="BF62">
        <v>0.1893</v>
      </c>
      <c r="BO62">
        <v>0.41799999999999998</v>
      </c>
      <c r="BP62">
        <v>0.2006</v>
      </c>
      <c r="BQ62">
        <v>0.1908</v>
      </c>
      <c r="BR62">
        <v>0.19359999999999999</v>
      </c>
      <c r="CA62">
        <v>0.14580000000000001</v>
      </c>
      <c r="CB62">
        <v>0.14460000000000001</v>
      </c>
      <c r="CC62">
        <v>0.14280000000000001</v>
      </c>
      <c r="CD62">
        <v>0.14380000000000001</v>
      </c>
      <c r="CM62">
        <v>0.153</v>
      </c>
      <c r="CN62">
        <v>0.14680000000000001</v>
      </c>
      <c r="CO62">
        <v>0.14599999999999999</v>
      </c>
      <c r="CP62">
        <v>0.15260000000000001</v>
      </c>
    </row>
    <row r="63" spans="1:94" x14ac:dyDescent="0.3">
      <c r="A63" s="1">
        <v>0.21180555555555555</v>
      </c>
      <c r="B63">
        <v>30</v>
      </c>
      <c r="G63">
        <v>0.40379999999999999</v>
      </c>
      <c r="H63">
        <v>0.20330000000000001</v>
      </c>
      <c r="I63">
        <v>0.19520000000000001</v>
      </c>
      <c r="J63">
        <v>0.20130000000000001</v>
      </c>
      <c r="S63">
        <v>0.39889999999999998</v>
      </c>
      <c r="T63">
        <v>0.19259999999999999</v>
      </c>
      <c r="U63">
        <v>0.193</v>
      </c>
      <c r="V63">
        <v>0.19620000000000001</v>
      </c>
      <c r="AE63">
        <v>0.4022</v>
      </c>
      <c r="AF63">
        <v>0.2009</v>
      </c>
      <c r="AG63">
        <v>0.1918</v>
      </c>
      <c r="AH63">
        <v>0.19550000000000001</v>
      </c>
      <c r="AQ63">
        <v>0.4264</v>
      </c>
      <c r="AR63">
        <v>0.20630000000000001</v>
      </c>
      <c r="AS63">
        <v>0.18629999999999999</v>
      </c>
      <c r="AT63">
        <v>0.19209999999999999</v>
      </c>
      <c r="BC63">
        <v>0.44790000000000002</v>
      </c>
      <c r="BD63">
        <v>0.1938</v>
      </c>
      <c r="BE63">
        <v>0.19259999999999999</v>
      </c>
      <c r="BF63">
        <v>0.1895</v>
      </c>
      <c r="BO63">
        <v>0.41499999999999998</v>
      </c>
      <c r="BP63">
        <v>0.19639999999999999</v>
      </c>
      <c r="BQ63">
        <v>0.1908</v>
      </c>
      <c r="BR63">
        <v>0.19389999999999999</v>
      </c>
      <c r="CA63">
        <v>0.1457</v>
      </c>
      <c r="CB63">
        <v>0.14460000000000001</v>
      </c>
      <c r="CC63">
        <v>0.14269999999999999</v>
      </c>
      <c r="CD63">
        <v>0.14380000000000001</v>
      </c>
      <c r="CM63">
        <v>0.153</v>
      </c>
      <c r="CN63">
        <v>0.14680000000000001</v>
      </c>
      <c r="CO63">
        <v>0.14599999999999999</v>
      </c>
      <c r="CP63">
        <v>0.1525</v>
      </c>
    </row>
    <row r="64" spans="1:94" x14ac:dyDescent="0.3">
      <c r="A64" s="1">
        <v>0.21527777777777779</v>
      </c>
      <c r="B64">
        <v>30</v>
      </c>
      <c r="G64">
        <v>0.40100000000000002</v>
      </c>
      <c r="H64">
        <v>0.20319999999999999</v>
      </c>
      <c r="I64">
        <v>0.19539999999999999</v>
      </c>
      <c r="J64">
        <v>0.2016</v>
      </c>
      <c r="S64">
        <v>0.39589999999999997</v>
      </c>
      <c r="T64">
        <v>0.19059999999999999</v>
      </c>
      <c r="U64">
        <v>0.19309999999999999</v>
      </c>
      <c r="V64">
        <v>0.1963</v>
      </c>
      <c r="AE64">
        <v>0.39910000000000001</v>
      </c>
      <c r="AF64">
        <v>0.1966</v>
      </c>
      <c r="AG64">
        <v>0.1918</v>
      </c>
      <c r="AH64">
        <v>0.19550000000000001</v>
      </c>
      <c r="AQ64">
        <v>0.42359999999999998</v>
      </c>
      <c r="AR64">
        <v>0.20230000000000001</v>
      </c>
      <c r="AS64">
        <v>0.1862</v>
      </c>
      <c r="AT64">
        <v>0.19220000000000001</v>
      </c>
      <c r="BC64">
        <v>0.44519999999999998</v>
      </c>
      <c r="BD64">
        <v>0.192</v>
      </c>
      <c r="BE64">
        <v>0.1925</v>
      </c>
      <c r="BF64">
        <v>0.18959999999999999</v>
      </c>
      <c r="BO64">
        <v>0.41210000000000002</v>
      </c>
      <c r="BP64">
        <v>0.19320000000000001</v>
      </c>
      <c r="BQ64">
        <v>0.1908</v>
      </c>
      <c r="BR64">
        <v>0.19370000000000001</v>
      </c>
      <c r="CA64">
        <v>0.1457</v>
      </c>
      <c r="CB64">
        <v>0.14460000000000001</v>
      </c>
      <c r="CC64">
        <v>0.14269999999999999</v>
      </c>
      <c r="CD64">
        <v>0.14380000000000001</v>
      </c>
      <c r="CM64">
        <v>0.153</v>
      </c>
      <c r="CN64">
        <v>0.14680000000000001</v>
      </c>
      <c r="CO64">
        <v>0.14599999999999999</v>
      </c>
      <c r="CP64">
        <v>0.1525</v>
      </c>
    </row>
    <row r="65" spans="1:94" x14ac:dyDescent="0.3">
      <c r="A65" s="1">
        <v>0.21875</v>
      </c>
      <c r="B65">
        <v>30</v>
      </c>
      <c r="G65">
        <v>0.3982</v>
      </c>
      <c r="H65">
        <v>0.2031</v>
      </c>
      <c r="I65">
        <v>0.1956</v>
      </c>
      <c r="J65">
        <v>0.2016</v>
      </c>
      <c r="S65">
        <v>0.39319999999999999</v>
      </c>
      <c r="T65">
        <v>0.18959999999999999</v>
      </c>
      <c r="U65">
        <v>0.19309999999999999</v>
      </c>
      <c r="V65">
        <v>0.19670000000000001</v>
      </c>
      <c r="AE65">
        <v>0.39639999999999997</v>
      </c>
      <c r="AF65">
        <v>0.1933</v>
      </c>
      <c r="AG65">
        <v>0.19189999999999999</v>
      </c>
      <c r="AH65">
        <v>0.19550000000000001</v>
      </c>
      <c r="AQ65">
        <v>0.42059999999999997</v>
      </c>
      <c r="AR65">
        <v>0.19900000000000001</v>
      </c>
      <c r="AS65">
        <v>0.18629999999999999</v>
      </c>
      <c r="AT65">
        <v>0.192</v>
      </c>
      <c r="BC65">
        <v>0.44219999999999998</v>
      </c>
      <c r="BD65">
        <v>0.19109999999999999</v>
      </c>
      <c r="BE65">
        <v>0.192</v>
      </c>
      <c r="BF65">
        <v>0.18970000000000001</v>
      </c>
      <c r="BO65">
        <v>0.40910000000000002</v>
      </c>
      <c r="BP65">
        <v>0.19120000000000001</v>
      </c>
      <c r="BQ65">
        <v>0.19089999999999999</v>
      </c>
      <c r="BR65">
        <v>0.19400000000000001</v>
      </c>
      <c r="CA65">
        <v>0.14580000000000001</v>
      </c>
      <c r="CB65">
        <v>0.1447</v>
      </c>
      <c r="CC65">
        <v>0.14269999999999999</v>
      </c>
      <c r="CD65">
        <v>0.14380000000000001</v>
      </c>
      <c r="CM65">
        <v>0.153</v>
      </c>
      <c r="CN65">
        <v>0.14680000000000001</v>
      </c>
      <c r="CO65">
        <v>0.14599999999999999</v>
      </c>
      <c r="CP65">
        <v>0.1525</v>
      </c>
    </row>
    <row r="66" spans="1:94" x14ac:dyDescent="0.3">
      <c r="A66" s="1">
        <v>0.22222222222222221</v>
      </c>
      <c r="B66">
        <v>30</v>
      </c>
      <c r="G66">
        <v>0.39550000000000002</v>
      </c>
      <c r="H66">
        <v>0.20300000000000001</v>
      </c>
      <c r="I66">
        <v>0.1961</v>
      </c>
      <c r="J66">
        <v>0.2016</v>
      </c>
      <c r="S66">
        <v>0.39029999999999998</v>
      </c>
      <c r="T66">
        <v>0.18920000000000001</v>
      </c>
      <c r="U66">
        <v>0.19359999999999999</v>
      </c>
      <c r="V66">
        <v>0.1963</v>
      </c>
      <c r="AE66">
        <v>0.39360000000000001</v>
      </c>
      <c r="AF66">
        <v>0.19109999999999999</v>
      </c>
      <c r="AG66">
        <v>0.19239999999999999</v>
      </c>
      <c r="AH66">
        <v>0.1956</v>
      </c>
      <c r="AQ66">
        <v>0.41770000000000002</v>
      </c>
      <c r="AR66">
        <v>0.19689999999999999</v>
      </c>
      <c r="AS66">
        <v>0.1867</v>
      </c>
      <c r="AT66">
        <v>0.19209999999999999</v>
      </c>
      <c r="BC66">
        <v>0.43940000000000001</v>
      </c>
      <c r="BD66">
        <v>0.1908</v>
      </c>
      <c r="BE66">
        <v>0.1925</v>
      </c>
      <c r="BF66">
        <v>0.18959999999999999</v>
      </c>
      <c r="BO66">
        <v>0.40610000000000002</v>
      </c>
      <c r="BP66">
        <v>0.19020000000000001</v>
      </c>
      <c r="BQ66">
        <v>0.1915</v>
      </c>
      <c r="BR66">
        <v>0.19400000000000001</v>
      </c>
      <c r="CA66">
        <v>0.14580000000000001</v>
      </c>
      <c r="CB66">
        <v>0.14460000000000001</v>
      </c>
      <c r="CC66">
        <v>0.14330000000000001</v>
      </c>
      <c r="CD66">
        <v>0.14380000000000001</v>
      </c>
      <c r="CM66">
        <v>0.15310000000000001</v>
      </c>
      <c r="CN66">
        <v>0.14680000000000001</v>
      </c>
      <c r="CO66">
        <v>0.14660000000000001</v>
      </c>
      <c r="CP66">
        <v>0.1525</v>
      </c>
    </row>
    <row r="67" spans="1:94" x14ac:dyDescent="0.3">
      <c r="A67" s="1">
        <v>0.22569444444444445</v>
      </c>
      <c r="B67">
        <v>30</v>
      </c>
      <c r="G67">
        <v>0.3926</v>
      </c>
      <c r="H67">
        <v>0.20300000000000001</v>
      </c>
      <c r="I67">
        <v>0.19550000000000001</v>
      </c>
      <c r="J67">
        <v>0.20169999999999999</v>
      </c>
      <c r="S67">
        <v>0.38729999999999998</v>
      </c>
      <c r="T67">
        <v>0.18909999999999999</v>
      </c>
      <c r="U67">
        <v>0.193</v>
      </c>
      <c r="V67">
        <v>0.1961</v>
      </c>
      <c r="AE67">
        <v>0.39029999999999998</v>
      </c>
      <c r="AF67">
        <v>0.19009999999999999</v>
      </c>
      <c r="AG67">
        <v>0.19189999999999999</v>
      </c>
      <c r="AH67">
        <v>0.1956</v>
      </c>
      <c r="AQ67">
        <v>0.4148</v>
      </c>
      <c r="AR67">
        <v>0.1958</v>
      </c>
      <c r="AS67">
        <v>0.1862</v>
      </c>
      <c r="AT67">
        <v>0.19209999999999999</v>
      </c>
      <c r="BC67">
        <v>0.43659999999999999</v>
      </c>
      <c r="BD67">
        <v>0.19089999999999999</v>
      </c>
      <c r="BE67">
        <v>0.19170000000000001</v>
      </c>
      <c r="BF67">
        <v>0.18970000000000001</v>
      </c>
      <c r="BO67">
        <v>0.4032</v>
      </c>
      <c r="BP67">
        <v>0.18990000000000001</v>
      </c>
      <c r="BQ67">
        <v>0.19089999999999999</v>
      </c>
      <c r="BR67">
        <v>0.19409999999999999</v>
      </c>
      <c r="CA67">
        <v>0.1457</v>
      </c>
      <c r="CB67">
        <v>0.14460000000000001</v>
      </c>
      <c r="CC67">
        <v>0.1426</v>
      </c>
      <c r="CD67">
        <v>0.14380000000000001</v>
      </c>
      <c r="CM67">
        <v>0.153</v>
      </c>
      <c r="CN67">
        <v>0.1469</v>
      </c>
      <c r="CO67">
        <v>0.14599999999999999</v>
      </c>
      <c r="CP67">
        <v>0.1525</v>
      </c>
    </row>
    <row r="68" spans="1:94" x14ac:dyDescent="0.3">
      <c r="A68" s="1">
        <v>0.22916666666666666</v>
      </c>
      <c r="B68">
        <v>30</v>
      </c>
      <c r="G68">
        <v>0.3896</v>
      </c>
      <c r="H68">
        <v>0.20300000000000001</v>
      </c>
      <c r="I68">
        <v>0.19550000000000001</v>
      </c>
      <c r="J68">
        <v>0.20250000000000001</v>
      </c>
      <c r="S68">
        <v>0.38440000000000002</v>
      </c>
      <c r="T68">
        <v>0.18909999999999999</v>
      </c>
      <c r="U68">
        <v>0.19309999999999999</v>
      </c>
      <c r="V68">
        <v>0.19689999999999999</v>
      </c>
      <c r="AE68">
        <v>0.38740000000000002</v>
      </c>
      <c r="AF68">
        <v>0.1895</v>
      </c>
      <c r="AG68">
        <v>0.192</v>
      </c>
      <c r="AH68">
        <v>0.1961</v>
      </c>
      <c r="AQ68">
        <v>0.41199999999999998</v>
      </c>
      <c r="AR68">
        <v>0.19539999999999999</v>
      </c>
      <c r="AS68">
        <v>0.18629999999999999</v>
      </c>
      <c r="AT68">
        <v>0.1928</v>
      </c>
      <c r="BC68">
        <v>0.43380000000000002</v>
      </c>
      <c r="BD68">
        <v>0.1908</v>
      </c>
      <c r="BE68">
        <v>0.19170000000000001</v>
      </c>
      <c r="BF68">
        <v>0.1903</v>
      </c>
      <c r="BO68">
        <v>0.40029999999999999</v>
      </c>
      <c r="BP68">
        <v>0.18970000000000001</v>
      </c>
      <c r="BQ68">
        <v>0.19089999999999999</v>
      </c>
      <c r="BR68">
        <v>0.19500000000000001</v>
      </c>
      <c r="CA68">
        <v>0.1457</v>
      </c>
      <c r="CB68">
        <v>0.14460000000000001</v>
      </c>
      <c r="CC68">
        <v>0.14269999999999999</v>
      </c>
      <c r="CD68">
        <v>0.14430000000000001</v>
      </c>
      <c r="CM68">
        <v>0.153</v>
      </c>
      <c r="CN68">
        <v>0.1467</v>
      </c>
      <c r="CO68">
        <v>0.14599999999999999</v>
      </c>
      <c r="CP68">
        <v>0.15310000000000001</v>
      </c>
    </row>
    <row r="69" spans="1:94" x14ac:dyDescent="0.3">
      <c r="A69" s="1">
        <v>0.23263888888888887</v>
      </c>
      <c r="B69">
        <v>30</v>
      </c>
      <c r="G69">
        <v>0.38679999999999998</v>
      </c>
      <c r="H69">
        <v>0.2031</v>
      </c>
      <c r="I69">
        <v>0.19550000000000001</v>
      </c>
      <c r="J69">
        <v>0.20250000000000001</v>
      </c>
      <c r="S69">
        <v>0.38150000000000001</v>
      </c>
      <c r="T69">
        <v>0.18890000000000001</v>
      </c>
      <c r="U69">
        <v>0.19309999999999999</v>
      </c>
      <c r="V69">
        <v>0.1966</v>
      </c>
      <c r="AE69">
        <v>0.38450000000000001</v>
      </c>
      <c r="AF69">
        <v>0.18940000000000001</v>
      </c>
      <c r="AG69">
        <v>0.1918</v>
      </c>
      <c r="AH69">
        <v>0.1956</v>
      </c>
      <c r="AQ69">
        <v>0.4093</v>
      </c>
      <c r="AR69">
        <v>0.19520000000000001</v>
      </c>
      <c r="AS69">
        <v>0.18629999999999999</v>
      </c>
      <c r="AT69">
        <v>0.1923</v>
      </c>
      <c r="BC69">
        <v>0.43090000000000001</v>
      </c>
      <c r="BD69">
        <v>0.19089999999999999</v>
      </c>
      <c r="BE69">
        <v>0.1915</v>
      </c>
      <c r="BF69">
        <v>0.1898</v>
      </c>
      <c r="BO69">
        <v>0.39750000000000002</v>
      </c>
      <c r="BP69">
        <v>0.18990000000000001</v>
      </c>
      <c r="BQ69">
        <v>0.19109999999999999</v>
      </c>
      <c r="BR69">
        <v>0.19439999999999999</v>
      </c>
      <c r="CA69">
        <v>0.14580000000000001</v>
      </c>
      <c r="CB69">
        <v>0.14460000000000001</v>
      </c>
      <c r="CC69">
        <v>0.14269999999999999</v>
      </c>
      <c r="CD69">
        <v>0.1439</v>
      </c>
      <c r="CM69">
        <v>0.153</v>
      </c>
      <c r="CN69">
        <v>0.14680000000000001</v>
      </c>
      <c r="CO69">
        <v>0.14599999999999999</v>
      </c>
      <c r="CP69">
        <v>0.15260000000000001</v>
      </c>
    </row>
    <row r="70" spans="1:94" x14ac:dyDescent="0.3">
      <c r="A70" s="1">
        <v>0.23611111111111113</v>
      </c>
      <c r="B70">
        <v>30</v>
      </c>
      <c r="G70">
        <v>0.38390000000000002</v>
      </c>
      <c r="H70">
        <v>0.20300000000000001</v>
      </c>
      <c r="I70">
        <v>0.1958</v>
      </c>
      <c r="J70">
        <v>0.20280000000000001</v>
      </c>
      <c r="S70">
        <v>0.37880000000000003</v>
      </c>
      <c r="T70">
        <v>0.189</v>
      </c>
      <c r="U70">
        <v>0.19309999999999999</v>
      </c>
      <c r="V70">
        <v>0.19670000000000001</v>
      </c>
      <c r="AE70">
        <v>0.38159999999999999</v>
      </c>
      <c r="AF70">
        <v>0.1893</v>
      </c>
      <c r="AG70">
        <v>0.19189999999999999</v>
      </c>
      <c r="AH70">
        <v>0.1956</v>
      </c>
      <c r="AQ70">
        <v>0.40649999999999997</v>
      </c>
      <c r="AR70">
        <v>0.19520000000000001</v>
      </c>
      <c r="AS70">
        <v>0.18640000000000001</v>
      </c>
      <c r="AT70">
        <v>0.19239999999999999</v>
      </c>
      <c r="BC70">
        <v>0.42809999999999998</v>
      </c>
      <c r="BD70">
        <v>0.19089999999999999</v>
      </c>
      <c r="BE70">
        <v>0.1915</v>
      </c>
      <c r="BF70">
        <v>0.18990000000000001</v>
      </c>
      <c r="BO70">
        <v>0.39439999999999997</v>
      </c>
      <c r="BP70">
        <v>0.1898</v>
      </c>
      <c r="BQ70">
        <v>0.19109999999999999</v>
      </c>
      <c r="BR70">
        <v>0.19420000000000001</v>
      </c>
      <c r="CA70">
        <v>0.14580000000000001</v>
      </c>
      <c r="CB70">
        <v>0.14449999999999999</v>
      </c>
      <c r="CC70">
        <v>0.14269999999999999</v>
      </c>
      <c r="CD70">
        <v>0.14380000000000001</v>
      </c>
      <c r="CM70">
        <v>0.153</v>
      </c>
      <c r="CN70">
        <v>0.14680000000000001</v>
      </c>
      <c r="CO70">
        <v>0.14599999999999999</v>
      </c>
      <c r="CP70">
        <v>0.1525</v>
      </c>
    </row>
    <row r="71" spans="1:94" x14ac:dyDescent="0.3">
      <c r="A71" s="1">
        <v>0.23958333333333334</v>
      </c>
      <c r="B71">
        <v>30</v>
      </c>
      <c r="G71">
        <v>0.38109999999999999</v>
      </c>
      <c r="H71">
        <v>0.2029</v>
      </c>
      <c r="I71">
        <v>0.1956</v>
      </c>
      <c r="J71">
        <v>0.20169999999999999</v>
      </c>
      <c r="S71">
        <v>0.37590000000000001</v>
      </c>
      <c r="T71">
        <v>0.189</v>
      </c>
      <c r="U71">
        <v>0.193</v>
      </c>
      <c r="V71">
        <v>0.19670000000000001</v>
      </c>
      <c r="AE71">
        <v>0.37869999999999998</v>
      </c>
      <c r="AF71">
        <v>0.18920000000000001</v>
      </c>
      <c r="AG71">
        <v>0.19189999999999999</v>
      </c>
      <c r="AH71">
        <v>0.19570000000000001</v>
      </c>
      <c r="AQ71">
        <v>0.40339999999999998</v>
      </c>
      <c r="AR71">
        <v>0.19520000000000001</v>
      </c>
      <c r="AS71">
        <v>0.18640000000000001</v>
      </c>
      <c r="AT71">
        <v>0.19239999999999999</v>
      </c>
      <c r="BC71">
        <v>0.42530000000000001</v>
      </c>
      <c r="BD71">
        <v>0.191</v>
      </c>
      <c r="BE71">
        <v>0.19139999999999999</v>
      </c>
      <c r="BF71">
        <v>0.19</v>
      </c>
      <c r="BO71">
        <v>0.39140000000000003</v>
      </c>
      <c r="BP71">
        <v>0.1898</v>
      </c>
      <c r="BQ71">
        <v>0.19109999999999999</v>
      </c>
      <c r="BR71">
        <v>0.19409999999999999</v>
      </c>
      <c r="CA71">
        <v>0.14580000000000001</v>
      </c>
      <c r="CB71">
        <v>0.14460000000000001</v>
      </c>
      <c r="CC71">
        <v>0.14269999999999999</v>
      </c>
      <c r="CD71">
        <v>0.1439</v>
      </c>
      <c r="CM71">
        <v>0.153</v>
      </c>
      <c r="CN71">
        <v>0.14680000000000001</v>
      </c>
      <c r="CO71">
        <v>0.14599999999999999</v>
      </c>
      <c r="CP71">
        <v>0.15260000000000001</v>
      </c>
    </row>
    <row r="72" spans="1:94" x14ac:dyDescent="0.3">
      <c r="A72" s="1">
        <v>0.24305555555555555</v>
      </c>
      <c r="B72">
        <v>30</v>
      </c>
      <c r="G72">
        <v>0.37830000000000003</v>
      </c>
      <c r="H72">
        <v>0.20300000000000001</v>
      </c>
      <c r="I72">
        <v>0.1956</v>
      </c>
      <c r="J72">
        <v>0.20150000000000001</v>
      </c>
      <c r="S72">
        <v>0.37319999999999998</v>
      </c>
      <c r="T72">
        <v>0.189</v>
      </c>
      <c r="U72">
        <v>0.19309999999999999</v>
      </c>
      <c r="V72">
        <v>0.19670000000000001</v>
      </c>
      <c r="AE72">
        <v>0.37580000000000002</v>
      </c>
      <c r="AF72">
        <v>0.1893</v>
      </c>
      <c r="AG72">
        <v>0.19189999999999999</v>
      </c>
      <c r="AH72">
        <v>0.19570000000000001</v>
      </c>
      <c r="AQ72">
        <v>0.4007</v>
      </c>
      <c r="AR72">
        <v>0.19520000000000001</v>
      </c>
      <c r="AS72">
        <v>0.18640000000000001</v>
      </c>
      <c r="AT72">
        <v>0.1925</v>
      </c>
      <c r="BC72">
        <v>0.42249999999999999</v>
      </c>
      <c r="BD72">
        <v>0.191</v>
      </c>
      <c r="BE72">
        <v>0.19139999999999999</v>
      </c>
      <c r="BF72">
        <v>0.19009999999999999</v>
      </c>
      <c r="BO72">
        <v>0.38850000000000001</v>
      </c>
      <c r="BP72">
        <v>0.1898</v>
      </c>
      <c r="BQ72">
        <v>0.19109999999999999</v>
      </c>
      <c r="BR72">
        <v>0.19420000000000001</v>
      </c>
      <c r="CA72">
        <v>0.14580000000000001</v>
      </c>
      <c r="CB72">
        <v>0.14460000000000001</v>
      </c>
      <c r="CC72">
        <v>0.14269999999999999</v>
      </c>
      <c r="CD72">
        <v>0.14380000000000001</v>
      </c>
      <c r="CM72">
        <v>0.15310000000000001</v>
      </c>
      <c r="CN72">
        <v>0.1469</v>
      </c>
      <c r="CO72">
        <v>0.14599999999999999</v>
      </c>
      <c r="CP72">
        <v>0.1525</v>
      </c>
    </row>
    <row r="73" spans="1:94" x14ac:dyDescent="0.3">
      <c r="A73" s="1">
        <v>0.24652777777777779</v>
      </c>
      <c r="B73">
        <v>30</v>
      </c>
      <c r="G73">
        <v>0.37519999999999998</v>
      </c>
      <c r="H73">
        <v>0.2029</v>
      </c>
      <c r="I73">
        <v>0.1956</v>
      </c>
      <c r="J73">
        <v>0.2019</v>
      </c>
      <c r="S73">
        <v>0.37019999999999997</v>
      </c>
      <c r="T73">
        <v>0.18909999999999999</v>
      </c>
      <c r="U73">
        <v>0.19320000000000001</v>
      </c>
      <c r="V73">
        <v>0.19670000000000001</v>
      </c>
      <c r="AE73">
        <v>0.37280000000000002</v>
      </c>
      <c r="AF73">
        <v>0.1893</v>
      </c>
      <c r="AG73">
        <v>0.192</v>
      </c>
      <c r="AH73">
        <v>0.19589999999999999</v>
      </c>
      <c r="AQ73">
        <v>0.3977</v>
      </c>
      <c r="AR73">
        <v>0.19520000000000001</v>
      </c>
      <c r="AS73">
        <v>0.1865</v>
      </c>
      <c r="AT73">
        <v>0.1925</v>
      </c>
      <c r="BC73">
        <v>0.41970000000000002</v>
      </c>
      <c r="BD73">
        <v>0.1908</v>
      </c>
      <c r="BE73">
        <v>0.1913</v>
      </c>
      <c r="BF73">
        <v>0.19009999999999999</v>
      </c>
      <c r="BO73">
        <v>0.38590000000000002</v>
      </c>
      <c r="BP73">
        <v>0.1898</v>
      </c>
      <c r="BQ73">
        <v>0.191</v>
      </c>
      <c r="BR73">
        <v>0.19420000000000001</v>
      </c>
      <c r="CA73">
        <v>0.14580000000000001</v>
      </c>
      <c r="CB73">
        <v>0.14460000000000001</v>
      </c>
      <c r="CC73">
        <v>0.14269999999999999</v>
      </c>
      <c r="CD73">
        <v>0.14380000000000001</v>
      </c>
      <c r="CM73">
        <v>0.153</v>
      </c>
      <c r="CN73">
        <v>0.1469</v>
      </c>
      <c r="CO73">
        <v>0.14610000000000001</v>
      </c>
      <c r="CP73">
        <v>0.15260000000000001</v>
      </c>
    </row>
    <row r="74" spans="1:94" x14ac:dyDescent="0.3">
      <c r="A74" s="1">
        <v>0.25</v>
      </c>
      <c r="B74">
        <v>30</v>
      </c>
      <c r="G74">
        <v>0.37240000000000001</v>
      </c>
      <c r="H74">
        <v>0.20280000000000001</v>
      </c>
      <c r="I74">
        <v>0.19539999999999999</v>
      </c>
      <c r="J74">
        <v>0.20200000000000001</v>
      </c>
      <c r="S74">
        <v>0.3674</v>
      </c>
      <c r="T74">
        <v>0.18890000000000001</v>
      </c>
      <c r="U74">
        <v>0.19320000000000001</v>
      </c>
      <c r="V74">
        <v>0.1968</v>
      </c>
      <c r="AE74">
        <v>0.36990000000000001</v>
      </c>
      <c r="AF74">
        <v>0.18920000000000001</v>
      </c>
      <c r="AG74">
        <v>0.192</v>
      </c>
      <c r="AH74">
        <v>0.19589999999999999</v>
      </c>
      <c r="AQ74">
        <v>0.39489999999999997</v>
      </c>
      <c r="AR74">
        <v>0.1951</v>
      </c>
      <c r="AS74">
        <v>0.18629999999999999</v>
      </c>
      <c r="AT74">
        <v>0.19259999999999999</v>
      </c>
      <c r="BC74">
        <v>0.41689999999999999</v>
      </c>
      <c r="BD74">
        <v>0.1908</v>
      </c>
      <c r="BE74">
        <v>0.19120000000000001</v>
      </c>
      <c r="BF74">
        <v>0.19020000000000001</v>
      </c>
      <c r="BO74">
        <v>0.38319999999999999</v>
      </c>
      <c r="BP74">
        <v>0.18970000000000001</v>
      </c>
      <c r="BQ74">
        <v>0.191</v>
      </c>
      <c r="BR74">
        <v>0.1943</v>
      </c>
      <c r="CA74">
        <v>0.14580000000000001</v>
      </c>
      <c r="CB74">
        <v>0.14460000000000001</v>
      </c>
      <c r="CC74">
        <v>0.14269999999999999</v>
      </c>
      <c r="CD74">
        <v>0.14380000000000001</v>
      </c>
      <c r="CM74">
        <v>0.153</v>
      </c>
      <c r="CN74">
        <v>0.14680000000000001</v>
      </c>
      <c r="CO74">
        <v>0.14599999999999999</v>
      </c>
      <c r="CP74">
        <v>0.1525</v>
      </c>
    </row>
    <row r="75" spans="1:94" x14ac:dyDescent="0.3">
      <c r="A75" s="1">
        <v>0.25347222222222221</v>
      </c>
      <c r="B75">
        <v>30</v>
      </c>
      <c r="G75">
        <v>0.36959999999999998</v>
      </c>
      <c r="H75">
        <v>0.20269999999999999</v>
      </c>
      <c r="I75">
        <v>0.1956</v>
      </c>
      <c r="J75">
        <v>0.20200000000000001</v>
      </c>
      <c r="S75">
        <v>0.3644</v>
      </c>
      <c r="T75">
        <v>0.18890000000000001</v>
      </c>
      <c r="U75">
        <v>0.19320000000000001</v>
      </c>
      <c r="V75">
        <v>0.19689999999999999</v>
      </c>
      <c r="AE75">
        <v>0.3669</v>
      </c>
      <c r="AF75">
        <v>0.18920000000000001</v>
      </c>
      <c r="AG75">
        <v>0.192</v>
      </c>
      <c r="AH75">
        <v>0.19600000000000001</v>
      </c>
      <c r="AQ75">
        <v>0.39219999999999999</v>
      </c>
      <c r="AR75">
        <v>0.19520000000000001</v>
      </c>
      <c r="AS75">
        <v>0.18640000000000001</v>
      </c>
      <c r="AT75">
        <v>0.1928</v>
      </c>
      <c r="BC75">
        <v>0.41399999999999998</v>
      </c>
      <c r="BD75">
        <v>0.19070000000000001</v>
      </c>
      <c r="BE75">
        <v>0.19109999999999999</v>
      </c>
      <c r="BF75">
        <v>0.19020000000000001</v>
      </c>
      <c r="BO75">
        <v>0.38030000000000003</v>
      </c>
      <c r="BP75">
        <v>0.18959999999999999</v>
      </c>
      <c r="BQ75">
        <v>0.19089999999999999</v>
      </c>
      <c r="BR75">
        <v>0.1943</v>
      </c>
      <c r="CA75">
        <v>0.1457</v>
      </c>
      <c r="CB75">
        <v>0.14449999999999999</v>
      </c>
      <c r="CC75">
        <v>0.1426</v>
      </c>
      <c r="CD75">
        <v>0.14380000000000001</v>
      </c>
      <c r="CM75">
        <v>0.153</v>
      </c>
      <c r="CN75">
        <v>0.14680000000000001</v>
      </c>
      <c r="CO75">
        <v>0.14599999999999999</v>
      </c>
      <c r="CP75">
        <v>0.15260000000000001</v>
      </c>
    </row>
    <row r="76" spans="1:94" x14ac:dyDescent="0.3">
      <c r="A76" s="1">
        <v>0.25694444444444448</v>
      </c>
      <c r="B76">
        <v>30</v>
      </c>
      <c r="G76">
        <v>0.36659999999999998</v>
      </c>
      <c r="H76">
        <v>0.20280000000000001</v>
      </c>
      <c r="I76">
        <v>0.19550000000000001</v>
      </c>
      <c r="J76">
        <v>0.20250000000000001</v>
      </c>
      <c r="S76">
        <v>0.3614</v>
      </c>
      <c r="T76">
        <v>0.18890000000000001</v>
      </c>
      <c r="U76">
        <v>0.19320000000000001</v>
      </c>
      <c r="V76">
        <v>0.19689999999999999</v>
      </c>
      <c r="AE76">
        <v>0.3639</v>
      </c>
      <c r="AF76">
        <v>0.18920000000000001</v>
      </c>
      <c r="AG76">
        <v>0.19189999999999999</v>
      </c>
      <c r="AH76">
        <v>0.1961</v>
      </c>
      <c r="AQ76">
        <v>0.38919999999999999</v>
      </c>
      <c r="AR76">
        <v>0.1951</v>
      </c>
      <c r="AS76">
        <v>0.18629999999999999</v>
      </c>
      <c r="AT76">
        <v>0.1928</v>
      </c>
      <c r="BC76">
        <v>0.41110000000000002</v>
      </c>
      <c r="BD76">
        <v>0.1908</v>
      </c>
      <c r="BE76">
        <v>0.19109999999999999</v>
      </c>
      <c r="BF76">
        <v>0.1903</v>
      </c>
      <c r="BO76">
        <v>0.377</v>
      </c>
      <c r="BP76">
        <v>0.1893</v>
      </c>
      <c r="BQ76">
        <v>0.19089999999999999</v>
      </c>
      <c r="BR76">
        <v>0.19450000000000001</v>
      </c>
      <c r="CA76">
        <v>0.14580000000000001</v>
      </c>
      <c r="CB76">
        <v>0.14460000000000001</v>
      </c>
      <c r="CC76">
        <v>0.1426</v>
      </c>
      <c r="CD76">
        <v>0.14380000000000001</v>
      </c>
      <c r="CM76">
        <v>0.153</v>
      </c>
      <c r="CN76">
        <v>0.14680000000000001</v>
      </c>
      <c r="CO76">
        <v>0.14599999999999999</v>
      </c>
      <c r="CP76">
        <v>0.15260000000000001</v>
      </c>
    </row>
    <row r="77" spans="1:94" x14ac:dyDescent="0.3">
      <c r="A77" s="1">
        <v>0.26041666666666669</v>
      </c>
      <c r="B77">
        <v>30</v>
      </c>
      <c r="G77">
        <v>0.36370000000000002</v>
      </c>
      <c r="H77">
        <v>0.20269999999999999</v>
      </c>
      <c r="I77">
        <v>0.1956</v>
      </c>
      <c r="J77">
        <v>0.20369999999999999</v>
      </c>
      <c r="S77">
        <v>0.35849999999999999</v>
      </c>
      <c r="T77">
        <v>0.1888</v>
      </c>
      <c r="U77">
        <v>0.19320000000000001</v>
      </c>
      <c r="V77">
        <v>0.1968</v>
      </c>
      <c r="AE77">
        <v>0.36099999999999999</v>
      </c>
      <c r="AF77">
        <v>0.18909999999999999</v>
      </c>
      <c r="AG77">
        <v>0.192</v>
      </c>
      <c r="AH77">
        <v>0.1961</v>
      </c>
      <c r="AQ77">
        <v>0.38640000000000002</v>
      </c>
      <c r="AR77">
        <v>0.19520000000000001</v>
      </c>
      <c r="AS77">
        <v>0.18640000000000001</v>
      </c>
      <c r="AT77">
        <v>0.19289999999999999</v>
      </c>
      <c r="BC77">
        <v>0.4083</v>
      </c>
      <c r="BD77">
        <v>0.1908</v>
      </c>
      <c r="BE77">
        <v>0.19109999999999999</v>
      </c>
      <c r="BF77">
        <v>0.19059999999999999</v>
      </c>
      <c r="BO77">
        <v>0.37369999999999998</v>
      </c>
      <c r="BP77">
        <v>0.18940000000000001</v>
      </c>
      <c r="BQ77">
        <v>0.191</v>
      </c>
      <c r="BR77">
        <v>0.19450000000000001</v>
      </c>
      <c r="CA77">
        <v>0.1457</v>
      </c>
      <c r="CB77">
        <v>0.1447</v>
      </c>
      <c r="CC77">
        <v>0.14269999999999999</v>
      </c>
      <c r="CD77">
        <v>0.1439</v>
      </c>
      <c r="CM77">
        <v>0.153</v>
      </c>
      <c r="CN77">
        <v>0.14680000000000001</v>
      </c>
      <c r="CO77">
        <v>0.14610000000000001</v>
      </c>
      <c r="CP77">
        <v>0.1525</v>
      </c>
    </row>
    <row r="78" spans="1:94" x14ac:dyDescent="0.3">
      <c r="A78" s="1">
        <v>0.2638888888888889</v>
      </c>
      <c r="B78">
        <v>30</v>
      </c>
      <c r="G78">
        <v>0.36109999999999998</v>
      </c>
      <c r="H78">
        <v>0.2029</v>
      </c>
      <c r="I78">
        <v>0.19589999999999999</v>
      </c>
      <c r="J78">
        <v>0.2021</v>
      </c>
      <c r="S78">
        <v>0.35589999999999999</v>
      </c>
      <c r="T78">
        <v>0.189</v>
      </c>
      <c r="U78">
        <v>0.19339999999999999</v>
      </c>
      <c r="V78">
        <v>0.19689999999999999</v>
      </c>
      <c r="AE78">
        <v>0.35809999999999997</v>
      </c>
      <c r="AF78">
        <v>0.18920000000000001</v>
      </c>
      <c r="AG78">
        <v>0.19209999999999999</v>
      </c>
      <c r="AH78">
        <v>0.19620000000000001</v>
      </c>
      <c r="AQ78">
        <v>0.38369999999999999</v>
      </c>
      <c r="AR78">
        <v>0.1953</v>
      </c>
      <c r="AS78">
        <v>0.18659999999999999</v>
      </c>
      <c r="AT78">
        <v>0.193</v>
      </c>
      <c r="BC78">
        <v>0.40550000000000003</v>
      </c>
      <c r="BD78">
        <v>0.1908</v>
      </c>
      <c r="BE78">
        <v>0.19109999999999999</v>
      </c>
      <c r="BF78">
        <v>0.19059999999999999</v>
      </c>
      <c r="BO78">
        <v>0.37069999999999997</v>
      </c>
      <c r="BP78">
        <v>0.1893</v>
      </c>
      <c r="BQ78">
        <v>0.19089999999999999</v>
      </c>
      <c r="BR78">
        <v>0.1946</v>
      </c>
      <c r="CA78">
        <v>0.14580000000000001</v>
      </c>
      <c r="CB78">
        <v>0.14460000000000001</v>
      </c>
      <c r="CC78">
        <v>0.14269999999999999</v>
      </c>
      <c r="CD78">
        <v>0.14380000000000001</v>
      </c>
      <c r="CM78">
        <v>0.153</v>
      </c>
      <c r="CN78">
        <v>0.14680000000000001</v>
      </c>
      <c r="CO78">
        <v>0.14599999999999999</v>
      </c>
      <c r="CP78">
        <v>0.15260000000000001</v>
      </c>
    </row>
    <row r="79" spans="1:94" x14ac:dyDescent="0.3">
      <c r="A79" s="1">
        <v>0.2673611111111111</v>
      </c>
      <c r="B79">
        <v>30</v>
      </c>
      <c r="G79">
        <v>0.35809999999999997</v>
      </c>
      <c r="H79">
        <v>0.20269999999999999</v>
      </c>
      <c r="I79">
        <v>0.1958</v>
      </c>
      <c r="J79">
        <v>0.20200000000000001</v>
      </c>
      <c r="S79">
        <v>0.3528</v>
      </c>
      <c r="T79">
        <v>0.18890000000000001</v>
      </c>
      <c r="U79">
        <v>0.1933</v>
      </c>
      <c r="V79">
        <v>0.19700000000000001</v>
      </c>
      <c r="AE79">
        <v>0.35499999999999998</v>
      </c>
      <c r="AF79">
        <v>0.18920000000000001</v>
      </c>
      <c r="AG79">
        <v>0.19209999999999999</v>
      </c>
      <c r="AH79">
        <v>0.1963</v>
      </c>
      <c r="AQ79">
        <v>0.38080000000000003</v>
      </c>
      <c r="AR79">
        <v>0.1953</v>
      </c>
      <c r="AS79">
        <v>0.1865</v>
      </c>
      <c r="AT79">
        <v>0.1928</v>
      </c>
      <c r="BC79">
        <v>0.40260000000000001</v>
      </c>
      <c r="BD79">
        <v>0.1908</v>
      </c>
      <c r="BE79">
        <v>0.19109999999999999</v>
      </c>
      <c r="BF79">
        <v>0.19070000000000001</v>
      </c>
      <c r="BO79">
        <v>0.36770000000000003</v>
      </c>
      <c r="BP79">
        <v>0.1893</v>
      </c>
      <c r="BQ79">
        <v>0.19089999999999999</v>
      </c>
      <c r="BR79">
        <v>0.1946</v>
      </c>
      <c r="CA79">
        <v>0.1457</v>
      </c>
      <c r="CB79">
        <v>0.14449999999999999</v>
      </c>
      <c r="CC79">
        <v>0.1426</v>
      </c>
      <c r="CD79">
        <v>0.14380000000000001</v>
      </c>
      <c r="CM79">
        <v>0.153</v>
      </c>
      <c r="CN79">
        <v>0.14680000000000001</v>
      </c>
      <c r="CO79">
        <v>0.14599999999999999</v>
      </c>
      <c r="CP79">
        <v>0.1525</v>
      </c>
    </row>
    <row r="80" spans="1:94" x14ac:dyDescent="0.3">
      <c r="A80" s="1">
        <v>0.27083333333333331</v>
      </c>
      <c r="B80">
        <v>30</v>
      </c>
      <c r="G80">
        <v>0.35520000000000002</v>
      </c>
      <c r="H80">
        <v>0.2029</v>
      </c>
      <c r="I80">
        <v>0.1963</v>
      </c>
      <c r="J80">
        <v>0.2021</v>
      </c>
      <c r="S80">
        <v>0.35</v>
      </c>
      <c r="T80">
        <v>0.189</v>
      </c>
      <c r="U80">
        <v>0.19370000000000001</v>
      </c>
      <c r="V80">
        <v>0.1971</v>
      </c>
      <c r="AE80">
        <v>0.35199999999999998</v>
      </c>
      <c r="AF80">
        <v>0.1893</v>
      </c>
      <c r="AG80">
        <v>0.19259999999999999</v>
      </c>
      <c r="AH80">
        <v>0.1963</v>
      </c>
      <c r="AQ80">
        <v>0.37790000000000001</v>
      </c>
      <c r="AR80">
        <v>0.19539999999999999</v>
      </c>
      <c r="AS80">
        <v>0.18709999999999999</v>
      </c>
      <c r="AT80">
        <v>0.19289999999999999</v>
      </c>
      <c r="BC80">
        <v>0.39979999999999999</v>
      </c>
      <c r="BD80">
        <v>0.1908</v>
      </c>
      <c r="BE80">
        <v>0.19159999999999999</v>
      </c>
      <c r="BF80">
        <v>0.1908</v>
      </c>
      <c r="BO80">
        <v>0.36480000000000001</v>
      </c>
      <c r="BP80">
        <v>0.18920000000000001</v>
      </c>
      <c r="BQ80">
        <v>0.1915</v>
      </c>
      <c r="BR80">
        <v>0.19470000000000001</v>
      </c>
      <c r="CA80">
        <v>0.14580000000000001</v>
      </c>
      <c r="CB80">
        <v>0.1447</v>
      </c>
      <c r="CC80">
        <v>0.14330000000000001</v>
      </c>
      <c r="CD80">
        <v>0.1439</v>
      </c>
      <c r="CM80">
        <v>0.153</v>
      </c>
      <c r="CN80">
        <v>0.14680000000000001</v>
      </c>
      <c r="CO80">
        <v>0.14660000000000001</v>
      </c>
      <c r="CP80">
        <v>0.1525</v>
      </c>
    </row>
    <row r="81" spans="1:94" x14ac:dyDescent="0.3">
      <c r="A81" s="1">
        <v>0.27430555555555552</v>
      </c>
      <c r="B81">
        <v>30</v>
      </c>
      <c r="G81">
        <v>0.3523</v>
      </c>
      <c r="H81">
        <v>0.20280000000000001</v>
      </c>
      <c r="I81">
        <v>0.19570000000000001</v>
      </c>
      <c r="J81">
        <v>0.20230000000000001</v>
      </c>
      <c r="S81">
        <v>0.34710000000000002</v>
      </c>
      <c r="T81">
        <v>0.189</v>
      </c>
      <c r="U81">
        <v>0.1933</v>
      </c>
      <c r="V81">
        <v>0.1971</v>
      </c>
      <c r="AE81">
        <v>0.34920000000000001</v>
      </c>
      <c r="AF81">
        <v>0.1893</v>
      </c>
      <c r="AG81">
        <v>0.19209999999999999</v>
      </c>
      <c r="AH81">
        <v>0.19650000000000001</v>
      </c>
      <c r="AQ81">
        <v>0.37519999999999998</v>
      </c>
      <c r="AR81">
        <v>0.19550000000000001</v>
      </c>
      <c r="AS81">
        <v>0.18659999999999999</v>
      </c>
      <c r="AT81">
        <v>0.19320000000000001</v>
      </c>
      <c r="BC81">
        <v>0.39700000000000002</v>
      </c>
      <c r="BD81">
        <v>0.19089999999999999</v>
      </c>
      <c r="BE81">
        <v>0.19109999999999999</v>
      </c>
      <c r="BF81">
        <v>0.1908</v>
      </c>
      <c r="BO81">
        <v>0.36199999999999999</v>
      </c>
      <c r="BP81">
        <v>0.1893</v>
      </c>
      <c r="BQ81">
        <v>0.19109999999999999</v>
      </c>
      <c r="BR81">
        <v>0.1948</v>
      </c>
      <c r="CA81">
        <v>0.14580000000000001</v>
      </c>
      <c r="CB81">
        <v>0.14460000000000001</v>
      </c>
      <c r="CC81">
        <v>0.14269999999999999</v>
      </c>
      <c r="CD81">
        <v>0.14380000000000001</v>
      </c>
      <c r="CM81">
        <v>0.153</v>
      </c>
      <c r="CN81">
        <v>0.1469</v>
      </c>
      <c r="CO81">
        <v>0.14610000000000001</v>
      </c>
      <c r="CP81">
        <v>0.15260000000000001</v>
      </c>
    </row>
    <row r="82" spans="1:94" x14ac:dyDescent="0.3">
      <c r="A82" s="1">
        <v>0.27777777777777779</v>
      </c>
      <c r="B82">
        <v>30</v>
      </c>
      <c r="G82">
        <v>0.34949999999999998</v>
      </c>
      <c r="H82">
        <v>0.2026</v>
      </c>
      <c r="I82">
        <v>0.1956</v>
      </c>
      <c r="J82">
        <v>0.2024</v>
      </c>
      <c r="S82">
        <v>0.34429999999999999</v>
      </c>
      <c r="T82">
        <v>0.1888</v>
      </c>
      <c r="U82">
        <v>0.1933</v>
      </c>
      <c r="V82">
        <v>0.19719999999999999</v>
      </c>
      <c r="AE82">
        <v>0.34620000000000001</v>
      </c>
      <c r="AF82">
        <v>0.18909999999999999</v>
      </c>
      <c r="AG82">
        <v>0.19209999999999999</v>
      </c>
      <c r="AH82">
        <v>0.19639999999999999</v>
      </c>
      <c r="AQ82">
        <v>0.37240000000000001</v>
      </c>
      <c r="AR82">
        <v>0.19539999999999999</v>
      </c>
      <c r="AS82">
        <v>0.18659999999999999</v>
      </c>
      <c r="AT82">
        <v>0.19320000000000001</v>
      </c>
      <c r="BC82">
        <v>0.39419999999999999</v>
      </c>
      <c r="BD82">
        <v>0.19089999999999999</v>
      </c>
      <c r="BE82">
        <v>0.19109999999999999</v>
      </c>
      <c r="BF82">
        <v>0.19089999999999999</v>
      </c>
      <c r="BO82">
        <v>0.35899999999999999</v>
      </c>
      <c r="BP82">
        <v>0.1893</v>
      </c>
      <c r="BQ82">
        <v>0.19109999999999999</v>
      </c>
      <c r="BR82">
        <v>0.19500000000000001</v>
      </c>
      <c r="CA82">
        <v>0.14580000000000001</v>
      </c>
      <c r="CB82">
        <v>0.14460000000000001</v>
      </c>
      <c r="CC82">
        <v>0.14269999999999999</v>
      </c>
      <c r="CD82">
        <v>0.1439</v>
      </c>
      <c r="CM82">
        <v>0.153</v>
      </c>
      <c r="CN82">
        <v>0.14680000000000001</v>
      </c>
      <c r="CO82">
        <v>0.14599999999999999</v>
      </c>
      <c r="CP82">
        <v>0.15260000000000001</v>
      </c>
    </row>
    <row r="83" spans="1:94" x14ac:dyDescent="0.3">
      <c r="A83" s="1">
        <v>0.28125</v>
      </c>
      <c r="B83">
        <v>30</v>
      </c>
      <c r="G83">
        <v>0.34660000000000002</v>
      </c>
      <c r="H83">
        <v>0.20269999999999999</v>
      </c>
      <c r="I83">
        <v>0.19570000000000001</v>
      </c>
      <c r="J83">
        <v>0.20250000000000001</v>
      </c>
      <c r="S83">
        <v>0.34150000000000003</v>
      </c>
      <c r="T83">
        <v>0.189</v>
      </c>
      <c r="U83">
        <v>0.1933</v>
      </c>
      <c r="V83">
        <v>0.1973</v>
      </c>
      <c r="AE83">
        <v>0.34339999999999998</v>
      </c>
      <c r="AF83">
        <v>0.18920000000000001</v>
      </c>
      <c r="AG83">
        <v>0.19220000000000001</v>
      </c>
      <c r="AH83">
        <v>0.19650000000000001</v>
      </c>
      <c r="AQ83">
        <v>0.36969999999999997</v>
      </c>
      <c r="AR83">
        <v>0.19539999999999999</v>
      </c>
      <c r="AS83">
        <v>0.18659999999999999</v>
      </c>
      <c r="AT83">
        <v>0.19350000000000001</v>
      </c>
      <c r="BC83">
        <v>0.39119999999999999</v>
      </c>
      <c r="BD83">
        <v>0.1908</v>
      </c>
      <c r="BE83">
        <v>0.19089999999999999</v>
      </c>
      <c r="BF83">
        <v>0.19089999999999999</v>
      </c>
      <c r="BO83">
        <v>0.35610000000000003</v>
      </c>
      <c r="BP83">
        <v>0.18920000000000001</v>
      </c>
      <c r="BQ83">
        <v>0.19109999999999999</v>
      </c>
      <c r="BR83">
        <v>0.19520000000000001</v>
      </c>
      <c r="CA83">
        <v>0.14580000000000001</v>
      </c>
      <c r="CB83">
        <v>0.14460000000000001</v>
      </c>
      <c r="CC83">
        <v>0.14269999999999999</v>
      </c>
      <c r="CD83">
        <v>0.14380000000000001</v>
      </c>
      <c r="CM83">
        <v>0.15310000000000001</v>
      </c>
      <c r="CN83">
        <v>0.14680000000000001</v>
      </c>
      <c r="CO83">
        <v>0.14599999999999999</v>
      </c>
      <c r="CP83">
        <v>0.15260000000000001</v>
      </c>
    </row>
    <row r="84" spans="1:94" x14ac:dyDescent="0.3">
      <c r="A84" s="1">
        <v>0.28472222222222221</v>
      </c>
      <c r="B84">
        <v>30</v>
      </c>
      <c r="G84">
        <v>0.34350000000000003</v>
      </c>
      <c r="H84">
        <v>0.20269999999999999</v>
      </c>
      <c r="I84">
        <v>0.19600000000000001</v>
      </c>
      <c r="J84">
        <v>0.20230000000000001</v>
      </c>
      <c r="S84">
        <v>0.33839999999999998</v>
      </c>
      <c r="T84">
        <v>0.1888</v>
      </c>
      <c r="U84">
        <v>0.1933</v>
      </c>
      <c r="V84">
        <v>0.19719999999999999</v>
      </c>
      <c r="AE84">
        <v>0.34029999999999999</v>
      </c>
      <c r="AF84">
        <v>0.18909999999999999</v>
      </c>
      <c r="AG84">
        <v>0.19220000000000001</v>
      </c>
      <c r="AH84">
        <v>0.1963</v>
      </c>
      <c r="AQ84">
        <v>0.36680000000000001</v>
      </c>
      <c r="AR84">
        <v>0.19550000000000001</v>
      </c>
      <c r="AS84">
        <v>0.1867</v>
      </c>
      <c r="AT84">
        <v>0.1938</v>
      </c>
      <c r="BC84">
        <v>0.38840000000000002</v>
      </c>
      <c r="BD84">
        <v>0.19089999999999999</v>
      </c>
      <c r="BE84">
        <v>0.1908</v>
      </c>
      <c r="BF84">
        <v>0.19109999999999999</v>
      </c>
      <c r="BO84">
        <v>0.35310000000000002</v>
      </c>
      <c r="BP84">
        <v>0.1893</v>
      </c>
      <c r="BQ84">
        <v>0.19109999999999999</v>
      </c>
      <c r="BR84">
        <v>0.19550000000000001</v>
      </c>
      <c r="CA84">
        <v>0.14580000000000001</v>
      </c>
      <c r="CB84">
        <v>0.14460000000000001</v>
      </c>
      <c r="CC84">
        <v>0.14269999999999999</v>
      </c>
      <c r="CD84">
        <v>0.14380000000000001</v>
      </c>
      <c r="CM84">
        <v>0.153</v>
      </c>
      <c r="CN84">
        <v>0.14680000000000001</v>
      </c>
      <c r="CO84">
        <v>0.14599999999999999</v>
      </c>
      <c r="CP84">
        <v>0.15260000000000001</v>
      </c>
    </row>
    <row r="85" spans="1:94" x14ac:dyDescent="0.3">
      <c r="A85" s="1">
        <v>0.28819444444444448</v>
      </c>
      <c r="B85">
        <v>30</v>
      </c>
      <c r="G85">
        <v>0.34060000000000001</v>
      </c>
      <c r="H85">
        <v>0.2029</v>
      </c>
      <c r="I85">
        <v>0.1961</v>
      </c>
      <c r="J85">
        <v>0.2024</v>
      </c>
      <c r="S85">
        <v>0.3357</v>
      </c>
      <c r="T85">
        <v>0.1888</v>
      </c>
      <c r="U85">
        <v>0.19320000000000001</v>
      </c>
      <c r="V85">
        <v>0.19719999999999999</v>
      </c>
      <c r="AE85">
        <v>0.33750000000000002</v>
      </c>
      <c r="AF85">
        <v>0.18920000000000001</v>
      </c>
      <c r="AG85">
        <v>0.1923</v>
      </c>
      <c r="AH85">
        <v>0.19639999999999999</v>
      </c>
      <c r="AQ85">
        <v>0.36399999999999999</v>
      </c>
      <c r="AR85">
        <v>0.19539999999999999</v>
      </c>
      <c r="AS85">
        <v>0.1867</v>
      </c>
      <c r="AT85">
        <v>0.19400000000000001</v>
      </c>
      <c r="BC85">
        <v>0.38550000000000001</v>
      </c>
      <c r="BD85">
        <v>0.1908</v>
      </c>
      <c r="BE85">
        <v>0.1908</v>
      </c>
      <c r="BF85">
        <v>0.191</v>
      </c>
      <c r="BO85">
        <v>0.35020000000000001</v>
      </c>
      <c r="BP85">
        <v>0.18920000000000001</v>
      </c>
      <c r="BQ85">
        <v>0.19109999999999999</v>
      </c>
      <c r="BR85">
        <v>0.1958</v>
      </c>
      <c r="CA85">
        <v>0.1457</v>
      </c>
      <c r="CB85">
        <v>0.14449999999999999</v>
      </c>
      <c r="CC85">
        <v>0.1426</v>
      </c>
      <c r="CD85">
        <v>0.14380000000000001</v>
      </c>
      <c r="CM85">
        <v>0.153</v>
      </c>
      <c r="CN85">
        <v>0.14680000000000001</v>
      </c>
      <c r="CO85">
        <v>0.14599999999999999</v>
      </c>
      <c r="CP85">
        <v>0.1525</v>
      </c>
    </row>
    <row r="86" spans="1:94" x14ac:dyDescent="0.3">
      <c r="A86" s="1">
        <v>0.29166666666666669</v>
      </c>
      <c r="B86">
        <v>30</v>
      </c>
      <c r="G86">
        <v>0.3377</v>
      </c>
      <c r="H86">
        <v>0.2029</v>
      </c>
      <c r="I86">
        <v>0.19650000000000001</v>
      </c>
      <c r="J86">
        <v>0.20319999999999999</v>
      </c>
      <c r="S86">
        <v>0.33279999999999998</v>
      </c>
      <c r="T86">
        <v>0.18890000000000001</v>
      </c>
      <c r="U86">
        <v>0.1933</v>
      </c>
      <c r="V86">
        <v>0.19800000000000001</v>
      </c>
      <c r="AE86">
        <v>0.33450000000000002</v>
      </c>
      <c r="AF86">
        <v>0.18920000000000001</v>
      </c>
      <c r="AG86">
        <v>0.19239999999999999</v>
      </c>
      <c r="AH86">
        <v>0.19719999999999999</v>
      </c>
      <c r="AQ86">
        <v>0.36120000000000002</v>
      </c>
      <c r="AR86">
        <v>0.1953</v>
      </c>
      <c r="AS86">
        <v>0.1867</v>
      </c>
      <c r="AT86">
        <v>0.19450000000000001</v>
      </c>
      <c r="BC86">
        <v>0.3826</v>
      </c>
      <c r="BD86">
        <v>0.19089999999999999</v>
      </c>
      <c r="BE86">
        <v>0.19070000000000001</v>
      </c>
      <c r="BF86">
        <v>0.19209999999999999</v>
      </c>
      <c r="BO86">
        <v>0.3473</v>
      </c>
      <c r="BP86">
        <v>0.1893</v>
      </c>
      <c r="BQ86">
        <v>0.19109999999999999</v>
      </c>
      <c r="BR86">
        <v>0.19650000000000001</v>
      </c>
      <c r="CA86">
        <v>0.1457</v>
      </c>
      <c r="CB86">
        <v>0.14449999999999999</v>
      </c>
      <c r="CC86">
        <v>0.1426</v>
      </c>
      <c r="CD86">
        <v>0.1444</v>
      </c>
      <c r="CM86">
        <v>0.153</v>
      </c>
      <c r="CN86">
        <v>0.1467</v>
      </c>
      <c r="CO86">
        <v>0.14599999999999999</v>
      </c>
      <c r="CP86">
        <v>0.153</v>
      </c>
    </row>
    <row r="87" spans="1:94" x14ac:dyDescent="0.3">
      <c r="A87" s="1">
        <v>0.2951388888888889</v>
      </c>
      <c r="B87">
        <v>30</v>
      </c>
      <c r="G87">
        <v>0.33489999999999998</v>
      </c>
      <c r="H87">
        <v>0.20280000000000001</v>
      </c>
      <c r="I87">
        <v>0.19639999999999999</v>
      </c>
      <c r="J87">
        <v>0.2026</v>
      </c>
      <c r="S87">
        <v>0.33</v>
      </c>
      <c r="T87">
        <v>0.189</v>
      </c>
      <c r="U87">
        <v>0.19339999999999999</v>
      </c>
      <c r="V87">
        <v>0.19739999999999999</v>
      </c>
      <c r="AE87">
        <v>0.33160000000000001</v>
      </c>
      <c r="AF87">
        <v>0.18909999999999999</v>
      </c>
      <c r="AG87">
        <v>0.1923</v>
      </c>
      <c r="AH87">
        <v>0.19670000000000001</v>
      </c>
      <c r="AQ87">
        <v>0.3584</v>
      </c>
      <c r="AR87">
        <v>0.1953</v>
      </c>
      <c r="AS87">
        <v>0.1867</v>
      </c>
      <c r="AT87">
        <v>0.19409999999999999</v>
      </c>
      <c r="BC87">
        <v>0.37980000000000003</v>
      </c>
      <c r="BD87">
        <v>0.191</v>
      </c>
      <c r="BE87">
        <v>0.1908</v>
      </c>
      <c r="BF87">
        <v>0.19189999999999999</v>
      </c>
      <c r="BO87">
        <v>0.34429999999999999</v>
      </c>
      <c r="BP87">
        <v>0.18920000000000001</v>
      </c>
      <c r="BQ87">
        <v>0.19109999999999999</v>
      </c>
      <c r="BR87">
        <v>0.1961</v>
      </c>
      <c r="CA87">
        <v>0.14580000000000001</v>
      </c>
      <c r="CB87">
        <v>0.14460000000000001</v>
      </c>
      <c r="CC87">
        <v>0.1426</v>
      </c>
      <c r="CD87">
        <v>0.14380000000000001</v>
      </c>
      <c r="CM87">
        <v>0.15310000000000001</v>
      </c>
      <c r="CN87">
        <v>0.14680000000000001</v>
      </c>
      <c r="CO87">
        <v>0.14599999999999999</v>
      </c>
      <c r="CP87">
        <v>0.1525</v>
      </c>
    </row>
    <row r="88" spans="1:94" x14ac:dyDescent="0.3">
      <c r="A88" s="1">
        <v>0.2986111111111111</v>
      </c>
      <c r="B88">
        <v>30</v>
      </c>
      <c r="G88">
        <v>0.33210000000000001</v>
      </c>
      <c r="H88">
        <v>0.2026</v>
      </c>
      <c r="I88">
        <v>0.1958</v>
      </c>
      <c r="J88">
        <v>0.20269999999999999</v>
      </c>
      <c r="S88">
        <v>0.32719999999999999</v>
      </c>
      <c r="T88">
        <v>0.18890000000000001</v>
      </c>
      <c r="U88">
        <v>0.19339999999999999</v>
      </c>
      <c r="V88">
        <v>0.19750000000000001</v>
      </c>
      <c r="AE88">
        <v>0.32879999999999998</v>
      </c>
      <c r="AF88">
        <v>0.189</v>
      </c>
      <c r="AG88">
        <v>0.19220000000000001</v>
      </c>
      <c r="AH88">
        <v>0.1968</v>
      </c>
      <c r="AQ88">
        <v>0.35560000000000003</v>
      </c>
      <c r="AR88">
        <v>0.19539999999999999</v>
      </c>
      <c r="AS88">
        <v>0.18659999999999999</v>
      </c>
      <c r="AT88">
        <v>0.19389999999999999</v>
      </c>
      <c r="BC88">
        <v>0.377</v>
      </c>
      <c r="BD88">
        <v>0.191</v>
      </c>
      <c r="BE88">
        <v>0.1908</v>
      </c>
      <c r="BF88">
        <v>0.192</v>
      </c>
      <c r="BO88">
        <v>0.34139999999999998</v>
      </c>
      <c r="BP88">
        <v>0.1893</v>
      </c>
      <c r="BQ88">
        <v>0.1913</v>
      </c>
      <c r="BR88">
        <v>0.1963</v>
      </c>
      <c r="CA88">
        <v>0.14580000000000001</v>
      </c>
      <c r="CB88">
        <v>0.14460000000000001</v>
      </c>
      <c r="CC88">
        <v>0.1426</v>
      </c>
      <c r="CD88">
        <v>0.14380000000000001</v>
      </c>
      <c r="CM88">
        <v>0.153</v>
      </c>
      <c r="CN88">
        <v>0.14680000000000001</v>
      </c>
      <c r="CO88">
        <v>0.14599999999999999</v>
      </c>
      <c r="CP88">
        <v>0.1525</v>
      </c>
    </row>
    <row r="89" spans="1:94" x14ac:dyDescent="0.3">
      <c r="A89" s="1">
        <v>0.30208333333333331</v>
      </c>
      <c r="B89">
        <v>30</v>
      </c>
      <c r="G89">
        <v>0.32900000000000001</v>
      </c>
      <c r="H89">
        <v>0.2026</v>
      </c>
      <c r="I89">
        <v>0.1958</v>
      </c>
      <c r="J89">
        <v>0.20269999999999999</v>
      </c>
      <c r="S89">
        <v>0.32419999999999999</v>
      </c>
      <c r="T89">
        <v>0.189</v>
      </c>
      <c r="U89">
        <v>0.19339999999999999</v>
      </c>
      <c r="V89">
        <v>0.19750000000000001</v>
      </c>
      <c r="AE89">
        <v>0.32569999999999999</v>
      </c>
      <c r="AF89">
        <v>0.189</v>
      </c>
      <c r="AG89">
        <v>0.19209999999999999</v>
      </c>
      <c r="AH89">
        <v>0.1968</v>
      </c>
      <c r="AQ89">
        <v>0.35270000000000001</v>
      </c>
      <c r="AR89">
        <v>0.19539999999999999</v>
      </c>
      <c r="AS89">
        <v>0.1867</v>
      </c>
      <c r="AT89">
        <v>0.19370000000000001</v>
      </c>
      <c r="BC89">
        <v>0.37409999999999999</v>
      </c>
      <c r="BD89">
        <v>0.19109999999999999</v>
      </c>
      <c r="BE89">
        <v>0.19070000000000001</v>
      </c>
      <c r="BF89">
        <v>0.1918</v>
      </c>
      <c r="BO89">
        <v>0.33850000000000002</v>
      </c>
      <c r="BP89">
        <v>0.18940000000000001</v>
      </c>
      <c r="BQ89">
        <v>0.1913</v>
      </c>
      <c r="BR89">
        <v>0.1963</v>
      </c>
      <c r="CA89">
        <v>0.1457</v>
      </c>
      <c r="CB89">
        <v>0.14449999999999999</v>
      </c>
      <c r="CC89">
        <v>0.14269999999999999</v>
      </c>
      <c r="CD89">
        <v>0.14380000000000001</v>
      </c>
      <c r="CM89">
        <v>0.153</v>
      </c>
      <c r="CN89">
        <v>0.14680000000000001</v>
      </c>
      <c r="CO89">
        <v>0.14599999999999999</v>
      </c>
      <c r="CP89">
        <v>0.1525</v>
      </c>
    </row>
    <row r="90" spans="1:94" x14ac:dyDescent="0.3">
      <c r="A90" s="1">
        <v>0.30555555555555552</v>
      </c>
      <c r="B90">
        <v>30</v>
      </c>
      <c r="G90">
        <v>0.32629999999999998</v>
      </c>
      <c r="H90">
        <v>0.20280000000000001</v>
      </c>
      <c r="I90">
        <v>0.19570000000000001</v>
      </c>
      <c r="J90">
        <v>0.2034</v>
      </c>
      <c r="S90">
        <v>0.32129999999999997</v>
      </c>
      <c r="T90">
        <v>0.189</v>
      </c>
      <c r="U90">
        <v>0.19339999999999999</v>
      </c>
      <c r="V90">
        <v>0.1981</v>
      </c>
      <c r="AE90">
        <v>0.32269999999999999</v>
      </c>
      <c r="AF90">
        <v>0.18909999999999999</v>
      </c>
      <c r="AG90">
        <v>0.192</v>
      </c>
      <c r="AH90">
        <v>0.19739999999999999</v>
      </c>
      <c r="AQ90">
        <v>0.35</v>
      </c>
      <c r="AR90">
        <v>0.1953</v>
      </c>
      <c r="AS90">
        <v>0.18659999999999999</v>
      </c>
      <c r="AT90">
        <v>0.19439999999999999</v>
      </c>
      <c r="BC90">
        <v>0.37119999999999997</v>
      </c>
      <c r="BD90">
        <v>0.19109999999999999</v>
      </c>
      <c r="BE90">
        <v>0.19070000000000001</v>
      </c>
      <c r="BF90">
        <v>0.19209999999999999</v>
      </c>
      <c r="BO90">
        <v>0.33560000000000001</v>
      </c>
      <c r="BP90">
        <v>0.18940000000000001</v>
      </c>
      <c r="BQ90">
        <v>0.19139999999999999</v>
      </c>
      <c r="BR90">
        <v>0.19650000000000001</v>
      </c>
      <c r="CA90">
        <v>0.1457</v>
      </c>
      <c r="CB90">
        <v>0.14460000000000001</v>
      </c>
      <c r="CC90">
        <v>0.14269999999999999</v>
      </c>
      <c r="CD90">
        <v>0.14430000000000001</v>
      </c>
      <c r="CM90">
        <v>0.153</v>
      </c>
      <c r="CN90">
        <v>0.1467</v>
      </c>
      <c r="CO90">
        <v>0.14599999999999999</v>
      </c>
      <c r="CP90">
        <v>0.15310000000000001</v>
      </c>
    </row>
    <row r="91" spans="1:94" x14ac:dyDescent="0.3">
      <c r="A91" s="1">
        <v>0.30902777777777779</v>
      </c>
      <c r="B91">
        <v>30</v>
      </c>
      <c r="G91">
        <v>0.32340000000000002</v>
      </c>
      <c r="H91">
        <v>0.20280000000000001</v>
      </c>
      <c r="I91">
        <v>0.1958</v>
      </c>
      <c r="J91">
        <v>0.20280000000000001</v>
      </c>
      <c r="S91">
        <v>0.31840000000000002</v>
      </c>
      <c r="T91">
        <v>0.189</v>
      </c>
      <c r="U91">
        <v>0.19350000000000001</v>
      </c>
      <c r="V91">
        <v>0.19769999999999999</v>
      </c>
      <c r="AE91">
        <v>0.31990000000000002</v>
      </c>
      <c r="AF91">
        <v>0.18909999999999999</v>
      </c>
      <c r="AG91">
        <v>0.19220000000000001</v>
      </c>
      <c r="AH91">
        <v>0.1968</v>
      </c>
      <c r="AQ91">
        <v>0.3473</v>
      </c>
      <c r="AR91">
        <v>0.19550000000000001</v>
      </c>
      <c r="AS91">
        <v>0.1867</v>
      </c>
      <c r="AT91">
        <v>0.19400000000000001</v>
      </c>
      <c r="BC91">
        <v>0.36840000000000001</v>
      </c>
      <c r="BD91">
        <v>0.191</v>
      </c>
      <c r="BE91">
        <v>0.19070000000000001</v>
      </c>
      <c r="BF91">
        <v>0.1915</v>
      </c>
      <c r="BO91">
        <v>0.33260000000000001</v>
      </c>
      <c r="BP91">
        <v>0.1893</v>
      </c>
      <c r="BQ91">
        <v>0.19139999999999999</v>
      </c>
      <c r="BR91">
        <v>0.19550000000000001</v>
      </c>
      <c r="CA91">
        <v>0.1457</v>
      </c>
      <c r="CB91">
        <v>0.14449999999999999</v>
      </c>
      <c r="CC91">
        <v>0.1426</v>
      </c>
      <c r="CD91">
        <v>0.14380000000000001</v>
      </c>
      <c r="CM91">
        <v>0.153</v>
      </c>
      <c r="CN91">
        <v>0.14680000000000001</v>
      </c>
      <c r="CO91">
        <v>0.14599999999999999</v>
      </c>
      <c r="CP91">
        <v>0.15260000000000001</v>
      </c>
    </row>
    <row r="92" spans="1:94" x14ac:dyDescent="0.3">
      <c r="A92" s="1">
        <v>0.3125</v>
      </c>
      <c r="B92">
        <v>30</v>
      </c>
      <c r="G92">
        <v>0.32069999999999999</v>
      </c>
      <c r="H92">
        <v>0.20269999999999999</v>
      </c>
      <c r="I92">
        <v>0.19600000000000001</v>
      </c>
      <c r="J92">
        <v>0.20319999999999999</v>
      </c>
      <c r="S92">
        <v>0.3155</v>
      </c>
      <c r="T92">
        <v>0.1888</v>
      </c>
      <c r="U92">
        <v>0.19339999999999999</v>
      </c>
      <c r="V92">
        <v>0.1978</v>
      </c>
      <c r="AE92">
        <v>0.317</v>
      </c>
      <c r="AF92">
        <v>0.18909999999999999</v>
      </c>
      <c r="AG92">
        <v>0.19220000000000001</v>
      </c>
      <c r="AH92">
        <v>0.19700000000000001</v>
      </c>
      <c r="AQ92">
        <v>0.34460000000000002</v>
      </c>
      <c r="AR92">
        <v>0.1956</v>
      </c>
      <c r="AS92">
        <v>0.18679999999999999</v>
      </c>
      <c r="AT92">
        <v>0.19389999999999999</v>
      </c>
      <c r="BC92">
        <v>0.36559999999999998</v>
      </c>
      <c r="BD92">
        <v>0.191</v>
      </c>
      <c r="BE92">
        <v>0.19070000000000001</v>
      </c>
      <c r="BF92">
        <v>0.1915</v>
      </c>
      <c r="BO92">
        <v>0.3296</v>
      </c>
      <c r="BP92">
        <v>0.1893</v>
      </c>
      <c r="BQ92">
        <v>0.1915</v>
      </c>
      <c r="BR92">
        <v>0.1956</v>
      </c>
      <c r="CA92">
        <v>0.14580000000000001</v>
      </c>
      <c r="CB92">
        <v>0.14460000000000001</v>
      </c>
      <c r="CC92">
        <v>0.14269999999999999</v>
      </c>
      <c r="CD92">
        <v>0.14380000000000001</v>
      </c>
      <c r="CM92">
        <v>0.153</v>
      </c>
      <c r="CN92">
        <v>0.1469</v>
      </c>
      <c r="CO92">
        <v>0.14610000000000001</v>
      </c>
      <c r="CP92">
        <v>0.15260000000000001</v>
      </c>
    </row>
    <row r="93" spans="1:94" x14ac:dyDescent="0.3">
      <c r="A93" s="1">
        <v>0.31597222222222221</v>
      </c>
      <c r="B93">
        <v>30</v>
      </c>
      <c r="G93">
        <v>0.31759999999999999</v>
      </c>
      <c r="H93">
        <v>0.20280000000000001</v>
      </c>
      <c r="I93">
        <v>0.19570000000000001</v>
      </c>
      <c r="J93">
        <v>0.20319999999999999</v>
      </c>
      <c r="S93">
        <v>0.3125</v>
      </c>
      <c r="T93">
        <v>0.18890000000000001</v>
      </c>
      <c r="U93">
        <v>0.19350000000000001</v>
      </c>
      <c r="V93">
        <v>0.19769999999999999</v>
      </c>
      <c r="AE93">
        <v>0.314</v>
      </c>
      <c r="AF93">
        <v>0.189</v>
      </c>
      <c r="AG93">
        <v>0.19209999999999999</v>
      </c>
      <c r="AH93">
        <v>0.19689999999999999</v>
      </c>
      <c r="AQ93">
        <v>0.34160000000000001</v>
      </c>
      <c r="AR93">
        <v>0.19570000000000001</v>
      </c>
      <c r="AS93">
        <v>0.1867</v>
      </c>
      <c r="AT93">
        <v>0.1938</v>
      </c>
      <c r="BC93">
        <v>0.36280000000000001</v>
      </c>
      <c r="BD93">
        <v>0.191</v>
      </c>
      <c r="BE93">
        <v>0.19070000000000001</v>
      </c>
      <c r="BF93">
        <v>0.1915</v>
      </c>
      <c r="BO93">
        <v>0.3266</v>
      </c>
      <c r="BP93">
        <v>0.1893</v>
      </c>
      <c r="BQ93">
        <v>0.19139999999999999</v>
      </c>
      <c r="BR93">
        <v>0.19550000000000001</v>
      </c>
      <c r="CA93">
        <v>0.14580000000000001</v>
      </c>
      <c r="CB93">
        <v>0.14460000000000001</v>
      </c>
      <c r="CC93">
        <v>0.14269999999999999</v>
      </c>
      <c r="CD93">
        <v>0.14380000000000001</v>
      </c>
      <c r="CM93">
        <v>0.153</v>
      </c>
      <c r="CN93">
        <v>0.1467</v>
      </c>
      <c r="CO93">
        <v>0.1459</v>
      </c>
      <c r="CP93">
        <v>0.1525</v>
      </c>
    </row>
    <row r="94" spans="1:94" x14ac:dyDescent="0.3">
      <c r="A94" s="1">
        <v>0.31944444444444448</v>
      </c>
      <c r="B94">
        <v>30</v>
      </c>
      <c r="G94">
        <v>0.31480000000000002</v>
      </c>
      <c r="H94">
        <v>0.2029</v>
      </c>
      <c r="I94">
        <v>0.1961</v>
      </c>
      <c r="J94">
        <v>0.20399999999999999</v>
      </c>
      <c r="S94">
        <v>0.30959999999999999</v>
      </c>
      <c r="T94">
        <v>0.189</v>
      </c>
      <c r="U94">
        <v>0.19359999999999999</v>
      </c>
      <c r="V94">
        <v>0.19789999999999999</v>
      </c>
      <c r="AE94">
        <v>0.31109999999999999</v>
      </c>
      <c r="AF94">
        <v>0.18909999999999999</v>
      </c>
      <c r="AG94">
        <v>0.19220000000000001</v>
      </c>
      <c r="AH94">
        <v>0.19700000000000001</v>
      </c>
      <c r="AQ94">
        <v>0.3387</v>
      </c>
      <c r="AR94">
        <v>0.19570000000000001</v>
      </c>
      <c r="AS94">
        <v>0.18679999999999999</v>
      </c>
      <c r="AT94">
        <v>0.19389999999999999</v>
      </c>
      <c r="BC94">
        <v>0.3599</v>
      </c>
      <c r="BD94">
        <v>0.19109999999999999</v>
      </c>
      <c r="BE94">
        <v>0.19070000000000001</v>
      </c>
      <c r="BF94">
        <v>0.19170000000000001</v>
      </c>
      <c r="BO94">
        <v>0.3236</v>
      </c>
      <c r="BP94">
        <v>0.1893</v>
      </c>
      <c r="BQ94">
        <v>0.19139999999999999</v>
      </c>
      <c r="BR94">
        <v>0.19550000000000001</v>
      </c>
      <c r="CA94">
        <v>0.14580000000000001</v>
      </c>
      <c r="CB94">
        <v>0.14460000000000001</v>
      </c>
      <c r="CC94">
        <v>0.14269999999999999</v>
      </c>
      <c r="CD94">
        <v>0.14380000000000001</v>
      </c>
      <c r="CM94">
        <v>0.153</v>
      </c>
      <c r="CN94">
        <v>0.14680000000000001</v>
      </c>
      <c r="CO94">
        <v>0.14610000000000001</v>
      </c>
      <c r="CP94">
        <v>0.1525</v>
      </c>
    </row>
    <row r="95" spans="1:94" x14ac:dyDescent="0.3">
      <c r="A95" s="1">
        <v>0.32291666666666669</v>
      </c>
      <c r="B95">
        <v>30</v>
      </c>
      <c r="G95">
        <v>0.31209999999999999</v>
      </c>
      <c r="H95">
        <v>0.20280000000000001</v>
      </c>
      <c r="I95">
        <v>0.19570000000000001</v>
      </c>
      <c r="J95">
        <v>0.2049</v>
      </c>
      <c r="S95">
        <v>0.30680000000000002</v>
      </c>
      <c r="T95">
        <v>0.189</v>
      </c>
      <c r="U95">
        <v>0.19339999999999999</v>
      </c>
      <c r="V95">
        <v>0.19839999999999999</v>
      </c>
      <c r="AE95">
        <v>0.30819999999999997</v>
      </c>
      <c r="AF95">
        <v>0.18890000000000001</v>
      </c>
      <c r="AG95">
        <v>0.19220000000000001</v>
      </c>
      <c r="AH95">
        <v>0.19750000000000001</v>
      </c>
      <c r="AQ95">
        <v>0.33600000000000002</v>
      </c>
      <c r="AR95">
        <v>0.1956</v>
      </c>
      <c r="AS95">
        <v>0.1867</v>
      </c>
      <c r="AT95">
        <v>0.19439999999999999</v>
      </c>
      <c r="BC95">
        <v>0.35709999999999997</v>
      </c>
      <c r="BD95">
        <v>0.19109999999999999</v>
      </c>
      <c r="BE95">
        <v>0.1908</v>
      </c>
      <c r="BF95">
        <v>0.1925</v>
      </c>
      <c r="BO95">
        <v>0.32069999999999999</v>
      </c>
      <c r="BP95">
        <v>0.1893</v>
      </c>
      <c r="BQ95">
        <v>0.1915</v>
      </c>
      <c r="BR95">
        <v>0.19620000000000001</v>
      </c>
      <c r="CA95">
        <v>0.14580000000000001</v>
      </c>
      <c r="CB95">
        <v>0.14460000000000001</v>
      </c>
      <c r="CC95">
        <v>0.14269999999999999</v>
      </c>
      <c r="CD95">
        <v>0.1444</v>
      </c>
      <c r="CM95">
        <v>0.153</v>
      </c>
      <c r="CN95">
        <v>0.14680000000000001</v>
      </c>
      <c r="CO95">
        <v>0.14599999999999999</v>
      </c>
      <c r="CP95">
        <v>0.15310000000000001</v>
      </c>
    </row>
    <row r="96" spans="1:94" x14ac:dyDescent="0.3">
      <c r="A96" s="1">
        <v>0.3263888888888889</v>
      </c>
      <c r="B96">
        <v>30</v>
      </c>
      <c r="G96">
        <v>0.309</v>
      </c>
      <c r="H96">
        <v>0.20280000000000001</v>
      </c>
      <c r="I96">
        <v>0.19570000000000001</v>
      </c>
      <c r="J96">
        <v>0.20449999999999999</v>
      </c>
      <c r="S96">
        <v>0.3039</v>
      </c>
      <c r="T96">
        <v>0.18890000000000001</v>
      </c>
      <c r="U96">
        <v>0.19350000000000001</v>
      </c>
      <c r="V96">
        <v>0.19800000000000001</v>
      </c>
      <c r="AE96">
        <v>0.30520000000000003</v>
      </c>
      <c r="AF96">
        <v>0.189</v>
      </c>
      <c r="AG96">
        <v>0.19209999999999999</v>
      </c>
      <c r="AH96">
        <v>0.1971</v>
      </c>
      <c r="AQ96">
        <v>0.33310000000000001</v>
      </c>
      <c r="AR96">
        <v>0.19570000000000001</v>
      </c>
      <c r="AS96">
        <v>0.18679999999999999</v>
      </c>
      <c r="AT96">
        <v>0.19389999999999999</v>
      </c>
      <c r="BC96">
        <v>0.35420000000000001</v>
      </c>
      <c r="BD96">
        <v>0.19120000000000001</v>
      </c>
      <c r="BE96">
        <v>0.1908</v>
      </c>
      <c r="BF96">
        <v>0.19189999999999999</v>
      </c>
      <c r="BO96">
        <v>0.31780000000000003</v>
      </c>
      <c r="BP96">
        <v>0.18940000000000001</v>
      </c>
      <c r="BQ96">
        <v>0.1915</v>
      </c>
      <c r="BR96">
        <v>0.19570000000000001</v>
      </c>
      <c r="CA96">
        <v>0.14580000000000001</v>
      </c>
      <c r="CB96">
        <v>0.14449999999999999</v>
      </c>
      <c r="CC96">
        <v>0.14269999999999999</v>
      </c>
      <c r="CD96">
        <v>0.1439</v>
      </c>
      <c r="CM96">
        <v>0.153</v>
      </c>
      <c r="CN96">
        <v>0.14680000000000001</v>
      </c>
      <c r="CO96">
        <v>0.14599999999999999</v>
      </c>
      <c r="CP96">
        <v>0.15260000000000001</v>
      </c>
    </row>
    <row r="97" spans="1:94" x14ac:dyDescent="0.3">
      <c r="A97" s="1">
        <v>0.3298611111111111</v>
      </c>
      <c r="B97">
        <v>30</v>
      </c>
      <c r="G97">
        <v>0.30620000000000003</v>
      </c>
      <c r="H97">
        <v>0.2026</v>
      </c>
      <c r="I97">
        <v>0.19589999999999999</v>
      </c>
      <c r="J97">
        <v>0.20430000000000001</v>
      </c>
      <c r="S97">
        <v>0.30099999999999999</v>
      </c>
      <c r="T97">
        <v>0.1888</v>
      </c>
      <c r="U97">
        <v>0.19350000000000001</v>
      </c>
      <c r="V97">
        <v>0.19819999999999999</v>
      </c>
      <c r="AE97">
        <v>0.3024</v>
      </c>
      <c r="AF97">
        <v>0.189</v>
      </c>
      <c r="AG97">
        <v>0.19220000000000001</v>
      </c>
      <c r="AH97">
        <v>0.19719999999999999</v>
      </c>
      <c r="AQ97">
        <v>0.33050000000000002</v>
      </c>
      <c r="AR97">
        <v>0.19570000000000001</v>
      </c>
      <c r="AS97">
        <v>0.18679999999999999</v>
      </c>
      <c r="AT97">
        <v>0.19400000000000001</v>
      </c>
      <c r="BC97">
        <v>0.35139999999999999</v>
      </c>
      <c r="BD97">
        <v>0.19120000000000001</v>
      </c>
      <c r="BE97">
        <v>0.19070000000000001</v>
      </c>
      <c r="BF97">
        <v>0.1918</v>
      </c>
      <c r="BO97">
        <v>0.31469999999999998</v>
      </c>
      <c r="BP97">
        <v>0.1893</v>
      </c>
      <c r="BQ97">
        <v>0.1913</v>
      </c>
      <c r="BR97">
        <v>0.19570000000000001</v>
      </c>
      <c r="CA97">
        <v>0.1457</v>
      </c>
      <c r="CB97">
        <v>0.14460000000000001</v>
      </c>
      <c r="CC97">
        <v>0.14269999999999999</v>
      </c>
      <c r="CD97">
        <v>0.14380000000000001</v>
      </c>
      <c r="CM97">
        <v>0.153</v>
      </c>
      <c r="CN97">
        <v>0.14680000000000001</v>
      </c>
      <c r="CO97">
        <v>0.14610000000000001</v>
      </c>
      <c r="CP97">
        <v>0.1525</v>
      </c>
    </row>
    <row r="98" spans="1:94" x14ac:dyDescent="0.3">
      <c r="A98" s="1">
        <v>0.33333333333333331</v>
      </c>
      <c r="B98">
        <v>30</v>
      </c>
      <c r="G98">
        <v>0.30349999999999999</v>
      </c>
      <c r="H98">
        <v>0.20280000000000001</v>
      </c>
      <c r="I98">
        <v>0.19600000000000001</v>
      </c>
      <c r="J98">
        <v>0.20380000000000001</v>
      </c>
      <c r="S98">
        <v>0.29830000000000001</v>
      </c>
      <c r="T98">
        <v>0.18890000000000001</v>
      </c>
      <c r="U98">
        <v>0.1938</v>
      </c>
      <c r="V98">
        <v>0.19819999999999999</v>
      </c>
      <c r="AE98">
        <v>0.29949999999999999</v>
      </c>
      <c r="AF98">
        <v>0.18909999999999999</v>
      </c>
      <c r="AG98">
        <v>0.19239999999999999</v>
      </c>
      <c r="AH98">
        <v>0.19719999999999999</v>
      </c>
      <c r="AQ98">
        <v>0.3276</v>
      </c>
      <c r="AR98">
        <v>0.1958</v>
      </c>
      <c r="AS98">
        <v>0.18690000000000001</v>
      </c>
      <c r="AT98">
        <v>0.19409999999999999</v>
      </c>
      <c r="BC98">
        <v>0.34860000000000002</v>
      </c>
      <c r="BD98">
        <v>0.1913</v>
      </c>
      <c r="BE98">
        <v>0.1908</v>
      </c>
      <c r="BF98">
        <v>0.192</v>
      </c>
      <c r="BO98">
        <v>0.31169999999999998</v>
      </c>
      <c r="BP98">
        <v>0.1895</v>
      </c>
      <c r="BQ98">
        <v>0.19139999999999999</v>
      </c>
      <c r="BR98">
        <v>0.19600000000000001</v>
      </c>
      <c r="CA98">
        <v>0.1457</v>
      </c>
      <c r="CB98">
        <v>0.14460000000000001</v>
      </c>
      <c r="CC98">
        <v>0.14269999999999999</v>
      </c>
      <c r="CD98">
        <v>0.14380000000000001</v>
      </c>
      <c r="CM98">
        <v>0.153</v>
      </c>
      <c r="CN98">
        <v>0.14680000000000001</v>
      </c>
      <c r="CO98">
        <v>0.14599999999999999</v>
      </c>
      <c r="CP98">
        <v>0.1525</v>
      </c>
    </row>
    <row r="99" spans="1:94" x14ac:dyDescent="0.3">
      <c r="A99" s="1">
        <v>0.33680555555555558</v>
      </c>
      <c r="B99">
        <v>30</v>
      </c>
      <c r="G99">
        <v>0.30070000000000002</v>
      </c>
      <c r="H99">
        <v>0.2029</v>
      </c>
      <c r="I99">
        <v>0.1958</v>
      </c>
      <c r="J99">
        <v>0.2039</v>
      </c>
      <c r="S99">
        <v>0.29520000000000002</v>
      </c>
      <c r="T99">
        <v>0.18890000000000001</v>
      </c>
      <c r="U99">
        <v>0.19359999999999999</v>
      </c>
      <c r="V99">
        <v>0.1981</v>
      </c>
      <c r="AE99">
        <v>0.29659999999999997</v>
      </c>
      <c r="AF99">
        <v>0.18909999999999999</v>
      </c>
      <c r="AG99">
        <v>0.1923</v>
      </c>
      <c r="AH99">
        <v>0.1973</v>
      </c>
      <c r="AQ99">
        <v>0.32490000000000002</v>
      </c>
      <c r="AR99">
        <v>0.19589999999999999</v>
      </c>
      <c r="AS99">
        <v>0.18690000000000001</v>
      </c>
      <c r="AT99">
        <v>0.19420000000000001</v>
      </c>
      <c r="BC99">
        <v>0.34570000000000001</v>
      </c>
      <c r="BD99">
        <v>0.1913</v>
      </c>
      <c r="BE99">
        <v>0.1908</v>
      </c>
      <c r="BF99">
        <v>0.1923</v>
      </c>
      <c r="BO99">
        <v>0.30880000000000002</v>
      </c>
      <c r="BP99">
        <v>0.18940000000000001</v>
      </c>
      <c r="BQ99">
        <v>0.1913</v>
      </c>
      <c r="BR99">
        <v>0.19589999999999999</v>
      </c>
      <c r="CA99">
        <v>0.14580000000000001</v>
      </c>
      <c r="CB99">
        <v>0.1447</v>
      </c>
      <c r="CC99">
        <v>0.14269999999999999</v>
      </c>
      <c r="CD99">
        <v>0.1439</v>
      </c>
      <c r="CM99">
        <v>0.153</v>
      </c>
      <c r="CN99">
        <v>0.14680000000000001</v>
      </c>
      <c r="CO99">
        <v>0.14599999999999999</v>
      </c>
      <c r="CP99">
        <v>0.1525</v>
      </c>
    </row>
    <row r="100" spans="1:94" x14ac:dyDescent="0.3">
      <c r="A100" s="1">
        <v>0.34027777777777773</v>
      </c>
      <c r="B100">
        <v>30</v>
      </c>
      <c r="G100">
        <v>0.29759999999999998</v>
      </c>
      <c r="H100">
        <v>0.20269999999999999</v>
      </c>
      <c r="I100">
        <v>0.19589999999999999</v>
      </c>
      <c r="J100">
        <v>0.20369999999999999</v>
      </c>
      <c r="S100">
        <v>0.29239999999999999</v>
      </c>
      <c r="T100">
        <v>0.1888</v>
      </c>
      <c r="U100">
        <v>0.19359999999999999</v>
      </c>
      <c r="V100">
        <v>0.19819999999999999</v>
      </c>
      <c r="AE100">
        <v>0.29349999999999998</v>
      </c>
      <c r="AF100">
        <v>0.189</v>
      </c>
      <c r="AG100">
        <v>0.1923</v>
      </c>
      <c r="AH100">
        <v>0.1973</v>
      </c>
      <c r="AQ100">
        <v>0.3221</v>
      </c>
      <c r="AR100">
        <v>0.19589999999999999</v>
      </c>
      <c r="AS100">
        <v>0.18690000000000001</v>
      </c>
      <c r="AT100">
        <v>0.19420000000000001</v>
      </c>
      <c r="BC100">
        <v>0.34289999999999998</v>
      </c>
      <c r="BD100">
        <v>0.1913</v>
      </c>
      <c r="BE100">
        <v>0.1908</v>
      </c>
      <c r="BF100">
        <v>0.19259999999999999</v>
      </c>
      <c r="BO100">
        <v>0.30580000000000002</v>
      </c>
      <c r="BP100">
        <v>0.18940000000000001</v>
      </c>
      <c r="BQ100">
        <v>0.19139999999999999</v>
      </c>
      <c r="BR100">
        <v>0.19600000000000001</v>
      </c>
      <c r="CA100">
        <v>0.14580000000000001</v>
      </c>
      <c r="CB100">
        <v>0.14460000000000001</v>
      </c>
      <c r="CC100">
        <v>0.14269999999999999</v>
      </c>
      <c r="CD100">
        <v>0.14380000000000001</v>
      </c>
      <c r="CM100">
        <v>0.153</v>
      </c>
      <c r="CN100">
        <v>0.1467</v>
      </c>
      <c r="CO100">
        <v>0.14599999999999999</v>
      </c>
      <c r="CP100">
        <v>0.15260000000000001</v>
      </c>
    </row>
    <row r="101" spans="1:94" x14ac:dyDescent="0.3">
      <c r="A101" s="1">
        <v>0.34375</v>
      </c>
      <c r="B101">
        <v>30</v>
      </c>
      <c r="G101">
        <v>0.29480000000000001</v>
      </c>
      <c r="H101">
        <v>0.2034</v>
      </c>
      <c r="I101">
        <v>0.19600000000000001</v>
      </c>
      <c r="J101">
        <v>0.20369999999999999</v>
      </c>
      <c r="S101">
        <v>0.28949999999999998</v>
      </c>
      <c r="T101">
        <v>0.1893</v>
      </c>
      <c r="U101">
        <v>0.19370000000000001</v>
      </c>
      <c r="V101">
        <v>0.19819999999999999</v>
      </c>
      <c r="AE101">
        <v>0.29070000000000001</v>
      </c>
      <c r="AF101">
        <v>0.1895</v>
      </c>
      <c r="AG101">
        <v>0.1923</v>
      </c>
      <c r="AH101">
        <v>0.1973</v>
      </c>
      <c r="AQ101">
        <v>0.31929999999999997</v>
      </c>
      <c r="AR101">
        <v>0.19650000000000001</v>
      </c>
      <c r="AS101">
        <v>0.18690000000000001</v>
      </c>
      <c r="AT101">
        <v>0.19420000000000001</v>
      </c>
      <c r="BC101">
        <v>0.34010000000000001</v>
      </c>
      <c r="BD101">
        <v>0.19189999999999999</v>
      </c>
      <c r="BE101">
        <v>0.1908</v>
      </c>
      <c r="BF101">
        <v>0.1928</v>
      </c>
      <c r="BO101">
        <v>0.3029</v>
      </c>
      <c r="BP101">
        <v>0.1898</v>
      </c>
      <c r="BQ101">
        <v>0.19139999999999999</v>
      </c>
      <c r="BR101">
        <v>0.19600000000000001</v>
      </c>
      <c r="CA101">
        <v>0.14580000000000001</v>
      </c>
      <c r="CB101">
        <v>0.14510000000000001</v>
      </c>
      <c r="CC101">
        <v>0.14269999999999999</v>
      </c>
      <c r="CD101">
        <v>0.14380000000000001</v>
      </c>
      <c r="CM101">
        <v>0.153</v>
      </c>
      <c r="CN101">
        <v>0.14729999999999999</v>
      </c>
      <c r="CO101">
        <v>0.14599999999999999</v>
      </c>
      <c r="CP101">
        <v>0.1525</v>
      </c>
    </row>
    <row r="102" spans="1:94" x14ac:dyDescent="0.3">
      <c r="A102" s="1">
        <v>0.34722222222222227</v>
      </c>
      <c r="B102">
        <v>30</v>
      </c>
      <c r="G102">
        <v>0.29189999999999999</v>
      </c>
      <c r="H102">
        <v>0.2026</v>
      </c>
      <c r="I102">
        <v>0.19589999999999999</v>
      </c>
      <c r="J102">
        <v>0.20369999999999999</v>
      </c>
      <c r="S102">
        <v>0.28670000000000001</v>
      </c>
      <c r="T102">
        <v>0.18870000000000001</v>
      </c>
      <c r="U102">
        <v>0.1938</v>
      </c>
      <c r="V102">
        <v>0.1983</v>
      </c>
      <c r="AE102">
        <v>0.2878</v>
      </c>
      <c r="AF102">
        <v>0.18890000000000001</v>
      </c>
      <c r="AG102">
        <v>0.1925</v>
      </c>
      <c r="AH102">
        <v>0.19739999999999999</v>
      </c>
      <c r="AQ102">
        <v>0.31659999999999999</v>
      </c>
      <c r="AR102">
        <v>0.19589999999999999</v>
      </c>
      <c r="AS102">
        <v>0.18709999999999999</v>
      </c>
      <c r="AT102">
        <v>0.1943</v>
      </c>
      <c r="BC102">
        <v>0.33729999999999999</v>
      </c>
      <c r="BD102">
        <v>0.1915</v>
      </c>
      <c r="BE102">
        <v>0.19089999999999999</v>
      </c>
      <c r="BF102">
        <v>0.193</v>
      </c>
      <c r="BO102">
        <v>0.3</v>
      </c>
      <c r="BP102">
        <v>0.18920000000000001</v>
      </c>
      <c r="BQ102">
        <v>0.19139999999999999</v>
      </c>
      <c r="BR102">
        <v>0.1961</v>
      </c>
      <c r="CA102">
        <v>0.14580000000000001</v>
      </c>
      <c r="CB102">
        <v>0.14460000000000001</v>
      </c>
      <c r="CC102">
        <v>0.1426</v>
      </c>
      <c r="CD102">
        <v>0.14380000000000001</v>
      </c>
      <c r="CM102">
        <v>0.153</v>
      </c>
      <c r="CN102">
        <v>0.1467</v>
      </c>
      <c r="CO102">
        <v>0.14599999999999999</v>
      </c>
      <c r="CP102">
        <v>0.1525</v>
      </c>
    </row>
    <row r="103" spans="1:94" x14ac:dyDescent="0.3">
      <c r="A103" s="1">
        <v>0.35069444444444442</v>
      </c>
      <c r="B103">
        <v>30</v>
      </c>
      <c r="G103">
        <v>0.28889999999999999</v>
      </c>
      <c r="H103">
        <v>0.2026</v>
      </c>
      <c r="I103">
        <v>0.19600000000000001</v>
      </c>
      <c r="J103">
        <v>0.20369999999999999</v>
      </c>
      <c r="S103">
        <v>0.2838</v>
      </c>
      <c r="T103">
        <v>0.1888</v>
      </c>
      <c r="U103">
        <v>0.19389999999999999</v>
      </c>
      <c r="V103">
        <v>0.19839999999999999</v>
      </c>
      <c r="AE103">
        <v>0.28489999999999999</v>
      </c>
      <c r="AF103">
        <v>0.18890000000000001</v>
      </c>
      <c r="AG103">
        <v>0.1925</v>
      </c>
      <c r="AH103">
        <v>0.19750000000000001</v>
      </c>
      <c r="AQ103">
        <v>0.31380000000000002</v>
      </c>
      <c r="AR103">
        <v>0.19600000000000001</v>
      </c>
      <c r="AS103">
        <v>0.187</v>
      </c>
      <c r="AT103">
        <v>0.19439999999999999</v>
      </c>
      <c r="BC103">
        <v>0.33450000000000002</v>
      </c>
      <c r="BD103">
        <v>0.1913</v>
      </c>
      <c r="BE103">
        <v>0.1908</v>
      </c>
      <c r="BF103">
        <v>0.1933</v>
      </c>
      <c r="BO103">
        <v>0.29699999999999999</v>
      </c>
      <c r="BP103">
        <v>0.18920000000000001</v>
      </c>
      <c r="BQ103">
        <v>0.19139999999999999</v>
      </c>
      <c r="BR103">
        <v>0.19620000000000001</v>
      </c>
      <c r="CA103">
        <v>0.1457</v>
      </c>
      <c r="CB103">
        <v>0.14460000000000001</v>
      </c>
      <c r="CC103">
        <v>0.14269999999999999</v>
      </c>
      <c r="CD103">
        <v>0.1439</v>
      </c>
      <c r="CM103">
        <v>0.15290000000000001</v>
      </c>
      <c r="CN103">
        <v>0.1467</v>
      </c>
      <c r="CO103">
        <v>0.14599999999999999</v>
      </c>
      <c r="CP103">
        <v>0.15260000000000001</v>
      </c>
    </row>
    <row r="104" spans="1:94" x14ac:dyDescent="0.3">
      <c r="A104" s="1">
        <v>0.35416666666666669</v>
      </c>
      <c r="B104">
        <v>30</v>
      </c>
      <c r="G104">
        <v>0.28599999999999998</v>
      </c>
      <c r="H104">
        <v>0.20269999999999999</v>
      </c>
      <c r="I104">
        <v>0.1961</v>
      </c>
      <c r="J104">
        <v>0.2041</v>
      </c>
      <c r="S104">
        <v>0.28100000000000003</v>
      </c>
      <c r="T104">
        <v>0.1888</v>
      </c>
      <c r="U104">
        <v>0.19389999999999999</v>
      </c>
      <c r="V104">
        <v>0.19889999999999999</v>
      </c>
      <c r="AE104">
        <v>0.28189999999999998</v>
      </c>
      <c r="AF104">
        <v>0.18890000000000001</v>
      </c>
      <c r="AG104">
        <v>0.19239999999999999</v>
      </c>
      <c r="AH104">
        <v>0.19800000000000001</v>
      </c>
      <c r="AQ104">
        <v>0.31090000000000001</v>
      </c>
      <c r="AR104">
        <v>0.19620000000000001</v>
      </c>
      <c r="AS104">
        <v>0.18690000000000001</v>
      </c>
      <c r="AT104">
        <v>0.19500000000000001</v>
      </c>
      <c r="BC104">
        <v>0.33160000000000001</v>
      </c>
      <c r="BD104">
        <v>0.19139999999999999</v>
      </c>
      <c r="BE104">
        <v>0.1908</v>
      </c>
      <c r="BF104">
        <v>0.19389999999999999</v>
      </c>
      <c r="BO104">
        <v>0.29430000000000001</v>
      </c>
      <c r="BP104">
        <v>0.18920000000000001</v>
      </c>
      <c r="BQ104">
        <v>0.19139999999999999</v>
      </c>
      <c r="BR104">
        <v>0.19670000000000001</v>
      </c>
      <c r="CA104">
        <v>0.14580000000000001</v>
      </c>
      <c r="CB104">
        <v>0.14449999999999999</v>
      </c>
      <c r="CC104">
        <v>0.1426</v>
      </c>
      <c r="CD104">
        <v>0.14430000000000001</v>
      </c>
      <c r="CM104">
        <v>0.153</v>
      </c>
      <c r="CN104">
        <v>0.14680000000000001</v>
      </c>
      <c r="CO104">
        <v>0.14599999999999999</v>
      </c>
      <c r="CP104">
        <v>0.153</v>
      </c>
    </row>
    <row r="105" spans="1:94" x14ac:dyDescent="0.3">
      <c r="A105" s="1">
        <v>0.3576388888888889</v>
      </c>
      <c r="B105">
        <v>30</v>
      </c>
      <c r="G105">
        <v>0.28320000000000001</v>
      </c>
      <c r="H105">
        <v>0.20250000000000001</v>
      </c>
      <c r="I105">
        <v>0.19620000000000001</v>
      </c>
      <c r="J105">
        <v>0.2036</v>
      </c>
      <c r="S105">
        <v>0.27810000000000001</v>
      </c>
      <c r="T105">
        <v>0.18870000000000001</v>
      </c>
      <c r="U105">
        <v>0.19389999999999999</v>
      </c>
      <c r="V105">
        <v>0.19850000000000001</v>
      </c>
      <c r="AE105">
        <v>0.27910000000000001</v>
      </c>
      <c r="AF105">
        <v>0.18890000000000001</v>
      </c>
      <c r="AG105">
        <v>0.1923</v>
      </c>
      <c r="AH105">
        <v>0.1976</v>
      </c>
      <c r="AQ105">
        <v>0.30809999999999998</v>
      </c>
      <c r="AR105">
        <v>0.19600000000000001</v>
      </c>
      <c r="AS105">
        <v>0.18690000000000001</v>
      </c>
      <c r="AT105">
        <v>0.19450000000000001</v>
      </c>
      <c r="BC105">
        <v>0.32869999999999999</v>
      </c>
      <c r="BD105">
        <v>0.19139999999999999</v>
      </c>
      <c r="BE105">
        <v>0.19089999999999999</v>
      </c>
      <c r="BF105">
        <v>0.19339999999999999</v>
      </c>
      <c r="BO105">
        <v>0.2913</v>
      </c>
      <c r="BP105">
        <v>0.1893</v>
      </c>
      <c r="BQ105">
        <v>0.19139999999999999</v>
      </c>
      <c r="BR105">
        <v>0.1963</v>
      </c>
      <c r="CA105">
        <v>0.1457</v>
      </c>
      <c r="CB105">
        <v>0.14449999999999999</v>
      </c>
      <c r="CC105">
        <v>0.1426</v>
      </c>
      <c r="CD105">
        <v>0.14380000000000001</v>
      </c>
      <c r="CM105">
        <v>0.15290000000000001</v>
      </c>
      <c r="CN105">
        <v>0.14680000000000001</v>
      </c>
      <c r="CO105">
        <v>0.14599999999999999</v>
      </c>
      <c r="CP105">
        <v>0.15260000000000001</v>
      </c>
    </row>
    <row r="106" spans="1:94" x14ac:dyDescent="0.3">
      <c r="A106" s="1">
        <v>0.3611111111111111</v>
      </c>
      <c r="B106">
        <v>30</v>
      </c>
      <c r="G106">
        <v>0.2802</v>
      </c>
      <c r="H106">
        <v>0.20269999999999999</v>
      </c>
      <c r="I106">
        <v>0.1966</v>
      </c>
      <c r="J106">
        <v>0.20369999999999999</v>
      </c>
      <c r="S106">
        <v>0.2752</v>
      </c>
      <c r="T106">
        <v>0.18870000000000001</v>
      </c>
      <c r="U106">
        <v>0.19400000000000001</v>
      </c>
      <c r="V106">
        <v>0.19850000000000001</v>
      </c>
      <c r="AE106">
        <v>0.27610000000000001</v>
      </c>
      <c r="AF106">
        <v>0.18890000000000001</v>
      </c>
      <c r="AG106">
        <v>0.19239999999999999</v>
      </c>
      <c r="AH106">
        <v>0.1976</v>
      </c>
      <c r="AQ106">
        <v>0.30530000000000002</v>
      </c>
      <c r="AR106">
        <v>0.1961</v>
      </c>
      <c r="AS106">
        <v>0.18690000000000001</v>
      </c>
      <c r="AT106">
        <v>0.1946</v>
      </c>
      <c r="BC106">
        <v>0.32590000000000002</v>
      </c>
      <c r="BD106">
        <v>0.19139999999999999</v>
      </c>
      <c r="BE106">
        <v>0.19089999999999999</v>
      </c>
      <c r="BF106">
        <v>0.19350000000000001</v>
      </c>
      <c r="BO106">
        <v>0.28839999999999999</v>
      </c>
      <c r="BP106">
        <v>0.18920000000000001</v>
      </c>
      <c r="BQ106">
        <v>0.19139999999999999</v>
      </c>
      <c r="BR106">
        <v>0.19639999999999999</v>
      </c>
      <c r="CA106">
        <v>0.1457</v>
      </c>
      <c r="CB106">
        <v>0.14460000000000001</v>
      </c>
      <c r="CC106">
        <v>0.1426</v>
      </c>
      <c r="CD106">
        <v>0.14380000000000001</v>
      </c>
      <c r="CM106">
        <v>0.153</v>
      </c>
      <c r="CN106">
        <v>0.1467</v>
      </c>
      <c r="CO106">
        <v>0.14599999999999999</v>
      </c>
      <c r="CP106">
        <v>0.1525</v>
      </c>
    </row>
    <row r="107" spans="1:94" x14ac:dyDescent="0.3">
      <c r="A107" s="1">
        <v>0.36458333333333331</v>
      </c>
      <c r="B107">
        <v>30</v>
      </c>
      <c r="G107">
        <v>0.27739999999999998</v>
      </c>
      <c r="H107">
        <v>0.20250000000000001</v>
      </c>
      <c r="I107">
        <v>0.19650000000000001</v>
      </c>
      <c r="J107">
        <v>0.20369999999999999</v>
      </c>
      <c r="S107">
        <v>0.27250000000000002</v>
      </c>
      <c r="T107">
        <v>0.18870000000000001</v>
      </c>
      <c r="U107">
        <v>0.19409999999999999</v>
      </c>
      <c r="V107">
        <v>0.1986</v>
      </c>
      <c r="AE107">
        <v>0.2732</v>
      </c>
      <c r="AF107">
        <v>0.18890000000000001</v>
      </c>
      <c r="AG107">
        <v>0.19239999999999999</v>
      </c>
      <c r="AH107">
        <v>0.19769999999999999</v>
      </c>
      <c r="AQ107">
        <v>0.30259999999999998</v>
      </c>
      <c r="AR107">
        <v>0.19600000000000001</v>
      </c>
      <c r="AS107">
        <v>0.187</v>
      </c>
      <c r="AT107">
        <v>0.19470000000000001</v>
      </c>
      <c r="BC107">
        <v>0.32300000000000001</v>
      </c>
      <c r="BD107">
        <v>0.19139999999999999</v>
      </c>
      <c r="BE107">
        <v>0.191</v>
      </c>
      <c r="BF107">
        <v>0.19370000000000001</v>
      </c>
      <c r="BO107">
        <v>0.28539999999999999</v>
      </c>
      <c r="BP107">
        <v>0.18920000000000001</v>
      </c>
      <c r="BQ107">
        <v>0.19139999999999999</v>
      </c>
      <c r="BR107">
        <v>0.1963</v>
      </c>
      <c r="CA107">
        <v>0.1457</v>
      </c>
      <c r="CB107">
        <v>0.14460000000000001</v>
      </c>
      <c r="CC107">
        <v>0.1426</v>
      </c>
      <c r="CD107">
        <v>0.14380000000000001</v>
      </c>
      <c r="CM107">
        <v>0.153</v>
      </c>
      <c r="CN107">
        <v>0.14680000000000001</v>
      </c>
      <c r="CO107">
        <v>0.14599999999999999</v>
      </c>
      <c r="CP107">
        <v>0.1525</v>
      </c>
    </row>
    <row r="108" spans="1:94" x14ac:dyDescent="0.3">
      <c r="A108" s="1">
        <v>0.36805555555555558</v>
      </c>
      <c r="B108">
        <v>30</v>
      </c>
      <c r="G108">
        <v>0.27439999999999998</v>
      </c>
      <c r="H108">
        <v>0.20250000000000001</v>
      </c>
      <c r="I108">
        <v>0.1966</v>
      </c>
      <c r="J108">
        <v>0.20369999999999999</v>
      </c>
      <c r="S108">
        <v>0.2697</v>
      </c>
      <c r="T108">
        <v>0.18870000000000001</v>
      </c>
      <c r="U108">
        <v>0.19409999999999999</v>
      </c>
      <c r="V108">
        <v>0.1986</v>
      </c>
      <c r="AE108">
        <v>0.27029999999999998</v>
      </c>
      <c r="AF108">
        <v>0.18890000000000001</v>
      </c>
      <c r="AG108">
        <v>0.19239999999999999</v>
      </c>
      <c r="AH108">
        <v>0.1978</v>
      </c>
      <c r="AQ108">
        <v>0.29980000000000001</v>
      </c>
      <c r="AR108">
        <v>0.19600000000000001</v>
      </c>
      <c r="AS108">
        <v>0.187</v>
      </c>
      <c r="AT108">
        <v>0.19489999999999999</v>
      </c>
      <c r="BC108">
        <v>0.32019999999999998</v>
      </c>
      <c r="BD108">
        <v>0.19139999999999999</v>
      </c>
      <c r="BE108">
        <v>0.191</v>
      </c>
      <c r="BF108">
        <v>0.19389999999999999</v>
      </c>
      <c r="BO108">
        <v>0.28249999999999997</v>
      </c>
      <c r="BP108">
        <v>0.1893</v>
      </c>
      <c r="BQ108">
        <v>0.1915</v>
      </c>
      <c r="BR108">
        <v>0.19650000000000001</v>
      </c>
      <c r="CA108">
        <v>0.14580000000000001</v>
      </c>
      <c r="CB108">
        <v>0.14449999999999999</v>
      </c>
      <c r="CC108">
        <v>0.1426</v>
      </c>
      <c r="CD108">
        <v>0.14380000000000001</v>
      </c>
      <c r="CM108">
        <v>0.153</v>
      </c>
      <c r="CN108">
        <v>0.1467</v>
      </c>
      <c r="CO108">
        <v>0.14599999999999999</v>
      </c>
      <c r="CP108">
        <v>0.15260000000000001</v>
      </c>
    </row>
    <row r="109" spans="1:94" x14ac:dyDescent="0.3">
      <c r="A109" s="1">
        <v>0.37152777777777773</v>
      </c>
      <c r="B109">
        <v>30</v>
      </c>
      <c r="G109">
        <v>0.27139999999999997</v>
      </c>
      <c r="H109">
        <v>0.20269999999999999</v>
      </c>
      <c r="I109">
        <v>0.19650000000000001</v>
      </c>
      <c r="J109">
        <v>0.2039</v>
      </c>
      <c r="S109">
        <v>0.26679999999999998</v>
      </c>
      <c r="T109">
        <v>0.1888</v>
      </c>
      <c r="U109">
        <v>0.19420000000000001</v>
      </c>
      <c r="V109">
        <v>0.19869999999999999</v>
      </c>
      <c r="AE109">
        <v>0.26740000000000003</v>
      </c>
      <c r="AF109">
        <v>0.18890000000000001</v>
      </c>
      <c r="AG109">
        <v>0.1925</v>
      </c>
      <c r="AH109">
        <v>0.19789999999999999</v>
      </c>
      <c r="AQ109">
        <v>0.2969</v>
      </c>
      <c r="AR109">
        <v>0.19600000000000001</v>
      </c>
      <c r="AS109">
        <v>0.187</v>
      </c>
      <c r="AT109">
        <v>0.19520000000000001</v>
      </c>
      <c r="BC109">
        <v>0.3175</v>
      </c>
      <c r="BD109">
        <v>0.1913</v>
      </c>
      <c r="BE109">
        <v>0.19109999999999999</v>
      </c>
      <c r="BF109">
        <v>0.19409999999999999</v>
      </c>
      <c r="BO109">
        <v>0.27939999999999998</v>
      </c>
      <c r="BP109">
        <v>0.18920000000000001</v>
      </c>
      <c r="BQ109">
        <v>0.19139999999999999</v>
      </c>
      <c r="BR109">
        <v>0.19650000000000001</v>
      </c>
      <c r="CA109">
        <v>0.1457</v>
      </c>
      <c r="CB109">
        <v>0.14460000000000001</v>
      </c>
      <c r="CC109">
        <v>0.14280000000000001</v>
      </c>
      <c r="CD109">
        <v>0.14380000000000001</v>
      </c>
      <c r="CM109">
        <v>0.153</v>
      </c>
      <c r="CN109">
        <v>0.14680000000000001</v>
      </c>
      <c r="CO109">
        <v>0.14599999999999999</v>
      </c>
      <c r="CP109">
        <v>0.15260000000000001</v>
      </c>
    </row>
    <row r="110" spans="1:94" x14ac:dyDescent="0.3">
      <c r="A110" s="1">
        <v>0.375</v>
      </c>
      <c r="B110">
        <v>30</v>
      </c>
      <c r="G110">
        <v>0.26860000000000001</v>
      </c>
      <c r="H110">
        <v>0.20280000000000001</v>
      </c>
      <c r="I110">
        <v>0.19620000000000001</v>
      </c>
      <c r="J110">
        <v>0.2039</v>
      </c>
      <c r="S110">
        <v>0.2641</v>
      </c>
      <c r="T110">
        <v>0.1888</v>
      </c>
      <c r="U110">
        <v>0.19420000000000001</v>
      </c>
      <c r="V110">
        <v>0.19889999999999999</v>
      </c>
      <c r="AE110">
        <v>0.2646</v>
      </c>
      <c r="AF110">
        <v>0.18890000000000001</v>
      </c>
      <c r="AG110">
        <v>0.1925</v>
      </c>
      <c r="AH110">
        <v>0.1978</v>
      </c>
      <c r="AQ110">
        <v>0.29409999999999997</v>
      </c>
      <c r="AR110">
        <v>0.1961</v>
      </c>
      <c r="AS110">
        <v>0.187</v>
      </c>
      <c r="AT110">
        <v>0.19489999999999999</v>
      </c>
      <c r="BC110">
        <v>0.3145</v>
      </c>
      <c r="BD110">
        <v>0.19120000000000001</v>
      </c>
      <c r="BE110">
        <v>0.191</v>
      </c>
      <c r="BF110">
        <v>0.19420000000000001</v>
      </c>
      <c r="BO110">
        <v>0.27650000000000002</v>
      </c>
      <c r="BP110">
        <v>0.1893</v>
      </c>
      <c r="BQ110">
        <v>0.19159999999999999</v>
      </c>
      <c r="BR110">
        <v>0.1966</v>
      </c>
      <c r="CA110">
        <v>0.14580000000000001</v>
      </c>
      <c r="CB110">
        <v>0.14460000000000001</v>
      </c>
      <c r="CC110">
        <v>0.14269999999999999</v>
      </c>
      <c r="CD110">
        <v>0.14380000000000001</v>
      </c>
      <c r="CM110">
        <v>0.153</v>
      </c>
      <c r="CN110">
        <v>0.14680000000000001</v>
      </c>
      <c r="CO110">
        <v>0.14610000000000001</v>
      </c>
      <c r="CP110">
        <v>0.15260000000000001</v>
      </c>
    </row>
    <row r="111" spans="1:94" x14ac:dyDescent="0.3">
      <c r="A111" s="1">
        <v>0.37847222222222227</v>
      </c>
      <c r="B111">
        <v>30</v>
      </c>
      <c r="G111">
        <v>0.26569999999999999</v>
      </c>
      <c r="H111">
        <v>0.20280000000000001</v>
      </c>
      <c r="I111">
        <v>0.1963</v>
      </c>
      <c r="J111">
        <v>0.2041</v>
      </c>
      <c r="S111">
        <v>0.26129999999999998</v>
      </c>
      <c r="T111">
        <v>0.1888</v>
      </c>
      <c r="U111">
        <v>0.19420000000000001</v>
      </c>
      <c r="V111">
        <v>0.19889999999999999</v>
      </c>
      <c r="AE111">
        <v>0.2616</v>
      </c>
      <c r="AF111">
        <v>0.18890000000000001</v>
      </c>
      <c r="AG111">
        <v>0.1925</v>
      </c>
      <c r="AH111">
        <v>0.1978</v>
      </c>
      <c r="AQ111">
        <v>0.2913</v>
      </c>
      <c r="AR111">
        <v>0.19600000000000001</v>
      </c>
      <c r="AS111">
        <v>0.18690000000000001</v>
      </c>
      <c r="AT111">
        <v>0.19500000000000001</v>
      </c>
      <c r="BC111">
        <v>0.31159999999999999</v>
      </c>
      <c r="BD111">
        <v>0.1913</v>
      </c>
      <c r="BE111">
        <v>0.191</v>
      </c>
      <c r="BF111">
        <v>0.19439999999999999</v>
      </c>
      <c r="BO111">
        <v>0.27350000000000002</v>
      </c>
      <c r="BP111">
        <v>0.18920000000000001</v>
      </c>
      <c r="BQ111">
        <v>0.1915</v>
      </c>
      <c r="BR111">
        <v>0.1966</v>
      </c>
      <c r="CA111">
        <v>0.1457</v>
      </c>
      <c r="CB111">
        <v>0.14449999999999999</v>
      </c>
      <c r="CC111">
        <v>0.14269999999999999</v>
      </c>
      <c r="CD111">
        <v>0.1439</v>
      </c>
      <c r="CM111">
        <v>0.153</v>
      </c>
      <c r="CN111">
        <v>0.14680000000000001</v>
      </c>
      <c r="CO111">
        <v>0.14599999999999999</v>
      </c>
      <c r="CP111">
        <v>0.1525</v>
      </c>
    </row>
    <row r="112" spans="1:94" x14ac:dyDescent="0.3">
      <c r="A112" s="1">
        <v>0.38194444444444442</v>
      </c>
      <c r="B112">
        <v>30</v>
      </c>
      <c r="G112">
        <v>0.26290000000000002</v>
      </c>
      <c r="H112">
        <v>0.20300000000000001</v>
      </c>
      <c r="I112">
        <v>0.19620000000000001</v>
      </c>
      <c r="J112">
        <v>0.2041</v>
      </c>
      <c r="S112">
        <v>0.25840000000000002</v>
      </c>
      <c r="T112">
        <v>0.18890000000000001</v>
      </c>
      <c r="U112">
        <v>0.19420000000000001</v>
      </c>
      <c r="V112">
        <v>0.19900000000000001</v>
      </c>
      <c r="AE112">
        <v>0.25879999999999997</v>
      </c>
      <c r="AF112">
        <v>0.189</v>
      </c>
      <c r="AG112">
        <v>0.1925</v>
      </c>
      <c r="AH112">
        <v>0.19789999999999999</v>
      </c>
      <c r="AQ112">
        <v>0.28849999999999998</v>
      </c>
      <c r="AR112">
        <v>0.1961</v>
      </c>
      <c r="AS112">
        <v>0.187</v>
      </c>
      <c r="AT112">
        <v>0.19500000000000001</v>
      </c>
      <c r="BC112">
        <v>0.30869999999999997</v>
      </c>
      <c r="BD112">
        <v>0.1913</v>
      </c>
      <c r="BE112">
        <v>0.1913</v>
      </c>
      <c r="BF112">
        <v>0.19470000000000001</v>
      </c>
      <c r="BO112">
        <v>0.2707</v>
      </c>
      <c r="BP112">
        <v>0.1893</v>
      </c>
      <c r="BQ112">
        <v>0.19170000000000001</v>
      </c>
      <c r="BR112">
        <v>0.19670000000000001</v>
      </c>
      <c r="CA112">
        <v>0.1457</v>
      </c>
      <c r="CB112">
        <v>0.14460000000000001</v>
      </c>
      <c r="CC112">
        <v>0.14269999999999999</v>
      </c>
      <c r="CD112">
        <v>0.14380000000000001</v>
      </c>
      <c r="CM112">
        <v>0.153</v>
      </c>
      <c r="CN112">
        <v>0.14680000000000001</v>
      </c>
      <c r="CO112">
        <v>0.14599999999999999</v>
      </c>
      <c r="CP112">
        <v>0.1525</v>
      </c>
    </row>
    <row r="113" spans="1:94" x14ac:dyDescent="0.3">
      <c r="A113" s="1">
        <v>0.38541666666666669</v>
      </c>
      <c r="B113">
        <v>30</v>
      </c>
      <c r="G113">
        <v>0.25990000000000002</v>
      </c>
      <c r="H113">
        <v>0.20300000000000001</v>
      </c>
      <c r="I113">
        <v>0.19639999999999999</v>
      </c>
      <c r="J113">
        <v>0.20419999999999999</v>
      </c>
      <c r="S113">
        <v>0.25559999999999999</v>
      </c>
      <c r="T113">
        <v>0.18890000000000001</v>
      </c>
      <c r="U113">
        <v>0.19420000000000001</v>
      </c>
      <c r="V113">
        <v>0.19900000000000001</v>
      </c>
      <c r="AE113">
        <v>0.25590000000000002</v>
      </c>
      <c r="AF113">
        <v>0.189</v>
      </c>
      <c r="AG113">
        <v>0.1925</v>
      </c>
      <c r="AH113">
        <v>0.19800000000000001</v>
      </c>
      <c r="AQ113">
        <v>0.28570000000000001</v>
      </c>
      <c r="AR113">
        <v>0.19600000000000001</v>
      </c>
      <c r="AS113">
        <v>0.18709999999999999</v>
      </c>
      <c r="AT113">
        <v>0.19520000000000001</v>
      </c>
      <c r="BC113">
        <v>0.30590000000000001</v>
      </c>
      <c r="BD113">
        <v>0.19120000000000001</v>
      </c>
      <c r="BE113">
        <v>0.1913</v>
      </c>
      <c r="BF113">
        <v>0.19550000000000001</v>
      </c>
      <c r="BO113">
        <v>0.26769999999999999</v>
      </c>
      <c r="BP113">
        <v>0.1893</v>
      </c>
      <c r="BQ113">
        <v>0.19159999999999999</v>
      </c>
      <c r="BR113">
        <v>0.19670000000000001</v>
      </c>
      <c r="CA113">
        <v>0.14580000000000001</v>
      </c>
      <c r="CB113">
        <v>0.14460000000000001</v>
      </c>
      <c r="CC113">
        <v>0.14269999999999999</v>
      </c>
      <c r="CD113">
        <v>0.14380000000000001</v>
      </c>
      <c r="CM113">
        <v>0.153</v>
      </c>
      <c r="CN113">
        <v>0.14680000000000001</v>
      </c>
      <c r="CO113">
        <v>0.14599999999999999</v>
      </c>
      <c r="CP113">
        <v>0.15260000000000001</v>
      </c>
    </row>
    <row r="114" spans="1:94" x14ac:dyDescent="0.3">
      <c r="A114" s="1">
        <v>0.3888888888888889</v>
      </c>
      <c r="B114">
        <v>30</v>
      </c>
      <c r="G114">
        <v>0.25700000000000001</v>
      </c>
      <c r="H114">
        <v>0.20280000000000001</v>
      </c>
      <c r="I114">
        <v>0.19650000000000001</v>
      </c>
      <c r="J114">
        <v>0.20399999999999999</v>
      </c>
      <c r="S114">
        <v>0.25259999999999999</v>
      </c>
      <c r="T114">
        <v>0.18890000000000001</v>
      </c>
      <c r="U114">
        <v>0.19409999999999999</v>
      </c>
      <c r="V114">
        <v>0.1991</v>
      </c>
      <c r="AE114">
        <v>0.25309999999999999</v>
      </c>
      <c r="AF114">
        <v>0.18890000000000001</v>
      </c>
      <c r="AG114">
        <v>0.19259999999999999</v>
      </c>
      <c r="AH114">
        <v>0.19800000000000001</v>
      </c>
      <c r="AQ114">
        <v>0.28289999999999998</v>
      </c>
      <c r="AR114">
        <v>0.1961</v>
      </c>
      <c r="AS114">
        <v>0.18709999999999999</v>
      </c>
      <c r="AT114">
        <v>0.19550000000000001</v>
      </c>
      <c r="BC114">
        <v>0.30309999999999998</v>
      </c>
      <c r="BD114">
        <v>0.19120000000000001</v>
      </c>
      <c r="BE114">
        <v>0.19120000000000001</v>
      </c>
      <c r="BF114">
        <v>0.1938</v>
      </c>
      <c r="BO114">
        <v>0.26479999999999998</v>
      </c>
      <c r="BP114">
        <v>0.1893</v>
      </c>
      <c r="BQ114">
        <v>0.19159999999999999</v>
      </c>
      <c r="BR114">
        <v>0.1968</v>
      </c>
      <c r="CA114">
        <v>0.1457</v>
      </c>
      <c r="CB114">
        <v>0.14460000000000001</v>
      </c>
      <c r="CC114">
        <v>0.14269999999999999</v>
      </c>
      <c r="CD114">
        <v>0.14380000000000001</v>
      </c>
      <c r="CM114">
        <v>0.153</v>
      </c>
      <c r="CN114">
        <v>0.14680000000000001</v>
      </c>
      <c r="CO114">
        <v>0.14599999999999999</v>
      </c>
      <c r="CP114">
        <v>0.1525</v>
      </c>
    </row>
    <row r="115" spans="1:94" x14ac:dyDescent="0.3">
      <c r="A115" s="1">
        <v>0.3923611111111111</v>
      </c>
      <c r="B115">
        <v>30</v>
      </c>
      <c r="G115">
        <v>0.25409999999999999</v>
      </c>
      <c r="H115">
        <v>0.2026</v>
      </c>
      <c r="I115">
        <v>0.19650000000000001</v>
      </c>
      <c r="J115">
        <v>0.20419999999999999</v>
      </c>
      <c r="S115">
        <v>0.24990000000000001</v>
      </c>
      <c r="T115">
        <v>0.18890000000000001</v>
      </c>
      <c r="U115">
        <v>0.19400000000000001</v>
      </c>
      <c r="V115">
        <v>0.1993</v>
      </c>
      <c r="AE115">
        <v>0.25030000000000002</v>
      </c>
      <c r="AF115">
        <v>0.18890000000000001</v>
      </c>
      <c r="AG115">
        <v>0.19259999999999999</v>
      </c>
      <c r="AH115">
        <v>0.1981</v>
      </c>
      <c r="AQ115">
        <v>0.2802</v>
      </c>
      <c r="AR115">
        <v>0.1961</v>
      </c>
      <c r="AS115">
        <v>0.18720000000000001</v>
      </c>
      <c r="AT115">
        <v>0.19600000000000001</v>
      </c>
      <c r="BC115">
        <v>0.30030000000000001</v>
      </c>
      <c r="BD115">
        <v>0.1913</v>
      </c>
      <c r="BE115">
        <v>0.19109999999999999</v>
      </c>
      <c r="BF115">
        <v>0.19420000000000001</v>
      </c>
      <c r="BO115">
        <v>0.26190000000000002</v>
      </c>
      <c r="BP115">
        <v>0.1893</v>
      </c>
      <c r="BQ115">
        <v>0.19170000000000001</v>
      </c>
      <c r="BR115">
        <v>0.19689999999999999</v>
      </c>
      <c r="CA115">
        <v>0.1457</v>
      </c>
      <c r="CB115">
        <v>0.14460000000000001</v>
      </c>
      <c r="CC115">
        <v>0.14269999999999999</v>
      </c>
      <c r="CD115">
        <v>0.14380000000000001</v>
      </c>
      <c r="CM115">
        <v>0.153</v>
      </c>
      <c r="CN115">
        <v>0.14680000000000001</v>
      </c>
      <c r="CO115">
        <v>0.14599999999999999</v>
      </c>
      <c r="CP115">
        <v>0.15260000000000001</v>
      </c>
    </row>
    <row r="116" spans="1:94" x14ac:dyDescent="0.3">
      <c r="A116" s="1">
        <v>0.39583333333333331</v>
      </c>
      <c r="B116">
        <v>30</v>
      </c>
      <c r="G116">
        <v>0.25130000000000002</v>
      </c>
      <c r="H116">
        <v>0.20280000000000001</v>
      </c>
      <c r="I116">
        <v>0.1961</v>
      </c>
      <c r="J116">
        <v>0.20419999999999999</v>
      </c>
      <c r="S116">
        <v>0.247</v>
      </c>
      <c r="T116">
        <v>0.1888</v>
      </c>
      <c r="U116">
        <v>0.19420000000000001</v>
      </c>
      <c r="V116">
        <v>0.1993</v>
      </c>
      <c r="AE116">
        <v>0.24729999999999999</v>
      </c>
      <c r="AF116">
        <v>0.1888</v>
      </c>
      <c r="AG116">
        <v>0.19270000000000001</v>
      </c>
      <c r="AH116">
        <v>0.1981</v>
      </c>
      <c r="AQ116">
        <v>0.27729999999999999</v>
      </c>
      <c r="AR116">
        <v>0.19600000000000001</v>
      </c>
      <c r="AS116">
        <v>0.18720000000000001</v>
      </c>
      <c r="AT116">
        <v>0.19600000000000001</v>
      </c>
      <c r="BC116">
        <v>0.2974</v>
      </c>
      <c r="BD116">
        <v>0.1913</v>
      </c>
      <c r="BE116">
        <v>0.19120000000000001</v>
      </c>
      <c r="BF116">
        <v>0.19450000000000001</v>
      </c>
      <c r="BO116">
        <v>0.25890000000000002</v>
      </c>
      <c r="BP116">
        <v>0.1893</v>
      </c>
      <c r="BQ116">
        <v>0.19170000000000001</v>
      </c>
      <c r="BR116">
        <v>0.19700000000000001</v>
      </c>
      <c r="CA116">
        <v>0.14580000000000001</v>
      </c>
      <c r="CB116">
        <v>0.1447</v>
      </c>
      <c r="CC116">
        <v>0.14269999999999999</v>
      </c>
      <c r="CD116">
        <v>0.1439</v>
      </c>
      <c r="CM116">
        <v>0.153</v>
      </c>
      <c r="CN116">
        <v>0.14680000000000001</v>
      </c>
      <c r="CO116">
        <v>0.14599999999999999</v>
      </c>
      <c r="CP116">
        <v>0.15260000000000001</v>
      </c>
    </row>
    <row r="117" spans="1:94" x14ac:dyDescent="0.3">
      <c r="A117" s="1">
        <v>0.39930555555555558</v>
      </c>
      <c r="B117">
        <v>30</v>
      </c>
      <c r="G117">
        <v>0.2485</v>
      </c>
      <c r="H117">
        <v>0.20280000000000001</v>
      </c>
      <c r="I117">
        <v>0.1961</v>
      </c>
      <c r="J117">
        <v>0.20430000000000001</v>
      </c>
      <c r="S117">
        <v>0.24429999999999999</v>
      </c>
      <c r="T117">
        <v>0.18859999999999999</v>
      </c>
      <c r="U117">
        <v>0.19439999999999999</v>
      </c>
      <c r="V117">
        <v>0.19939999999999999</v>
      </c>
      <c r="AE117">
        <v>0.24440000000000001</v>
      </c>
      <c r="AF117">
        <v>0.1888</v>
      </c>
      <c r="AG117">
        <v>0.1928</v>
      </c>
      <c r="AH117">
        <v>0.1981</v>
      </c>
      <c r="AQ117">
        <v>0.27460000000000001</v>
      </c>
      <c r="AR117">
        <v>0.1961</v>
      </c>
      <c r="AS117">
        <v>0.18729999999999999</v>
      </c>
      <c r="AT117">
        <v>0.1961</v>
      </c>
      <c r="BC117">
        <v>0.29459999999999997</v>
      </c>
      <c r="BD117">
        <v>0.19120000000000001</v>
      </c>
      <c r="BE117">
        <v>0.19109999999999999</v>
      </c>
      <c r="BF117">
        <v>0.19470000000000001</v>
      </c>
      <c r="BO117">
        <v>0.25600000000000001</v>
      </c>
      <c r="BP117">
        <v>0.1893</v>
      </c>
      <c r="BQ117">
        <v>0.1918</v>
      </c>
      <c r="BR117">
        <v>0.19700000000000001</v>
      </c>
      <c r="CA117">
        <v>0.1459</v>
      </c>
      <c r="CB117">
        <v>0.14460000000000001</v>
      </c>
      <c r="CC117">
        <v>0.14280000000000001</v>
      </c>
      <c r="CD117">
        <v>0.1439</v>
      </c>
      <c r="CM117">
        <v>0.153</v>
      </c>
      <c r="CN117">
        <v>0.14680000000000001</v>
      </c>
      <c r="CO117">
        <v>0.14599999999999999</v>
      </c>
      <c r="CP117">
        <v>0.15260000000000001</v>
      </c>
    </row>
    <row r="118" spans="1:94" x14ac:dyDescent="0.3">
      <c r="A118" s="1">
        <v>0.40277777777777773</v>
      </c>
      <c r="B118">
        <v>30</v>
      </c>
      <c r="G118">
        <v>0.2457</v>
      </c>
      <c r="H118">
        <v>0.20280000000000001</v>
      </c>
      <c r="I118">
        <v>0.19620000000000001</v>
      </c>
      <c r="J118">
        <v>0.2051</v>
      </c>
      <c r="S118">
        <v>0.24149999999999999</v>
      </c>
      <c r="T118">
        <v>0.18859999999999999</v>
      </c>
      <c r="U118">
        <v>0.19389999999999999</v>
      </c>
      <c r="V118">
        <v>0.2</v>
      </c>
      <c r="AE118">
        <v>0.24149999999999999</v>
      </c>
      <c r="AF118">
        <v>0.1888</v>
      </c>
      <c r="AG118">
        <v>0.1928</v>
      </c>
      <c r="AH118">
        <v>0.1988</v>
      </c>
      <c r="AQ118">
        <v>0.27189999999999998</v>
      </c>
      <c r="AR118">
        <v>0.19620000000000001</v>
      </c>
      <c r="AS118">
        <v>0.18720000000000001</v>
      </c>
      <c r="AT118">
        <v>0.19589999999999999</v>
      </c>
      <c r="BC118">
        <v>0.29170000000000001</v>
      </c>
      <c r="BD118">
        <v>0.19109999999999999</v>
      </c>
      <c r="BE118">
        <v>0.19120000000000001</v>
      </c>
      <c r="BF118">
        <v>0.1953</v>
      </c>
      <c r="BO118">
        <v>0.25309999999999999</v>
      </c>
      <c r="BP118">
        <v>0.1893</v>
      </c>
      <c r="BQ118">
        <v>0.1918</v>
      </c>
      <c r="BR118">
        <v>0.19769999999999999</v>
      </c>
      <c r="CA118">
        <v>0.14580000000000001</v>
      </c>
      <c r="CB118">
        <v>0.14460000000000001</v>
      </c>
      <c r="CC118">
        <v>0.14269999999999999</v>
      </c>
      <c r="CD118">
        <v>0.1444</v>
      </c>
      <c r="CM118">
        <v>0.153</v>
      </c>
      <c r="CN118">
        <v>0.14680000000000001</v>
      </c>
      <c r="CO118">
        <v>0.14599999999999999</v>
      </c>
      <c r="CP118">
        <v>0.153</v>
      </c>
    </row>
    <row r="119" spans="1:94" x14ac:dyDescent="0.3">
      <c r="A119" s="1">
        <v>0.40625</v>
      </c>
      <c r="B119">
        <v>30</v>
      </c>
      <c r="G119">
        <v>0.24260000000000001</v>
      </c>
      <c r="H119">
        <v>0.2026</v>
      </c>
      <c r="I119">
        <v>0.19620000000000001</v>
      </c>
      <c r="J119">
        <v>0.20449999999999999</v>
      </c>
      <c r="S119">
        <v>0.23860000000000001</v>
      </c>
      <c r="T119">
        <v>0.1885</v>
      </c>
      <c r="U119">
        <v>0.19400000000000001</v>
      </c>
      <c r="V119">
        <v>0.1996</v>
      </c>
      <c r="AE119">
        <v>0.23860000000000001</v>
      </c>
      <c r="AF119">
        <v>0.18870000000000001</v>
      </c>
      <c r="AG119">
        <v>0.193</v>
      </c>
      <c r="AH119">
        <v>0.19839999999999999</v>
      </c>
      <c r="AQ119">
        <v>0.26900000000000002</v>
      </c>
      <c r="AR119">
        <v>0.19620000000000001</v>
      </c>
      <c r="AS119">
        <v>0.18720000000000001</v>
      </c>
      <c r="AT119">
        <v>0.19539999999999999</v>
      </c>
      <c r="BC119">
        <v>0.28899999999999998</v>
      </c>
      <c r="BD119">
        <v>0.19120000000000001</v>
      </c>
      <c r="BE119">
        <v>0.19120000000000001</v>
      </c>
      <c r="BF119">
        <v>0.19470000000000001</v>
      </c>
      <c r="BO119">
        <v>0.25019999999999998</v>
      </c>
      <c r="BP119">
        <v>0.1893</v>
      </c>
      <c r="BQ119">
        <v>0.1918</v>
      </c>
      <c r="BR119">
        <v>0.1971</v>
      </c>
      <c r="CA119">
        <v>0.14580000000000001</v>
      </c>
      <c r="CB119">
        <v>0.14460000000000001</v>
      </c>
      <c r="CC119">
        <v>0.14269999999999999</v>
      </c>
      <c r="CD119">
        <v>0.1439</v>
      </c>
      <c r="CM119">
        <v>0.153</v>
      </c>
      <c r="CN119">
        <v>0.14680000000000001</v>
      </c>
      <c r="CO119">
        <v>0.14610000000000001</v>
      </c>
      <c r="CP119">
        <v>0.15260000000000001</v>
      </c>
    </row>
    <row r="120" spans="1:94" x14ac:dyDescent="0.3">
      <c r="A120" s="1">
        <v>0.40972222222222227</v>
      </c>
      <c r="B120">
        <v>30</v>
      </c>
      <c r="G120">
        <v>0.23980000000000001</v>
      </c>
      <c r="H120">
        <v>0.20280000000000001</v>
      </c>
      <c r="I120">
        <v>0.1961</v>
      </c>
      <c r="J120">
        <v>0.20519999999999999</v>
      </c>
      <c r="S120">
        <v>0.2359</v>
      </c>
      <c r="T120">
        <v>0.18859999999999999</v>
      </c>
      <c r="U120">
        <v>0.19389999999999999</v>
      </c>
      <c r="V120">
        <v>0.20030000000000001</v>
      </c>
      <c r="AE120">
        <v>0.23580000000000001</v>
      </c>
      <c r="AF120">
        <v>0.1888</v>
      </c>
      <c r="AG120">
        <v>0.193</v>
      </c>
      <c r="AH120">
        <v>0.19900000000000001</v>
      </c>
      <c r="AQ120">
        <v>0.26619999999999999</v>
      </c>
      <c r="AR120">
        <v>0.19620000000000001</v>
      </c>
      <c r="AS120">
        <v>0.18720000000000001</v>
      </c>
      <c r="AT120">
        <v>0.19600000000000001</v>
      </c>
      <c r="BC120">
        <v>0.28610000000000002</v>
      </c>
      <c r="BD120">
        <v>0.1913</v>
      </c>
      <c r="BE120">
        <v>0.19120000000000001</v>
      </c>
      <c r="BF120">
        <v>0.19539999999999999</v>
      </c>
      <c r="BO120">
        <v>0.2472</v>
      </c>
      <c r="BP120">
        <v>0.18940000000000001</v>
      </c>
      <c r="BQ120">
        <v>0.1918</v>
      </c>
      <c r="BR120">
        <v>0.1978</v>
      </c>
      <c r="CA120">
        <v>0.1457</v>
      </c>
      <c r="CB120">
        <v>0.14460000000000001</v>
      </c>
      <c r="CC120">
        <v>0.14269999999999999</v>
      </c>
      <c r="CD120">
        <v>0.1444</v>
      </c>
      <c r="CM120">
        <v>0.153</v>
      </c>
      <c r="CN120">
        <v>0.14680000000000001</v>
      </c>
      <c r="CO120">
        <v>0.14599999999999999</v>
      </c>
      <c r="CP120">
        <v>0.15310000000000001</v>
      </c>
    </row>
    <row r="121" spans="1:94" x14ac:dyDescent="0.3">
      <c r="A121" s="1">
        <v>0.41319444444444442</v>
      </c>
      <c r="B121">
        <v>30</v>
      </c>
      <c r="G121">
        <v>0.23710000000000001</v>
      </c>
      <c r="H121">
        <v>0.20269999999999999</v>
      </c>
      <c r="I121">
        <v>0.1961</v>
      </c>
      <c r="J121">
        <v>0.2046</v>
      </c>
      <c r="S121">
        <v>0.23319999999999999</v>
      </c>
      <c r="T121">
        <v>0.18859999999999999</v>
      </c>
      <c r="U121">
        <v>0.19389999999999999</v>
      </c>
      <c r="V121">
        <v>0.19989999999999999</v>
      </c>
      <c r="AE121">
        <v>0.23300000000000001</v>
      </c>
      <c r="AF121">
        <v>0.1888</v>
      </c>
      <c r="AG121">
        <v>0.19309999999999999</v>
      </c>
      <c r="AH121">
        <v>0.19850000000000001</v>
      </c>
      <c r="AQ121">
        <v>0.2636</v>
      </c>
      <c r="AR121">
        <v>0.1961</v>
      </c>
      <c r="AS121">
        <v>0.18729999999999999</v>
      </c>
      <c r="AT121">
        <v>0.19550000000000001</v>
      </c>
      <c r="BC121">
        <v>0.2833</v>
      </c>
      <c r="BD121">
        <v>0.19120000000000001</v>
      </c>
      <c r="BE121">
        <v>0.19120000000000001</v>
      </c>
      <c r="BF121">
        <v>0.19489999999999999</v>
      </c>
      <c r="BO121">
        <v>0.24429999999999999</v>
      </c>
      <c r="BP121">
        <v>0.1893</v>
      </c>
      <c r="BQ121">
        <v>0.19189999999999999</v>
      </c>
      <c r="BR121">
        <v>0.1973</v>
      </c>
      <c r="CA121">
        <v>0.1457</v>
      </c>
      <c r="CB121">
        <v>0.14460000000000001</v>
      </c>
      <c r="CC121">
        <v>0.14269999999999999</v>
      </c>
      <c r="CD121">
        <v>0.14380000000000001</v>
      </c>
      <c r="CM121">
        <v>0.153</v>
      </c>
      <c r="CN121">
        <v>0.14680000000000001</v>
      </c>
      <c r="CO121">
        <v>0.14599999999999999</v>
      </c>
      <c r="CP121">
        <v>0.1525</v>
      </c>
    </row>
    <row r="122" spans="1:94" x14ac:dyDescent="0.3">
      <c r="A122" s="1">
        <v>0.41666666666666669</v>
      </c>
      <c r="B122">
        <v>30</v>
      </c>
      <c r="G122">
        <v>0.23430000000000001</v>
      </c>
      <c r="H122">
        <v>0.20280000000000001</v>
      </c>
      <c r="I122">
        <v>0.1961</v>
      </c>
      <c r="J122">
        <v>0.20480000000000001</v>
      </c>
      <c r="S122">
        <v>0.2303</v>
      </c>
      <c r="T122">
        <v>0.189</v>
      </c>
      <c r="U122">
        <v>0.1938</v>
      </c>
      <c r="V122">
        <v>0.2001</v>
      </c>
      <c r="AE122">
        <v>0.2301</v>
      </c>
      <c r="AF122">
        <v>0.1888</v>
      </c>
      <c r="AG122">
        <v>0.193</v>
      </c>
      <c r="AH122">
        <v>0.1986</v>
      </c>
      <c r="AQ122">
        <v>0.26069999999999999</v>
      </c>
      <c r="AR122">
        <v>0.19620000000000001</v>
      </c>
      <c r="AS122">
        <v>0.18729999999999999</v>
      </c>
      <c r="AT122">
        <v>0.19570000000000001</v>
      </c>
      <c r="BC122">
        <v>0.28039999999999998</v>
      </c>
      <c r="BD122">
        <v>0.19120000000000001</v>
      </c>
      <c r="BE122">
        <v>0.19120000000000001</v>
      </c>
      <c r="BF122">
        <v>0.19489999999999999</v>
      </c>
      <c r="BO122">
        <v>0.24129999999999999</v>
      </c>
      <c r="BP122">
        <v>0.1893</v>
      </c>
      <c r="BQ122">
        <v>0.19170000000000001</v>
      </c>
      <c r="BR122">
        <v>0.1973</v>
      </c>
      <c r="CA122">
        <v>0.14580000000000001</v>
      </c>
      <c r="CB122">
        <v>0.14460000000000001</v>
      </c>
      <c r="CC122">
        <v>0.14269999999999999</v>
      </c>
      <c r="CD122">
        <v>0.1439</v>
      </c>
      <c r="CM122">
        <v>0.153</v>
      </c>
      <c r="CN122">
        <v>0.14680000000000001</v>
      </c>
      <c r="CO122">
        <v>0.14599999999999999</v>
      </c>
      <c r="CP122">
        <v>0.1525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122"/>
  <sheetViews>
    <sheetView workbookViewId="0">
      <selection activeCell="E10" sqref="E1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0.57440000000000002</v>
      </c>
      <c r="L2">
        <v>0.55320000000000003</v>
      </c>
      <c r="M2">
        <v>0.52480000000000004</v>
      </c>
      <c r="N2">
        <v>0.49409999999999998</v>
      </c>
      <c r="W2">
        <v>0.57950000000000002</v>
      </c>
      <c r="X2">
        <v>0.55449999999999999</v>
      </c>
      <c r="Y2">
        <v>0.52859999999999996</v>
      </c>
      <c r="Z2">
        <v>0.48680000000000001</v>
      </c>
      <c r="AI2">
        <v>0.57889999999999997</v>
      </c>
      <c r="AJ2">
        <v>0.5625</v>
      </c>
      <c r="AK2">
        <v>0.53410000000000002</v>
      </c>
      <c r="AL2">
        <v>0.49830000000000002</v>
      </c>
      <c r="AU2">
        <v>0.59540000000000004</v>
      </c>
      <c r="AV2">
        <v>0.5766</v>
      </c>
      <c r="AW2">
        <v>0.54890000000000005</v>
      </c>
      <c r="AX2">
        <v>0.51819999999999999</v>
      </c>
      <c r="BG2">
        <v>0.6099</v>
      </c>
      <c r="BH2">
        <v>0.58030000000000004</v>
      </c>
      <c r="BI2">
        <v>0.55369999999999997</v>
      </c>
      <c r="BJ2">
        <v>0.5111</v>
      </c>
      <c r="BS2">
        <v>0.60089999999999999</v>
      </c>
      <c r="BT2">
        <v>0.5806</v>
      </c>
      <c r="BU2">
        <v>0.54669999999999996</v>
      </c>
      <c r="BV2">
        <v>0.52490000000000003</v>
      </c>
      <c r="CE2">
        <v>0.1459</v>
      </c>
      <c r="CF2">
        <v>0.1474</v>
      </c>
      <c r="CG2">
        <v>0.1462</v>
      </c>
      <c r="CH2">
        <v>0.15429999999999999</v>
      </c>
      <c r="CQ2">
        <v>0.15620000000000001</v>
      </c>
      <c r="CR2">
        <v>0.1517</v>
      </c>
      <c r="CS2">
        <v>0.1515</v>
      </c>
      <c r="CT2">
        <v>0.15720000000000001</v>
      </c>
    </row>
    <row r="3" spans="1:98" x14ac:dyDescent="0.3">
      <c r="A3" s="1">
        <v>3.472222222222222E-3</v>
      </c>
      <c r="B3">
        <v>30</v>
      </c>
      <c r="K3">
        <v>0.57169999999999999</v>
      </c>
      <c r="L3">
        <v>0.54869999999999997</v>
      </c>
      <c r="M3">
        <v>0.51739999999999997</v>
      </c>
      <c r="N3">
        <v>0.4778</v>
      </c>
      <c r="W3">
        <v>0.57830000000000004</v>
      </c>
      <c r="X3">
        <v>0.55130000000000001</v>
      </c>
      <c r="Y3">
        <v>0.52200000000000002</v>
      </c>
      <c r="Z3">
        <v>0.47189999999999999</v>
      </c>
      <c r="AI3">
        <v>0.57669999999999999</v>
      </c>
      <c r="AJ3">
        <v>0.56179999999999997</v>
      </c>
      <c r="AK3">
        <v>0.52869999999999995</v>
      </c>
      <c r="AL3">
        <v>0.4824</v>
      </c>
      <c r="AU3">
        <v>0.59289999999999998</v>
      </c>
      <c r="AV3">
        <v>0.5736</v>
      </c>
      <c r="AW3">
        <v>0.54069999999999996</v>
      </c>
      <c r="AX3">
        <v>0.50270000000000004</v>
      </c>
      <c r="BG3">
        <v>0.60629999999999995</v>
      </c>
      <c r="BH3">
        <v>0.57709999999999995</v>
      </c>
      <c r="BI3">
        <v>0.5474</v>
      </c>
      <c r="BJ3">
        <v>0.49619999999999997</v>
      </c>
      <c r="BS3">
        <v>0.59819999999999995</v>
      </c>
      <c r="BT3">
        <v>0.57650000000000001</v>
      </c>
      <c r="BU3">
        <v>0.54079999999999995</v>
      </c>
      <c r="BV3">
        <v>0.51160000000000005</v>
      </c>
      <c r="CE3">
        <v>0.1459</v>
      </c>
      <c r="CF3">
        <v>0.1474</v>
      </c>
      <c r="CG3">
        <v>0.1462</v>
      </c>
      <c r="CH3">
        <v>0.15409999999999999</v>
      </c>
      <c r="CQ3">
        <v>0.15579999999999999</v>
      </c>
      <c r="CR3">
        <v>0.15160000000000001</v>
      </c>
      <c r="CS3">
        <v>0.1517</v>
      </c>
      <c r="CT3">
        <v>0.157</v>
      </c>
    </row>
    <row r="4" spans="1:98" x14ac:dyDescent="0.3">
      <c r="A4" s="1">
        <v>6.9444444444444441E-3</v>
      </c>
      <c r="B4">
        <v>30</v>
      </c>
      <c r="K4">
        <v>0.56969999999999998</v>
      </c>
      <c r="L4">
        <v>0.5423</v>
      </c>
      <c r="M4">
        <v>0.50490000000000002</v>
      </c>
      <c r="N4">
        <v>0.4501</v>
      </c>
      <c r="W4">
        <v>0.57579999999999998</v>
      </c>
      <c r="X4">
        <v>0.54530000000000001</v>
      </c>
      <c r="Y4">
        <v>0.5101</v>
      </c>
      <c r="Z4">
        <v>0.44540000000000002</v>
      </c>
      <c r="AI4">
        <v>0.57320000000000004</v>
      </c>
      <c r="AJ4">
        <v>0.55549999999999999</v>
      </c>
      <c r="AK4">
        <v>0.51729999999999998</v>
      </c>
      <c r="AL4">
        <v>0.45590000000000003</v>
      </c>
      <c r="AU4">
        <v>0.58979999999999999</v>
      </c>
      <c r="AV4">
        <v>0.56789999999999996</v>
      </c>
      <c r="AW4">
        <v>0.52780000000000005</v>
      </c>
      <c r="AX4">
        <v>0.47660000000000002</v>
      </c>
      <c r="BG4">
        <v>0.60219999999999996</v>
      </c>
      <c r="BH4">
        <v>0.5716</v>
      </c>
      <c r="BI4">
        <v>0.53600000000000003</v>
      </c>
      <c r="BJ4">
        <v>0.46939999999999998</v>
      </c>
      <c r="BS4">
        <v>0.5948</v>
      </c>
      <c r="BT4">
        <v>0.57030000000000003</v>
      </c>
      <c r="BU4">
        <v>0.52980000000000005</v>
      </c>
      <c r="BV4">
        <v>0.48699999999999999</v>
      </c>
      <c r="CE4">
        <v>0.14580000000000001</v>
      </c>
      <c r="CF4">
        <v>0.1474</v>
      </c>
      <c r="CG4">
        <v>0.14610000000000001</v>
      </c>
      <c r="CH4">
        <v>0.15409999999999999</v>
      </c>
      <c r="CQ4">
        <v>0.15590000000000001</v>
      </c>
      <c r="CR4">
        <v>0.15160000000000001</v>
      </c>
      <c r="CS4">
        <v>0.1517</v>
      </c>
      <c r="CT4">
        <v>0.157</v>
      </c>
    </row>
    <row r="5" spans="1:98" x14ac:dyDescent="0.3">
      <c r="A5" s="1">
        <v>1.0416666666666666E-2</v>
      </c>
      <c r="B5">
        <v>30</v>
      </c>
      <c r="K5">
        <v>0.56720000000000004</v>
      </c>
      <c r="L5">
        <v>0.53620000000000001</v>
      </c>
      <c r="M5">
        <v>0.49230000000000002</v>
      </c>
      <c r="N5">
        <v>0.42280000000000001</v>
      </c>
      <c r="W5">
        <v>0.57320000000000004</v>
      </c>
      <c r="X5">
        <v>0.53910000000000002</v>
      </c>
      <c r="Y5">
        <v>0.49840000000000001</v>
      </c>
      <c r="Z5">
        <v>0.41849999999999998</v>
      </c>
      <c r="AI5">
        <v>0.57040000000000002</v>
      </c>
      <c r="AJ5">
        <v>0.54930000000000001</v>
      </c>
      <c r="AK5">
        <v>0.50590000000000002</v>
      </c>
      <c r="AL5">
        <v>0.42870000000000003</v>
      </c>
      <c r="AU5">
        <v>0.58640000000000003</v>
      </c>
      <c r="AV5">
        <v>0.56120000000000003</v>
      </c>
      <c r="AW5">
        <v>0.51539999999999997</v>
      </c>
      <c r="AX5">
        <v>0.45040000000000002</v>
      </c>
      <c r="BG5">
        <v>0.59909999999999997</v>
      </c>
      <c r="BH5">
        <v>0.56589999999999996</v>
      </c>
      <c r="BI5">
        <v>0.52439999999999998</v>
      </c>
      <c r="BJ5">
        <v>0.44280000000000003</v>
      </c>
      <c r="BS5">
        <v>0.59179999999999999</v>
      </c>
      <c r="BT5">
        <v>0.56420000000000003</v>
      </c>
      <c r="BU5">
        <v>0.51890000000000003</v>
      </c>
      <c r="BV5">
        <v>0.46089999999999998</v>
      </c>
      <c r="CE5">
        <v>0.14580000000000001</v>
      </c>
      <c r="CF5">
        <v>0.14729999999999999</v>
      </c>
      <c r="CG5">
        <v>0.14599999999999999</v>
      </c>
      <c r="CH5">
        <v>0.15409999999999999</v>
      </c>
      <c r="CQ5">
        <v>0.15579999999999999</v>
      </c>
      <c r="CR5">
        <v>0.1515</v>
      </c>
      <c r="CS5">
        <v>0.1517</v>
      </c>
      <c r="CT5">
        <v>0.157</v>
      </c>
    </row>
    <row r="6" spans="1:98" x14ac:dyDescent="0.3">
      <c r="A6" s="1">
        <v>1.3888888888888888E-2</v>
      </c>
      <c r="B6">
        <v>30</v>
      </c>
      <c r="K6">
        <v>0.56269999999999998</v>
      </c>
      <c r="L6">
        <v>0.5302</v>
      </c>
      <c r="M6">
        <v>0.48</v>
      </c>
      <c r="N6">
        <v>0.39529999999999998</v>
      </c>
      <c r="W6">
        <v>0.57069999999999999</v>
      </c>
      <c r="X6">
        <v>0.53280000000000005</v>
      </c>
      <c r="Y6">
        <v>0.48699999999999999</v>
      </c>
      <c r="Z6">
        <v>0.3916</v>
      </c>
      <c r="AI6">
        <v>0.56799999999999995</v>
      </c>
      <c r="AJ6">
        <v>0.54369999999999996</v>
      </c>
      <c r="AK6">
        <v>0.49459999999999998</v>
      </c>
      <c r="AL6">
        <v>0.40250000000000002</v>
      </c>
      <c r="AU6">
        <v>0.58309999999999995</v>
      </c>
      <c r="AV6">
        <v>0.55500000000000005</v>
      </c>
      <c r="AW6">
        <v>0.50290000000000001</v>
      </c>
      <c r="AX6">
        <v>0.42249999999999999</v>
      </c>
      <c r="BG6">
        <v>0.59570000000000001</v>
      </c>
      <c r="BH6">
        <v>0.56030000000000002</v>
      </c>
      <c r="BI6">
        <v>0.51249999999999996</v>
      </c>
      <c r="BJ6">
        <v>0.41770000000000002</v>
      </c>
      <c r="BS6">
        <v>0.58909999999999996</v>
      </c>
      <c r="BT6">
        <v>0.55800000000000005</v>
      </c>
      <c r="BU6">
        <v>0.50800000000000001</v>
      </c>
      <c r="BV6">
        <v>0.435</v>
      </c>
      <c r="CE6">
        <v>0.1459</v>
      </c>
      <c r="CF6">
        <v>0.14729999999999999</v>
      </c>
      <c r="CG6">
        <v>0.14610000000000001</v>
      </c>
      <c r="CH6">
        <v>0.15409999999999999</v>
      </c>
      <c r="CQ6">
        <v>0.15570000000000001</v>
      </c>
      <c r="CR6">
        <v>0.1517</v>
      </c>
      <c r="CS6">
        <v>0.15160000000000001</v>
      </c>
      <c r="CT6">
        <v>0.15690000000000001</v>
      </c>
    </row>
    <row r="7" spans="1:98" x14ac:dyDescent="0.3">
      <c r="A7" s="1">
        <v>1.7361111111111112E-2</v>
      </c>
      <c r="B7">
        <v>30</v>
      </c>
      <c r="K7">
        <v>0.55959999999999999</v>
      </c>
      <c r="L7">
        <v>0.52459999999999996</v>
      </c>
      <c r="M7">
        <v>0.46789999999999998</v>
      </c>
      <c r="N7">
        <v>0.36799999999999999</v>
      </c>
      <c r="W7">
        <v>0.56830000000000003</v>
      </c>
      <c r="X7">
        <v>0.52690000000000003</v>
      </c>
      <c r="Y7">
        <v>0.4753</v>
      </c>
      <c r="Z7">
        <v>0.36499999999999999</v>
      </c>
      <c r="AI7">
        <v>0.5655</v>
      </c>
      <c r="AJ7">
        <v>0.53800000000000003</v>
      </c>
      <c r="AK7">
        <v>0.4834</v>
      </c>
      <c r="AL7">
        <v>0.37640000000000001</v>
      </c>
      <c r="AU7">
        <v>0.58030000000000004</v>
      </c>
      <c r="AV7">
        <v>0.54949999999999999</v>
      </c>
      <c r="AW7">
        <v>0.49080000000000001</v>
      </c>
      <c r="AX7">
        <v>0.39610000000000001</v>
      </c>
      <c r="BG7">
        <v>0.59299999999999997</v>
      </c>
      <c r="BH7">
        <v>0.55459999999999998</v>
      </c>
      <c r="BI7">
        <v>0.50090000000000001</v>
      </c>
      <c r="BJ7">
        <v>0.38890000000000002</v>
      </c>
      <c r="BS7">
        <v>0.58650000000000002</v>
      </c>
      <c r="BT7">
        <v>0.55220000000000002</v>
      </c>
      <c r="BU7">
        <v>0.4965</v>
      </c>
      <c r="BV7">
        <v>0.40949999999999998</v>
      </c>
      <c r="CE7">
        <v>0.1459</v>
      </c>
      <c r="CF7">
        <v>0.1472</v>
      </c>
      <c r="CG7">
        <v>0.14610000000000001</v>
      </c>
      <c r="CH7">
        <v>0.15409999999999999</v>
      </c>
      <c r="CQ7">
        <v>0.15570000000000001</v>
      </c>
      <c r="CR7">
        <v>0.1515</v>
      </c>
      <c r="CS7">
        <v>0.15160000000000001</v>
      </c>
      <c r="CT7">
        <v>0.157</v>
      </c>
    </row>
    <row r="8" spans="1:98" x14ac:dyDescent="0.3">
      <c r="A8" s="1">
        <v>2.0833333333333332E-2</v>
      </c>
      <c r="B8">
        <v>30</v>
      </c>
      <c r="K8">
        <v>0.55710000000000004</v>
      </c>
      <c r="L8">
        <v>0.51870000000000005</v>
      </c>
      <c r="M8">
        <v>0.45569999999999999</v>
      </c>
      <c r="N8">
        <v>0.34150000000000003</v>
      </c>
      <c r="W8">
        <v>0.56569999999999998</v>
      </c>
      <c r="X8">
        <v>0.5212</v>
      </c>
      <c r="Y8">
        <v>0.46379999999999999</v>
      </c>
      <c r="Z8">
        <v>0.33889999999999998</v>
      </c>
      <c r="AI8">
        <v>0.56310000000000004</v>
      </c>
      <c r="AJ8">
        <v>0.53220000000000001</v>
      </c>
      <c r="AK8">
        <v>0.47220000000000001</v>
      </c>
      <c r="AL8">
        <v>0.34960000000000002</v>
      </c>
      <c r="AU8">
        <v>0.57750000000000001</v>
      </c>
      <c r="AV8">
        <v>0.54359999999999997</v>
      </c>
      <c r="AW8">
        <v>0.47810000000000002</v>
      </c>
      <c r="AX8">
        <v>0.36940000000000001</v>
      </c>
      <c r="BG8">
        <v>0.59040000000000004</v>
      </c>
      <c r="BH8">
        <v>0.54900000000000004</v>
      </c>
      <c r="BI8">
        <v>0.48909999999999998</v>
      </c>
      <c r="BJ8">
        <v>0.3624</v>
      </c>
      <c r="BS8">
        <v>0.5837</v>
      </c>
      <c r="BT8">
        <v>0.54620000000000002</v>
      </c>
      <c r="BU8">
        <v>0.4849</v>
      </c>
      <c r="BV8">
        <v>0.38379999999999997</v>
      </c>
      <c r="CE8">
        <v>0.14580000000000001</v>
      </c>
      <c r="CF8">
        <v>0.14729999999999999</v>
      </c>
      <c r="CG8">
        <v>0.14610000000000001</v>
      </c>
      <c r="CH8">
        <v>0.154</v>
      </c>
      <c r="CQ8">
        <v>0.15570000000000001</v>
      </c>
      <c r="CR8">
        <v>0.15160000000000001</v>
      </c>
      <c r="CS8">
        <v>0.15160000000000001</v>
      </c>
      <c r="CT8">
        <v>0.15690000000000001</v>
      </c>
    </row>
    <row r="9" spans="1:98" x14ac:dyDescent="0.3">
      <c r="A9" s="1">
        <v>2.4305555555555556E-2</v>
      </c>
      <c r="B9">
        <v>30</v>
      </c>
      <c r="K9">
        <v>0.55459999999999998</v>
      </c>
      <c r="L9">
        <v>0.51280000000000003</v>
      </c>
      <c r="M9">
        <v>0.44369999999999998</v>
      </c>
      <c r="N9">
        <v>0.31530000000000002</v>
      </c>
      <c r="W9">
        <v>0.56330000000000002</v>
      </c>
      <c r="X9">
        <v>0.51549999999999996</v>
      </c>
      <c r="Y9">
        <v>0.45229999999999998</v>
      </c>
      <c r="Z9">
        <v>0.31219999999999998</v>
      </c>
      <c r="AI9">
        <v>0.56079999999999997</v>
      </c>
      <c r="AJ9">
        <v>0.52659999999999996</v>
      </c>
      <c r="AK9">
        <v>0.46100000000000002</v>
      </c>
      <c r="AL9">
        <v>0.32350000000000001</v>
      </c>
      <c r="AU9">
        <v>0.57520000000000004</v>
      </c>
      <c r="AV9">
        <v>0.53769999999999996</v>
      </c>
      <c r="AW9">
        <v>0.46639999999999998</v>
      </c>
      <c r="AX9">
        <v>0.34320000000000001</v>
      </c>
      <c r="BG9">
        <v>0.58799999999999997</v>
      </c>
      <c r="BH9">
        <v>0.54330000000000001</v>
      </c>
      <c r="BI9">
        <v>0.47749999999999998</v>
      </c>
      <c r="BJ9">
        <v>0.33650000000000002</v>
      </c>
      <c r="BS9">
        <v>0.58109999999999995</v>
      </c>
      <c r="BT9">
        <v>0.53990000000000005</v>
      </c>
      <c r="BU9">
        <v>0.47320000000000001</v>
      </c>
      <c r="BV9">
        <v>0.35859999999999997</v>
      </c>
      <c r="CE9">
        <v>0.1459</v>
      </c>
      <c r="CF9">
        <v>0.1474</v>
      </c>
      <c r="CG9">
        <v>0.14610000000000001</v>
      </c>
      <c r="CH9">
        <v>0.15409999999999999</v>
      </c>
      <c r="CQ9">
        <v>0.15570000000000001</v>
      </c>
      <c r="CR9">
        <v>0.15160000000000001</v>
      </c>
      <c r="CS9">
        <v>0.15160000000000001</v>
      </c>
      <c r="CT9">
        <v>0.157</v>
      </c>
    </row>
    <row r="10" spans="1:98" x14ac:dyDescent="0.3">
      <c r="A10" s="1">
        <v>2.7777777777777776E-2</v>
      </c>
      <c r="B10">
        <v>30</v>
      </c>
      <c r="K10">
        <v>0.55189999999999995</v>
      </c>
      <c r="L10">
        <v>0.50680000000000003</v>
      </c>
      <c r="M10">
        <v>0.43180000000000002</v>
      </c>
      <c r="N10">
        <v>0.28910000000000002</v>
      </c>
      <c r="W10">
        <v>0.56079999999999997</v>
      </c>
      <c r="X10">
        <v>0.50980000000000003</v>
      </c>
      <c r="Y10">
        <v>0.44069999999999998</v>
      </c>
      <c r="Z10">
        <v>0.2858</v>
      </c>
      <c r="AI10">
        <v>0.55800000000000005</v>
      </c>
      <c r="AJ10">
        <v>0.52100000000000002</v>
      </c>
      <c r="AK10">
        <v>0.44979999999999998</v>
      </c>
      <c r="AL10">
        <v>0.29749999999999999</v>
      </c>
      <c r="AU10">
        <v>0.57230000000000003</v>
      </c>
      <c r="AV10">
        <v>0.53200000000000003</v>
      </c>
      <c r="AW10">
        <v>0.45419999999999999</v>
      </c>
      <c r="AX10">
        <v>0.31719999999999998</v>
      </c>
      <c r="BG10">
        <v>0.58560000000000001</v>
      </c>
      <c r="BH10">
        <v>0.53790000000000004</v>
      </c>
      <c r="BI10">
        <v>0.46610000000000001</v>
      </c>
      <c r="BJ10">
        <v>0.30969999999999998</v>
      </c>
      <c r="BS10">
        <v>0.57850000000000001</v>
      </c>
      <c r="BT10">
        <v>0.53400000000000003</v>
      </c>
      <c r="BU10">
        <v>0.46110000000000001</v>
      </c>
      <c r="BV10">
        <v>0.33360000000000001</v>
      </c>
      <c r="CE10">
        <v>0.14580000000000001</v>
      </c>
      <c r="CF10">
        <v>0.1472</v>
      </c>
      <c r="CG10">
        <v>0.14610000000000001</v>
      </c>
      <c r="CH10">
        <v>0.154</v>
      </c>
      <c r="CQ10">
        <v>0.15559999999999999</v>
      </c>
      <c r="CR10">
        <v>0.1515</v>
      </c>
      <c r="CS10">
        <v>0.15160000000000001</v>
      </c>
      <c r="CT10">
        <v>0.15679999999999999</v>
      </c>
    </row>
    <row r="11" spans="1:98" x14ac:dyDescent="0.3">
      <c r="A11" s="1">
        <v>3.125E-2</v>
      </c>
      <c r="B11">
        <v>30</v>
      </c>
      <c r="K11">
        <v>0.54930000000000001</v>
      </c>
      <c r="L11">
        <v>0.501</v>
      </c>
      <c r="M11">
        <v>0.41980000000000001</v>
      </c>
      <c r="N11">
        <v>0.26419999999999999</v>
      </c>
      <c r="W11">
        <v>0.55789999999999995</v>
      </c>
      <c r="X11">
        <v>0.504</v>
      </c>
      <c r="Y11">
        <v>0.42870000000000003</v>
      </c>
      <c r="Z11">
        <v>0.26079999999999998</v>
      </c>
      <c r="AI11">
        <v>0.55559999999999998</v>
      </c>
      <c r="AJ11">
        <v>0.51519999999999999</v>
      </c>
      <c r="AK11">
        <v>0.43859999999999999</v>
      </c>
      <c r="AL11">
        <v>0.27239999999999998</v>
      </c>
      <c r="AU11">
        <v>0.56969999999999998</v>
      </c>
      <c r="AV11">
        <v>0.52639999999999998</v>
      </c>
      <c r="AW11">
        <v>0.44209999999999999</v>
      </c>
      <c r="AX11">
        <v>0.29110000000000003</v>
      </c>
      <c r="BG11">
        <v>0.58289999999999997</v>
      </c>
      <c r="BH11">
        <v>0.5323</v>
      </c>
      <c r="BI11">
        <v>0.45440000000000003</v>
      </c>
      <c r="BJ11">
        <v>0.28520000000000001</v>
      </c>
      <c r="BS11">
        <v>0.57589999999999997</v>
      </c>
      <c r="BT11">
        <v>0.52839999999999998</v>
      </c>
      <c r="BU11">
        <v>0.44890000000000002</v>
      </c>
      <c r="BV11">
        <v>0.30880000000000002</v>
      </c>
      <c r="CE11">
        <v>0.1457</v>
      </c>
      <c r="CF11">
        <v>0.1472</v>
      </c>
      <c r="CG11">
        <v>0.14610000000000001</v>
      </c>
      <c r="CH11">
        <v>0.154</v>
      </c>
      <c r="CQ11">
        <v>0.15559999999999999</v>
      </c>
      <c r="CR11">
        <v>0.15160000000000001</v>
      </c>
      <c r="CS11">
        <v>0.15160000000000001</v>
      </c>
      <c r="CT11">
        <v>0.15690000000000001</v>
      </c>
    </row>
    <row r="12" spans="1:98" x14ac:dyDescent="0.3">
      <c r="A12" s="1">
        <v>3.4722222222222224E-2</v>
      </c>
      <c r="B12">
        <v>30</v>
      </c>
      <c r="K12">
        <v>0.54669999999999996</v>
      </c>
      <c r="L12">
        <v>0.49530000000000002</v>
      </c>
      <c r="M12">
        <v>0.40799999999999997</v>
      </c>
      <c r="N12">
        <v>0.2394</v>
      </c>
      <c r="W12">
        <v>0.55530000000000002</v>
      </c>
      <c r="X12">
        <v>0.49840000000000001</v>
      </c>
      <c r="Y12">
        <v>0.4173</v>
      </c>
      <c r="Z12">
        <v>0.23649999999999999</v>
      </c>
      <c r="AI12">
        <v>0.55300000000000005</v>
      </c>
      <c r="AJ12">
        <v>0.50970000000000004</v>
      </c>
      <c r="AK12">
        <v>0.42720000000000002</v>
      </c>
      <c r="AL12">
        <v>0.2477</v>
      </c>
      <c r="AU12">
        <v>0.56720000000000004</v>
      </c>
      <c r="AV12">
        <v>0.52059999999999995</v>
      </c>
      <c r="AW12">
        <v>0.43030000000000002</v>
      </c>
      <c r="AX12">
        <v>0.26550000000000001</v>
      </c>
      <c r="BG12">
        <v>0.58020000000000005</v>
      </c>
      <c r="BH12">
        <v>0.52659999999999996</v>
      </c>
      <c r="BI12">
        <v>0.44290000000000002</v>
      </c>
      <c r="BJ12">
        <v>0.25829999999999997</v>
      </c>
      <c r="BS12">
        <v>0.57340000000000002</v>
      </c>
      <c r="BT12">
        <v>0.52229999999999999</v>
      </c>
      <c r="BU12">
        <v>0.437</v>
      </c>
      <c r="BV12">
        <v>0.28420000000000001</v>
      </c>
      <c r="CE12">
        <v>0.1457</v>
      </c>
      <c r="CF12">
        <v>0.1472</v>
      </c>
      <c r="CG12">
        <v>0.14599999999999999</v>
      </c>
      <c r="CH12">
        <v>0.15409999999999999</v>
      </c>
      <c r="CQ12">
        <v>0.15559999999999999</v>
      </c>
      <c r="CR12">
        <v>0.1515</v>
      </c>
      <c r="CS12">
        <v>0.15160000000000001</v>
      </c>
      <c r="CT12">
        <v>0.157</v>
      </c>
    </row>
    <row r="13" spans="1:98" x14ac:dyDescent="0.3">
      <c r="A13" s="1">
        <v>3.8194444444444441E-2</v>
      </c>
      <c r="B13">
        <v>30</v>
      </c>
      <c r="K13">
        <v>0.54420000000000002</v>
      </c>
      <c r="L13">
        <v>0.4894</v>
      </c>
      <c r="M13">
        <v>0.39629999999999999</v>
      </c>
      <c r="N13">
        <v>0.21820000000000001</v>
      </c>
      <c r="W13">
        <v>0.55279999999999996</v>
      </c>
      <c r="X13">
        <v>0.49299999999999999</v>
      </c>
      <c r="Y13">
        <v>0.40629999999999999</v>
      </c>
      <c r="Z13">
        <v>0.21490000000000001</v>
      </c>
      <c r="AI13">
        <v>0.55049999999999999</v>
      </c>
      <c r="AJ13">
        <v>0.50409999999999999</v>
      </c>
      <c r="AK13">
        <v>0.41620000000000001</v>
      </c>
      <c r="AL13">
        <v>0.22489999999999999</v>
      </c>
      <c r="AU13">
        <v>0.56479999999999997</v>
      </c>
      <c r="AV13">
        <v>0.51480000000000004</v>
      </c>
      <c r="AW13">
        <v>0.4178</v>
      </c>
      <c r="AX13">
        <v>0.24260000000000001</v>
      </c>
      <c r="BG13">
        <v>0.5776</v>
      </c>
      <c r="BH13">
        <v>0.52100000000000002</v>
      </c>
      <c r="BI13">
        <v>0.43099999999999999</v>
      </c>
      <c r="BJ13">
        <v>0.24340000000000001</v>
      </c>
      <c r="BS13">
        <v>0.57099999999999995</v>
      </c>
      <c r="BT13">
        <v>0.51659999999999995</v>
      </c>
      <c r="BU13">
        <v>0.4254</v>
      </c>
      <c r="BV13">
        <v>0.26169999999999999</v>
      </c>
      <c r="CE13">
        <v>0.1457</v>
      </c>
      <c r="CF13">
        <v>0.14729999999999999</v>
      </c>
      <c r="CG13">
        <v>0.14610000000000001</v>
      </c>
      <c r="CH13">
        <v>0.15409999999999999</v>
      </c>
      <c r="CQ13">
        <v>0.15570000000000001</v>
      </c>
      <c r="CR13">
        <v>0.15160000000000001</v>
      </c>
      <c r="CS13">
        <v>0.1517</v>
      </c>
      <c r="CT13">
        <v>0.15690000000000001</v>
      </c>
    </row>
    <row r="14" spans="1:98" x14ac:dyDescent="0.3">
      <c r="A14" s="1">
        <v>4.1666666666666664E-2</v>
      </c>
      <c r="B14">
        <v>30</v>
      </c>
      <c r="K14">
        <v>0.54159999999999997</v>
      </c>
      <c r="L14">
        <v>0.48420000000000002</v>
      </c>
      <c r="M14">
        <v>0.3841</v>
      </c>
      <c r="N14">
        <v>0.20230000000000001</v>
      </c>
      <c r="W14">
        <v>0.55049999999999999</v>
      </c>
      <c r="X14">
        <v>0.48699999999999999</v>
      </c>
      <c r="Y14">
        <v>0.3947</v>
      </c>
      <c r="Z14">
        <v>0.2</v>
      </c>
      <c r="AI14">
        <v>0.54790000000000005</v>
      </c>
      <c r="AJ14">
        <v>0.49859999999999999</v>
      </c>
      <c r="AK14">
        <v>0.40510000000000002</v>
      </c>
      <c r="AL14">
        <v>0.2059</v>
      </c>
      <c r="AU14">
        <v>0.56220000000000003</v>
      </c>
      <c r="AV14">
        <v>0.5091</v>
      </c>
      <c r="AW14">
        <v>0.40600000000000003</v>
      </c>
      <c r="AX14">
        <v>0.21859999999999999</v>
      </c>
      <c r="BG14">
        <v>0.57530000000000003</v>
      </c>
      <c r="BH14">
        <v>0.51519999999999999</v>
      </c>
      <c r="BI14">
        <v>0.41959999999999997</v>
      </c>
      <c r="BJ14">
        <v>0.2112</v>
      </c>
      <c r="BS14">
        <v>0.56830000000000003</v>
      </c>
      <c r="BT14">
        <v>0.5111</v>
      </c>
      <c r="BU14">
        <v>0.4138</v>
      </c>
      <c r="BV14">
        <v>0.2419</v>
      </c>
      <c r="CE14">
        <v>0.14580000000000001</v>
      </c>
      <c r="CF14">
        <v>0.14729999999999999</v>
      </c>
      <c r="CG14">
        <v>0.14610000000000001</v>
      </c>
      <c r="CH14">
        <v>0.1535</v>
      </c>
      <c r="CQ14">
        <v>0.15570000000000001</v>
      </c>
      <c r="CR14">
        <v>0.1517</v>
      </c>
      <c r="CS14">
        <v>0.1517</v>
      </c>
      <c r="CT14">
        <v>0.15640000000000001</v>
      </c>
    </row>
    <row r="15" spans="1:98" x14ac:dyDescent="0.3">
      <c r="A15" s="1">
        <v>4.5138888888888888E-2</v>
      </c>
      <c r="B15">
        <v>30</v>
      </c>
      <c r="K15">
        <v>0.53920000000000001</v>
      </c>
      <c r="L15">
        <v>0.4778</v>
      </c>
      <c r="M15">
        <v>0.37230000000000002</v>
      </c>
      <c r="N15">
        <v>0.19769999999999999</v>
      </c>
      <c r="W15">
        <v>0.54769999999999996</v>
      </c>
      <c r="X15">
        <v>0.48130000000000001</v>
      </c>
      <c r="Y15">
        <v>0.38300000000000001</v>
      </c>
      <c r="Z15">
        <v>0.19550000000000001</v>
      </c>
      <c r="AI15">
        <v>0.54549999999999998</v>
      </c>
      <c r="AJ15">
        <v>0.49280000000000002</v>
      </c>
      <c r="AK15">
        <v>0.39389999999999997</v>
      </c>
      <c r="AL15">
        <v>0.19789999999999999</v>
      </c>
      <c r="AU15">
        <v>0.55969999999999998</v>
      </c>
      <c r="AV15">
        <v>0.50309999999999999</v>
      </c>
      <c r="AW15">
        <v>0.39369999999999999</v>
      </c>
      <c r="AX15">
        <v>0.2021</v>
      </c>
      <c r="BG15">
        <v>0.5726</v>
      </c>
      <c r="BH15">
        <v>0.5101</v>
      </c>
      <c r="BI15">
        <v>0.40849999999999997</v>
      </c>
      <c r="BJ15">
        <v>0.19539999999999999</v>
      </c>
      <c r="BS15">
        <v>0.56589999999999996</v>
      </c>
      <c r="BT15">
        <v>0.505</v>
      </c>
      <c r="BU15">
        <v>0.40210000000000001</v>
      </c>
      <c r="BV15">
        <v>0.22919999999999999</v>
      </c>
      <c r="CE15">
        <v>0.14580000000000001</v>
      </c>
      <c r="CF15">
        <v>0.14729999999999999</v>
      </c>
      <c r="CG15">
        <v>0.14610000000000001</v>
      </c>
      <c r="CH15">
        <v>0.15409999999999999</v>
      </c>
      <c r="CQ15">
        <v>0.15579999999999999</v>
      </c>
      <c r="CR15">
        <v>0.15160000000000001</v>
      </c>
      <c r="CS15">
        <v>0.1517</v>
      </c>
      <c r="CT15">
        <v>0.157</v>
      </c>
    </row>
    <row r="16" spans="1:98" x14ac:dyDescent="0.3">
      <c r="A16" s="1">
        <v>4.8611111111111112E-2</v>
      </c>
      <c r="B16">
        <v>30</v>
      </c>
      <c r="K16">
        <v>0.53659999999999997</v>
      </c>
      <c r="L16">
        <v>0.47210000000000002</v>
      </c>
      <c r="M16">
        <v>0.36009999999999998</v>
      </c>
      <c r="N16">
        <v>0.19639999999999999</v>
      </c>
      <c r="W16">
        <v>0.54569999999999996</v>
      </c>
      <c r="X16">
        <v>0.4758</v>
      </c>
      <c r="Y16">
        <v>0.3715</v>
      </c>
      <c r="Z16">
        <v>0.1946</v>
      </c>
      <c r="AI16">
        <v>0.54310000000000003</v>
      </c>
      <c r="AJ16">
        <v>0.48720000000000002</v>
      </c>
      <c r="AK16">
        <v>0.3826</v>
      </c>
      <c r="AL16">
        <v>0.1948</v>
      </c>
      <c r="AU16">
        <v>0.55710000000000004</v>
      </c>
      <c r="AV16">
        <v>0.49759999999999999</v>
      </c>
      <c r="AW16">
        <v>0.38129999999999997</v>
      </c>
      <c r="AX16">
        <v>0.19409999999999999</v>
      </c>
      <c r="BG16">
        <v>0.57020000000000004</v>
      </c>
      <c r="BH16">
        <v>0.50429999999999997</v>
      </c>
      <c r="BI16">
        <v>0.39660000000000001</v>
      </c>
      <c r="BJ16">
        <v>0.18779999999999999</v>
      </c>
      <c r="BS16">
        <v>0.5635</v>
      </c>
      <c r="BT16">
        <v>0.49890000000000001</v>
      </c>
      <c r="BU16">
        <v>0.39029999999999998</v>
      </c>
      <c r="BV16">
        <v>0.21909999999999999</v>
      </c>
      <c r="CE16">
        <v>0.14580000000000001</v>
      </c>
      <c r="CF16">
        <v>0.14729999999999999</v>
      </c>
      <c r="CG16">
        <v>0.14610000000000001</v>
      </c>
      <c r="CH16">
        <v>0.1535</v>
      </c>
      <c r="CQ16">
        <v>0.15559999999999999</v>
      </c>
      <c r="CR16">
        <v>0.1515</v>
      </c>
      <c r="CS16">
        <v>0.15160000000000001</v>
      </c>
      <c r="CT16">
        <v>0.15640000000000001</v>
      </c>
    </row>
    <row r="17" spans="1:98" x14ac:dyDescent="0.3">
      <c r="A17" s="1">
        <v>5.2083333333333336E-2</v>
      </c>
      <c r="B17">
        <v>30</v>
      </c>
      <c r="K17">
        <v>0.53420000000000001</v>
      </c>
      <c r="L17">
        <v>0.46629999999999999</v>
      </c>
      <c r="M17">
        <v>0.34789999999999999</v>
      </c>
      <c r="N17">
        <v>0.1976</v>
      </c>
      <c r="W17">
        <v>0.54300000000000004</v>
      </c>
      <c r="X17">
        <v>0.46989999999999998</v>
      </c>
      <c r="Y17">
        <v>0.36</v>
      </c>
      <c r="Z17">
        <v>0.19470000000000001</v>
      </c>
      <c r="AI17">
        <v>0.54079999999999995</v>
      </c>
      <c r="AJ17">
        <v>0.48170000000000002</v>
      </c>
      <c r="AK17">
        <v>0.37130000000000002</v>
      </c>
      <c r="AL17">
        <v>0.1953</v>
      </c>
      <c r="AU17">
        <v>0.55489999999999995</v>
      </c>
      <c r="AV17">
        <v>0.49209999999999998</v>
      </c>
      <c r="AW17">
        <v>0.36919999999999997</v>
      </c>
      <c r="AX17">
        <v>0.1933</v>
      </c>
      <c r="BG17">
        <v>0.56769999999999998</v>
      </c>
      <c r="BH17">
        <v>0.49940000000000001</v>
      </c>
      <c r="BI17">
        <v>0.38490000000000002</v>
      </c>
      <c r="BJ17">
        <v>0.18790000000000001</v>
      </c>
      <c r="BS17">
        <v>0.56069999999999998</v>
      </c>
      <c r="BT17">
        <v>0.49280000000000002</v>
      </c>
      <c r="BU17">
        <v>0.37859999999999999</v>
      </c>
      <c r="BV17">
        <v>0.21210000000000001</v>
      </c>
      <c r="CE17">
        <v>0.14580000000000001</v>
      </c>
      <c r="CF17">
        <v>0.14729999999999999</v>
      </c>
      <c r="CG17">
        <v>0.14610000000000001</v>
      </c>
      <c r="CH17">
        <v>0.15409999999999999</v>
      </c>
      <c r="CQ17">
        <v>0.15559999999999999</v>
      </c>
      <c r="CR17">
        <v>0.1515</v>
      </c>
      <c r="CS17">
        <v>0.15160000000000001</v>
      </c>
      <c r="CT17">
        <v>0.15690000000000001</v>
      </c>
    </row>
    <row r="18" spans="1:98" x14ac:dyDescent="0.3">
      <c r="A18" s="1">
        <v>5.5555555555555552E-2</v>
      </c>
      <c r="B18">
        <v>30</v>
      </c>
      <c r="K18">
        <v>0.53159999999999996</v>
      </c>
      <c r="L18">
        <v>0.4602</v>
      </c>
      <c r="M18">
        <v>0.3362</v>
      </c>
      <c r="N18">
        <v>0.19650000000000001</v>
      </c>
      <c r="W18">
        <v>0.54069999999999996</v>
      </c>
      <c r="X18">
        <v>0.4642</v>
      </c>
      <c r="Y18">
        <v>0.34860000000000002</v>
      </c>
      <c r="Z18">
        <v>0.1946</v>
      </c>
      <c r="AI18">
        <v>0.53820000000000001</v>
      </c>
      <c r="AJ18">
        <v>0.47620000000000001</v>
      </c>
      <c r="AK18">
        <v>0.36030000000000001</v>
      </c>
      <c r="AL18">
        <v>0.1951</v>
      </c>
      <c r="AU18">
        <v>0.55200000000000005</v>
      </c>
      <c r="AV18">
        <v>0.48649999999999999</v>
      </c>
      <c r="AW18">
        <v>0.35749999999999998</v>
      </c>
      <c r="AX18">
        <v>0.19270000000000001</v>
      </c>
      <c r="BG18">
        <v>0.56520000000000004</v>
      </c>
      <c r="BH18">
        <v>0.49490000000000001</v>
      </c>
      <c r="BI18">
        <v>0.37330000000000002</v>
      </c>
      <c r="BJ18">
        <v>0.1865</v>
      </c>
      <c r="BS18">
        <v>0.55810000000000004</v>
      </c>
      <c r="BT18">
        <v>0.48670000000000002</v>
      </c>
      <c r="BU18">
        <v>0.36709999999999998</v>
      </c>
      <c r="BV18">
        <v>0.20580000000000001</v>
      </c>
      <c r="CE18">
        <v>0.14580000000000001</v>
      </c>
      <c r="CF18">
        <v>0.14729999999999999</v>
      </c>
      <c r="CG18">
        <v>0.14610000000000001</v>
      </c>
      <c r="CH18">
        <v>0.1535</v>
      </c>
      <c r="CQ18">
        <v>0.15559999999999999</v>
      </c>
      <c r="CR18">
        <v>0.15160000000000001</v>
      </c>
      <c r="CS18">
        <v>0.15160000000000001</v>
      </c>
      <c r="CT18">
        <v>0.15640000000000001</v>
      </c>
    </row>
    <row r="19" spans="1:98" x14ac:dyDescent="0.3">
      <c r="A19" s="1">
        <v>5.9027777777777783E-2</v>
      </c>
      <c r="B19">
        <v>30</v>
      </c>
      <c r="K19">
        <v>0.52910000000000001</v>
      </c>
      <c r="L19">
        <v>0.45469999999999999</v>
      </c>
      <c r="M19">
        <v>0.32450000000000001</v>
      </c>
      <c r="N19">
        <v>0.19700000000000001</v>
      </c>
      <c r="W19">
        <v>0.53990000000000005</v>
      </c>
      <c r="X19">
        <v>0.45839999999999997</v>
      </c>
      <c r="Y19">
        <v>0.33689999999999998</v>
      </c>
      <c r="Z19">
        <v>0.19450000000000001</v>
      </c>
      <c r="AI19">
        <v>0.53580000000000005</v>
      </c>
      <c r="AJ19">
        <v>0.47110000000000002</v>
      </c>
      <c r="AK19">
        <v>0.34939999999999999</v>
      </c>
      <c r="AL19">
        <v>0.19470000000000001</v>
      </c>
      <c r="AU19">
        <v>0.54969999999999997</v>
      </c>
      <c r="AV19">
        <v>0.48089999999999999</v>
      </c>
      <c r="AW19">
        <v>0.34539999999999998</v>
      </c>
      <c r="AX19">
        <v>0.19259999999999999</v>
      </c>
      <c r="BG19">
        <v>0.56259999999999999</v>
      </c>
      <c r="BH19">
        <v>0.48830000000000001</v>
      </c>
      <c r="BI19">
        <v>0.36199999999999999</v>
      </c>
      <c r="BJ19">
        <v>0.18659999999999999</v>
      </c>
      <c r="BS19">
        <v>0.5554</v>
      </c>
      <c r="BT19">
        <v>0.48049999999999998</v>
      </c>
      <c r="BU19">
        <v>0.3553</v>
      </c>
      <c r="BV19">
        <v>0.20180000000000001</v>
      </c>
      <c r="CE19">
        <v>0.1459</v>
      </c>
      <c r="CF19">
        <v>0.14729999999999999</v>
      </c>
      <c r="CG19">
        <v>0.14610000000000001</v>
      </c>
      <c r="CH19">
        <v>0.15359999999999999</v>
      </c>
      <c r="CQ19">
        <v>0.15559999999999999</v>
      </c>
      <c r="CR19">
        <v>0.1515</v>
      </c>
      <c r="CS19">
        <v>0.15160000000000001</v>
      </c>
      <c r="CT19">
        <v>0.15640000000000001</v>
      </c>
    </row>
    <row r="20" spans="1:98" x14ac:dyDescent="0.3">
      <c r="A20" s="1">
        <v>6.25E-2</v>
      </c>
      <c r="B20">
        <v>30</v>
      </c>
      <c r="K20">
        <v>0.52649999999999997</v>
      </c>
      <c r="L20">
        <v>0.44890000000000002</v>
      </c>
      <c r="M20">
        <v>0.3125</v>
      </c>
      <c r="N20">
        <v>0.1971</v>
      </c>
      <c r="W20">
        <v>0.53569999999999995</v>
      </c>
      <c r="X20">
        <v>0.45290000000000002</v>
      </c>
      <c r="Y20">
        <v>0.32529999999999998</v>
      </c>
      <c r="Z20">
        <v>0.19450000000000001</v>
      </c>
      <c r="AI20">
        <v>0.5333</v>
      </c>
      <c r="AJ20">
        <v>0.46529999999999999</v>
      </c>
      <c r="AK20">
        <v>0.33800000000000002</v>
      </c>
      <c r="AL20">
        <v>0.1946</v>
      </c>
      <c r="AU20">
        <v>0.54710000000000003</v>
      </c>
      <c r="AV20">
        <v>0.4753</v>
      </c>
      <c r="AW20">
        <v>0.33329999999999999</v>
      </c>
      <c r="AX20">
        <v>0.19270000000000001</v>
      </c>
      <c r="BG20">
        <v>0.56030000000000002</v>
      </c>
      <c r="BH20">
        <v>0.4829</v>
      </c>
      <c r="BI20">
        <v>0.35070000000000001</v>
      </c>
      <c r="BJ20">
        <v>0.18690000000000001</v>
      </c>
      <c r="BS20">
        <v>0.55300000000000005</v>
      </c>
      <c r="BT20">
        <v>0.47460000000000002</v>
      </c>
      <c r="BU20">
        <v>0.34360000000000002</v>
      </c>
      <c r="BV20">
        <v>0.19919999999999999</v>
      </c>
      <c r="CE20">
        <v>0.14580000000000001</v>
      </c>
      <c r="CF20">
        <v>0.14729999999999999</v>
      </c>
      <c r="CG20">
        <v>0.14610000000000001</v>
      </c>
      <c r="CH20">
        <v>0.15359999999999999</v>
      </c>
      <c r="CQ20">
        <v>0.15570000000000001</v>
      </c>
      <c r="CR20">
        <v>0.1515</v>
      </c>
      <c r="CS20">
        <v>0.15160000000000001</v>
      </c>
      <c r="CT20">
        <v>0.15640000000000001</v>
      </c>
    </row>
    <row r="21" spans="1:98" x14ac:dyDescent="0.3">
      <c r="A21" s="1">
        <v>6.5972222222222224E-2</v>
      </c>
      <c r="B21">
        <v>30</v>
      </c>
      <c r="K21">
        <v>0.5242</v>
      </c>
      <c r="L21">
        <v>0.44309999999999999</v>
      </c>
      <c r="M21">
        <v>0.30080000000000001</v>
      </c>
      <c r="N21">
        <v>0.20050000000000001</v>
      </c>
      <c r="W21">
        <v>0.53359999999999996</v>
      </c>
      <c r="X21">
        <v>0.4471</v>
      </c>
      <c r="Y21">
        <v>0.31409999999999999</v>
      </c>
      <c r="Z21">
        <v>0.1946</v>
      </c>
      <c r="AI21">
        <v>0.53090000000000004</v>
      </c>
      <c r="AJ21">
        <v>0.45960000000000001</v>
      </c>
      <c r="AK21">
        <v>0.32700000000000001</v>
      </c>
      <c r="AL21">
        <v>0.1948</v>
      </c>
      <c r="AU21">
        <v>0.54459999999999997</v>
      </c>
      <c r="AV21">
        <v>0.46949999999999997</v>
      </c>
      <c r="AW21">
        <v>0.32150000000000001</v>
      </c>
      <c r="AX21">
        <v>0.19270000000000001</v>
      </c>
      <c r="BG21">
        <v>0.55779999999999996</v>
      </c>
      <c r="BH21">
        <v>0.4773</v>
      </c>
      <c r="BI21">
        <v>0.33900000000000002</v>
      </c>
      <c r="BJ21">
        <v>0.1875</v>
      </c>
      <c r="BS21">
        <v>0.55030000000000001</v>
      </c>
      <c r="BT21">
        <v>0.46839999999999998</v>
      </c>
      <c r="BU21">
        <v>0.33200000000000002</v>
      </c>
      <c r="BV21">
        <v>0.1976</v>
      </c>
      <c r="CE21">
        <v>0.14580000000000001</v>
      </c>
      <c r="CF21">
        <v>0.14729999999999999</v>
      </c>
      <c r="CG21">
        <v>0.1462</v>
      </c>
      <c r="CH21">
        <v>0.15359999999999999</v>
      </c>
      <c r="CQ21">
        <v>0.15570000000000001</v>
      </c>
      <c r="CR21">
        <v>0.1515</v>
      </c>
      <c r="CS21">
        <v>0.15160000000000001</v>
      </c>
      <c r="CT21">
        <v>0.15640000000000001</v>
      </c>
    </row>
    <row r="22" spans="1:98" x14ac:dyDescent="0.3">
      <c r="A22" s="1">
        <v>6.9444444444444434E-2</v>
      </c>
      <c r="B22">
        <v>30</v>
      </c>
      <c r="K22">
        <v>0.52210000000000001</v>
      </c>
      <c r="L22">
        <v>0.4375</v>
      </c>
      <c r="M22">
        <v>0.28910000000000002</v>
      </c>
      <c r="N22">
        <v>0.19670000000000001</v>
      </c>
      <c r="W22">
        <v>0.53159999999999996</v>
      </c>
      <c r="X22">
        <v>0.44180000000000003</v>
      </c>
      <c r="Y22">
        <v>0.30280000000000001</v>
      </c>
      <c r="Z22">
        <v>0.1951</v>
      </c>
      <c r="AI22">
        <v>0.52890000000000004</v>
      </c>
      <c r="AJ22">
        <v>0.45440000000000003</v>
      </c>
      <c r="AK22">
        <v>0.31569999999999998</v>
      </c>
      <c r="AL22">
        <v>0.19489999999999999</v>
      </c>
      <c r="AU22">
        <v>0.54220000000000002</v>
      </c>
      <c r="AV22">
        <v>0.4637</v>
      </c>
      <c r="AW22">
        <v>0.30980000000000002</v>
      </c>
      <c r="AX22">
        <v>0.1928</v>
      </c>
      <c r="BG22">
        <v>0.55559999999999998</v>
      </c>
      <c r="BH22">
        <v>0.47199999999999998</v>
      </c>
      <c r="BI22">
        <v>0.32769999999999999</v>
      </c>
      <c r="BJ22">
        <v>0.187</v>
      </c>
      <c r="BS22">
        <v>0.54790000000000005</v>
      </c>
      <c r="BT22">
        <v>0.46250000000000002</v>
      </c>
      <c r="BU22">
        <v>0.32029999999999997</v>
      </c>
      <c r="BV22">
        <v>0.1961</v>
      </c>
      <c r="CE22">
        <v>0.1459</v>
      </c>
      <c r="CF22">
        <v>0.14729999999999999</v>
      </c>
      <c r="CG22">
        <v>0.14610000000000001</v>
      </c>
      <c r="CH22">
        <v>0.15359999999999999</v>
      </c>
      <c r="CQ22">
        <v>0.15570000000000001</v>
      </c>
      <c r="CR22">
        <v>0.15160000000000001</v>
      </c>
      <c r="CS22">
        <v>0.15160000000000001</v>
      </c>
      <c r="CT22">
        <v>0.15640000000000001</v>
      </c>
    </row>
    <row r="23" spans="1:98" x14ac:dyDescent="0.3">
      <c r="A23" s="1">
        <v>7.2916666666666671E-2</v>
      </c>
      <c r="B23">
        <v>30</v>
      </c>
      <c r="K23">
        <v>0.51929999999999998</v>
      </c>
      <c r="L23">
        <v>0.43159999999999998</v>
      </c>
      <c r="M23">
        <v>0.27760000000000001</v>
      </c>
      <c r="N23">
        <v>0.1963</v>
      </c>
      <c r="W23">
        <v>0.52869999999999995</v>
      </c>
      <c r="X23">
        <v>0.43590000000000001</v>
      </c>
      <c r="Y23">
        <v>0.2913</v>
      </c>
      <c r="Z23">
        <v>0.1946</v>
      </c>
      <c r="AI23">
        <v>0.52629999999999999</v>
      </c>
      <c r="AJ23">
        <v>0.44869999999999999</v>
      </c>
      <c r="AK23">
        <v>0.30459999999999998</v>
      </c>
      <c r="AL23">
        <v>0.1946</v>
      </c>
      <c r="AU23">
        <v>0.53979999999999995</v>
      </c>
      <c r="AV23">
        <v>0.45789999999999997</v>
      </c>
      <c r="AW23">
        <v>0.2984</v>
      </c>
      <c r="AX23">
        <v>0.1925</v>
      </c>
      <c r="BG23">
        <v>0.55300000000000005</v>
      </c>
      <c r="BH23">
        <v>0.46660000000000001</v>
      </c>
      <c r="BI23">
        <v>0.31640000000000001</v>
      </c>
      <c r="BJ23">
        <v>0.18779999999999999</v>
      </c>
      <c r="BS23">
        <v>0.54530000000000001</v>
      </c>
      <c r="BT23">
        <v>0.45650000000000002</v>
      </c>
      <c r="BU23">
        <v>0.30859999999999999</v>
      </c>
      <c r="BV23">
        <v>0.1951</v>
      </c>
      <c r="CE23">
        <v>0.14580000000000001</v>
      </c>
      <c r="CF23">
        <v>0.14729999999999999</v>
      </c>
      <c r="CG23">
        <v>0.14610000000000001</v>
      </c>
      <c r="CH23">
        <v>0.1535</v>
      </c>
      <c r="CQ23">
        <v>0.15559999999999999</v>
      </c>
      <c r="CR23">
        <v>0.1515</v>
      </c>
      <c r="CS23">
        <v>0.15160000000000001</v>
      </c>
      <c r="CT23">
        <v>0.15629999999999999</v>
      </c>
    </row>
    <row r="24" spans="1:98" x14ac:dyDescent="0.3">
      <c r="A24" s="1">
        <v>7.6388888888888895E-2</v>
      </c>
      <c r="B24">
        <v>30</v>
      </c>
      <c r="K24">
        <v>0.51670000000000005</v>
      </c>
      <c r="L24">
        <v>0.4259</v>
      </c>
      <c r="M24">
        <v>0.2661</v>
      </c>
      <c r="N24">
        <v>0.19639999999999999</v>
      </c>
      <c r="W24">
        <v>0.5262</v>
      </c>
      <c r="X24">
        <v>0.43030000000000002</v>
      </c>
      <c r="Y24">
        <v>0.28070000000000001</v>
      </c>
      <c r="Z24">
        <v>0.19470000000000001</v>
      </c>
      <c r="AI24">
        <v>0.52390000000000003</v>
      </c>
      <c r="AJ24">
        <v>0.44309999999999999</v>
      </c>
      <c r="AK24">
        <v>0.29389999999999999</v>
      </c>
      <c r="AL24">
        <v>0.1948</v>
      </c>
      <c r="AU24">
        <v>0.5373</v>
      </c>
      <c r="AV24">
        <v>0.45200000000000001</v>
      </c>
      <c r="AW24">
        <v>0.28649999999999998</v>
      </c>
      <c r="AX24">
        <v>0.19270000000000001</v>
      </c>
      <c r="BG24">
        <v>0.55030000000000001</v>
      </c>
      <c r="BH24">
        <v>0.46129999999999999</v>
      </c>
      <c r="BI24">
        <v>0.30520000000000003</v>
      </c>
      <c r="BJ24">
        <v>0.18720000000000001</v>
      </c>
      <c r="BS24">
        <v>0.54259999999999997</v>
      </c>
      <c r="BT24">
        <v>0.45069999999999999</v>
      </c>
      <c r="BU24">
        <v>0.29709999999999998</v>
      </c>
      <c r="BV24">
        <v>0.19439999999999999</v>
      </c>
      <c r="CE24">
        <v>0.14580000000000001</v>
      </c>
      <c r="CF24">
        <v>0.14729999999999999</v>
      </c>
      <c r="CG24">
        <v>0.14599999999999999</v>
      </c>
      <c r="CH24">
        <v>0.15340000000000001</v>
      </c>
      <c r="CQ24">
        <v>0.15559999999999999</v>
      </c>
      <c r="CR24">
        <v>0.1515</v>
      </c>
      <c r="CS24">
        <v>0.1515</v>
      </c>
      <c r="CT24">
        <v>0.15629999999999999</v>
      </c>
    </row>
    <row r="25" spans="1:98" x14ac:dyDescent="0.3">
      <c r="A25" s="1">
        <v>7.9861111111111105E-2</v>
      </c>
      <c r="B25">
        <v>30</v>
      </c>
      <c r="K25">
        <v>0.51429999999999998</v>
      </c>
      <c r="L25">
        <v>0.42009999999999997</v>
      </c>
      <c r="M25">
        <v>0.25480000000000003</v>
      </c>
      <c r="N25">
        <v>0.1968</v>
      </c>
      <c r="W25">
        <v>0.52390000000000003</v>
      </c>
      <c r="X25">
        <v>0.42499999999999999</v>
      </c>
      <c r="Y25">
        <v>0.26950000000000002</v>
      </c>
      <c r="Z25">
        <v>0.19539999999999999</v>
      </c>
      <c r="AI25">
        <v>0.52170000000000005</v>
      </c>
      <c r="AJ25">
        <v>0.43769999999999998</v>
      </c>
      <c r="AK25">
        <v>0.28289999999999998</v>
      </c>
      <c r="AL25">
        <v>0.1956</v>
      </c>
      <c r="AU25">
        <v>0.53510000000000002</v>
      </c>
      <c r="AV25">
        <v>0.44629999999999997</v>
      </c>
      <c r="AW25">
        <v>0.27510000000000001</v>
      </c>
      <c r="AX25">
        <v>0.19270000000000001</v>
      </c>
      <c r="BG25">
        <v>0.54790000000000005</v>
      </c>
      <c r="BH25">
        <v>0.4556</v>
      </c>
      <c r="BI25">
        <v>0.29409999999999997</v>
      </c>
      <c r="BJ25">
        <v>0.18729999999999999</v>
      </c>
      <c r="BS25">
        <v>0.54020000000000001</v>
      </c>
      <c r="BT25">
        <v>0.44479999999999997</v>
      </c>
      <c r="BU25">
        <v>0.28560000000000002</v>
      </c>
      <c r="BV25">
        <v>0.19400000000000001</v>
      </c>
      <c r="CE25">
        <v>0.14580000000000001</v>
      </c>
      <c r="CF25">
        <v>0.14729999999999999</v>
      </c>
      <c r="CG25">
        <v>0.14599999999999999</v>
      </c>
      <c r="CH25">
        <v>0.15340000000000001</v>
      </c>
      <c r="CQ25">
        <v>0.15570000000000001</v>
      </c>
      <c r="CR25">
        <v>0.15160000000000001</v>
      </c>
      <c r="CS25">
        <v>0.1515</v>
      </c>
      <c r="CT25">
        <v>0.15629999999999999</v>
      </c>
    </row>
    <row r="26" spans="1:98" x14ac:dyDescent="0.3">
      <c r="A26" s="1">
        <v>8.3333333333333329E-2</v>
      </c>
      <c r="B26">
        <v>30</v>
      </c>
      <c r="K26">
        <v>0.51170000000000004</v>
      </c>
      <c r="L26">
        <v>0.41439999999999999</v>
      </c>
      <c r="M26">
        <v>0.24360000000000001</v>
      </c>
      <c r="N26">
        <v>0.1968</v>
      </c>
      <c r="W26">
        <v>0.52149999999999996</v>
      </c>
      <c r="X26">
        <v>0.4199</v>
      </c>
      <c r="Y26">
        <v>0.25829999999999997</v>
      </c>
      <c r="Z26">
        <v>0.19470000000000001</v>
      </c>
      <c r="AI26">
        <v>0.51919999999999999</v>
      </c>
      <c r="AJ26">
        <v>0.43219999999999997</v>
      </c>
      <c r="AK26">
        <v>0.27229999999999999</v>
      </c>
      <c r="AL26">
        <v>0.19500000000000001</v>
      </c>
      <c r="AU26">
        <v>0.53259999999999996</v>
      </c>
      <c r="AV26">
        <v>0.44059999999999999</v>
      </c>
      <c r="AW26">
        <v>0.26340000000000002</v>
      </c>
      <c r="AX26">
        <v>0.19309999999999999</v>
      </c>
      <c r="BG26">
        <v>0.5454</v>
      </c>
      <c r="BH26">
        <v>0.45050000000000001</v>
      </c>
      <c r="BI26">
        <v>0.28299999999999997</v>
      </c>
      <c r="BJ26">
        <v>0.18720000000000001</v>
      </c>
      <c r="BS26">
        <v>0.53749999999999998</v>
      </c>
      <c r="BT26">
        <v>0.439</v>
      </c>
      <c r="BU26">
        <v>0.2742</v>
      </c>
      <c r="BV26">
        <v>0.19389999999999999</v>
      </c>
      <c r="CE26">
        <v>0.14580000000000001</v>
      </c>
      <c r="CF26">
        <v>0.14729999999999999</v>
      </c>
      <c r="CG26">
        <v>0.14599999999999999</v>
      </c>
      <c r="CH26">
        <v>0.1535</v>
      </c>
      <c r="CQ26">
        <v>0.15559999999999999</v>
      </c>
      <c r="CR26">
        <v>0.1515</v>
      </c>
      <c r="CS26">
        <v>0.15160000000000001</v>
      </c>
      <c r="CT26">
        <v>0.15629999999999999</v>
      </c>
    </row>
    <row r="27" spans="1:98" x14ac:dyDescent="0.3">
      <c r="A27" s="1">
        <v>8.6805555555555566E-2</v>
      </c>
      <c r="B27">
        <v>30</v>
      </c>
      <c r="K27">
        <v>0.50939999999999996</v>
      </c>
      <c r="L27">
        <v>0.40860000000000002</v>
      </c>
      <c r="M27">
        <v>0.2321</v>
      </c>
      <c r="N27">
        <v>0.19689999999999999</v>
      </c>
      <c r="W27">
        <v>0.51910000000000001</v>
      </c>
      <c r="X27">
        <v>0.41420000000000001</v>
      </c>
      <c r="Y27">
        <v>0.24729999999999999</v>
      </c>
      <c r="Z27">
        <v>0.1948</v>
      </c>
      <c r="AI27">
        <v>0.51700000000000002</v>
      </c>
      <c r="AJ27">
        <v>0.42659999999999998</v>
      </c>
      <c r="AK27">
        <v>0.26129999999999998</v>
      </c>
      <c r="AL27">
        <v>0.1953</v>
      </c>
      <c r="AU27">
        <v>0.53010000000000002</v>
      </c>
      <c r="AV27">
        <v>0.4355</v>
      </c>
      <c r="AW27">
        <v>0.25190000000000001</v>
      </c>
      <c r="AX27">
        <v>0.19289999999999999</v>
      </c>
      <c r="BG27">
        <v>0.54320000000000002</v>
      </c>
      <c r="BH27">
        <v>0.44500000000000001</v>
      </c>
      <c r="BI27">
        <v>0.2717</v>
      </c>
      <c r="BJ27">
        <v>0.18720000000000001</v>
      </c>
      <c r="BS27">
        <v>0.53490000000000004</v>
      </c>
      <c r="BT27">
        <v>0.43340000000000001</v>
      </c>
      <c r="BU27">
        <v>0.26290000000000002</v>
      </c>
      <c r="BV27">
        <v>0.19389999999999999</v>
      </c>
      <c r="CE27">
        <v>0.14580000000000001</v>
      </c>
      <c r="CF27">
        <v>0.14729999999999999</v>
      </c>
      <c r="CG27">
        <v>0.14610000000000001</v>
      </c>
      <c r="CH27">
        <v>0.1535</v>
      </c>
      <c r="CQ27">
        <v>0.15559999999999999</v>
      </c>
      <c r="CR27">
        <v>0.15160000000000001</v>
      </c>
      <c r="CS27">
        <v>0.15160000000000001</v>
      </c>
      <c r="CT27">
        <v>0.15640000000000001</v>
      </c>
    </row>
    <row r="28" spans="1:98" x14ac:dyDescent="0.3">
      <c r="A28" s="1">
        <v>9.0277777777777776E-2</v>
      </c>
      <c r="B28">
        <v>30</v>
      </c>
      <c r="K28">
        <v>0.50670000000000004</v>
      </c>
      <c r="L28">
        <v>0.40289999999999998</v>
      </c>
      <c r="M28">
        <v>0.2218</v>
      </c>
      <c r="N28">
        <v>0.19769999999999999</v>
      </c>
      <c r="W28">
        <v>0.51670000000000005</v>
      </c>
      <c r="X28">
        <v>0.40870000000000001</v>
      </c>
      <c r="Y28">
        <v>0.23710000000000001</v>
      </c>
      <c r="Z28">
        <v>0.19520000000000001</v>
      </c>
      <c r="AI28">
        <v>0.51470000000000005</v>
      </c>
      <c r="AJ28">
        <v>0.42170000000000002</v>
      </c>
      <c r="AK28">
        <v>0.25080000000000002</v>
      </c>
      <c r="AL28">
        <v>0.1951</v>
      </c>
      <c r="AU28">
        <v>0.52769999999999995</v>
      </c>
      <c r="AV28">
        <v>0.43169999999999997</v>
      </c>
      <c r="AW28">
        <v>0.24060000000000001</v>
      </c>
      <c r="AX28">
        <v>0.19320000000000001</v>
      </c>
      <c r="BG28">
        <v>0.54079999999999995</v>
      </c>
      <c r="BH28">
        <v>0.43930000000000002</v>
      </c>
      <c r="BI28">
        <v>0.26079999999999998</v>
      </c>
      <c r="BJ28">
        <v>0.18770000000000001</v>
      </c>
      <c r="BS28">
        <v>0.53220000000000001</v>
      </c>
      <c r="BT28">
        <v>0.4274</v>
      </c>
      <c r="BU28">
        <v>0.25180000000000002</v>
      </c>
      <c r="BV28">
        <v>0.19400000000000001</v>
      </c>
      <c r="CE28">
        <v>0.14580000000000001</v>
      </c>
      <c r="CF28">
        <v>0.1472</v>
      </c>
      <c r="CG28">
        <v>0.14599999999999999</v>
      </c>
      <c r="CH28">
        <v>0.1535</v>
      </c>
      <c r="CQ28">
        <v>0.15570000000000001</v>
      </c>
      <c r="CR28">
        <v>0.15160000000000001</v>
      </c>
      <c r="CS28">
        <v>0.15160000000000001</v>
      </c>
      <c r="CT28">
        <v>0.15640000000000001</v>
      </c>
    </row>
    <row r="29" spans="1:98" x14ac:dyDescent="0.3">
      <c r="A29" s="1">
        <v>9.375E-2</v>
      </c>
      <c r="B29">
        <v>30</v>
      </c>
      <c r="K29">
        <v>0.50419999999999998</v>
      </c>
      <c r="L29">
        <v>0.3967</v>
      </c>
      <c r="M29">
        <v>0.21179999999999999</v>
      </c>
      <c r="N29">
        <v>0.1966</v>
      </c>
      <c r="W29">
        <v>0.51570000000000005</v>
      </c>
      <c r="X29">
        <v>0.40289999999999998</v>
      </c>
      <c r="Y29">
        <v>0.22700000000000001</v>
      </c>
      <c r="Z29">
        <v>0.19470000000000001</v>
      </c>
      <c r="AI29">
        <v>0.51259999999999994</v>
      </c>
      <c r="AJ29">
        <v>0.41670000000000001</v>
      </c>
      <c r="AK29">
        <v>0.2407</v>
      </c>
      <c r="AL29">
        <v>0.19520000000000001</v>
      </c>
      <c r="AU29">
        <v>0.52529999999999999</v>
      </c>
      <c r="AV29">
        <v>0.42699999999999999</v>
      </c>
      <c r="AW29">
        <v>0.22919999999999999</v>
      </c>
      <c r="AX29">
        <v>0.19320000000000001</v>
      </c>
      <c r="BG29">
        <v>0.53820000000000001</v>
      </c>
      <c r="BH29">
        <v>0.43369999999999997</v>
      </c>
      <c r="BI29">
        <v>0.24990000000000001</v>
      </c>
      <c r="BJ29">
        <v>0.18679999999999999</v>
      </c>
      <c r="BS29">
        <v>0.52969999999999995</v>
      </c>
      <c r="BT29">
        <v>0.42149999999999999</v>
      </c>
      <c r="BU29">
        <v>0.24099999999999999</v>
      </c>
      <c r="BV29">
        <v>0.19409999999999999</v>
      </c>
      <c r="CE29">
        <v>0.14580000000000001</v>
      </c>
      <c r="CF29">
        <v>0.14729999999999999</v>
      </c>
      <c r="CG29">
        <v>0.14610000000000001</v>
      </c>
      <c r="CH29">
        <v>0.1535</v>
      </c>
      <c r="CQ29">
        <v>0.15559999999999999</v>
      </c>
      <c r="CR29">
        <v>0.1515</v>
      </c>
      <c r="CS29">
        <v>0.1515</v>
      </c>
      <c r="CT29">
        <v>0.15629999999999999</v>
      </c>
    </row>
    <row r="30" spans="1:98" x14ac:dyDescent="0.3">
      <c r="A30" s="1">
        <v>9.7222222222222224E-2</v>
      </c>
      <c r="B30">
        <v>30</v>
      </c>
      <c r="K30">
        <v>0.50139999999999996</v>
      </c>
      <c r="L30">
        <v>0.39079999999999998</v>
      </c>
      <c r="M30">
        <v>0.20330000000000001</v>
      </c>
      <c r="N30">
        <v>0.19700000000000001</v>
      </c>
      <c r="W30">
        <v>0.51170000000000004</v>
      </c>
      <c r="X30">
        <v>0.39729999999999999</v>
      </c>
      <c r="Y30">
        <v>0.21659999999999999</v>
      </c>
      <c r="Z30">
        <v>0.1958</v>
      </c>
      <c r="AI30">
        <v>0.50990000000000002</v>
      </c>
      <c r="AJ30">
        <v>0.4113</v>
      </c>
      <c r="AK30">
        <v>0.23019999999999999</v>
      </c>
      <c r="AL30">
        <v>0.1951</v>
      </c>
      <c r="AU30">
        <v>0.52280000000000004</v>
      </c>
      <c r="AV30">
        <v>0.42170000000000002</v>
      </c>
      <c r="AW30">
        <v>0.21829999999999999</v>
      </c>
      <c r="AX30">
        <v>0.19320000000000001</v>
      </c>
      <c r="BG30">
        <v>0.53610000000000002</v>
      </c>
      <c r="BH30">
        <v>0.42830000000000001</v>
      </c>
      <c r="BI30">
        <v>0.23910000000000001</v>
      </c>
      <c r="BJ30">
        <v>0.18690000000000001</v>
      </c>
      <c r="BS30">
        <v>0.52739999999999998</v>
      </c>
      <c r="BT30">
        <v>0.4158</v>
      </c>
      <c r="BU30">
        <v>0.23069999999999999</v>
      </c>
      <c r="BV30">
        <v>0.19400000000000001</v>
      </c>
      <c r="CE30">
        <v>0.14580000000000001</v>
      </c>
      <c r="CF30">
        <v>0.14729999999999999</v>
      </c>
      <c r="CG30">
        <v>0.14610000000000001</v>
      </c>
      <c r="CH30">
        <v>0.1535</v>
      </c>
      <c r="CQ30">
        <v>0.15570000000000001</v>
      </c>
      <c r="CR30">
        <v>0.15160000000000001</v>
      </c>
      <c r="CS30">
        <v>0.15160000000000001</v>
      </c>
      <c r="CT30">
        <v>0.15640000000000001</v>
      </c>
    </row>
    <row r="31" spans="1:98" x14ac:dyDescent="0.3">
      <c r="A31" s="1">
        <v>0.10069444444444443</v>
      </c>
      <c r="B31">
        <v>30</v>
      </c>
      <c r="K31">
        <v>0.49880000000000002</v>
      </c>
      <c r="L31">
        <v>0.38519999999999999</v>
      </c>
      <c r="M31">
        <v>0.1976</v>
      </c>
      <c r="N31">
        <v>0.19689999999999999</v>
      </c>
      <c r="W31">
        <v>0.50939999999999996</v>
      </c>
      <c r="X31">
        <v>0.39169999999999999</v>
      </c>
      <c r="Y31">
        <v>0.20799999999999999</v>
      </c>
      <c r="Z31">
        <v>0.19489999999999999</v>
      </c>
      <c r="AI31">
        <v>0.50739999999999996</v>
      </c>
      <c r="AJ31">
        <v>0.40539999999999998</v>
      </c>
      <c r="AK31">
        <v>0.22170000000000001</v>
      </c>
      <c r="AL31">
        <v>0.19550000000000001</v>
      </c>
      <c r="AU31">
        <v>0.52039999999999997</v>
      </c>
      <c r="AV31">
        <v>0.4168</v>
      </c>
      <c r="AW31">
        <v>0.2082</v>
      </c>
      <c r="AX31">
        <v>0.19320000000000001</v>
      </c>
      <c r="BG31">
        <v>0.53380000000000005</v>
      </c>
      <c r="BH31">
        <v>0.42280000000000001</v>
      </c>
      <c r="BI31">
        <v>0.2283</v>
      </c>
      <c r="BJ31">
        <v>0.18679999999999999</v>
      </c>
      <c r="BS31">
        <v>0.52449999999999997</v>
      </c>
      <c r="BT31">
        <v>0.40970000000000001</v>
      </c>
      <c r="BU31">
        <v>0.2215</v>
      </c>
      <c r="BV31">
        <v>0.19409999999999999</v>
      </c>
      <c r="CE31">
        <v>0.14580000000000001</v>
      </c>
      <c r="CF31">
        <v>0.14729999999999999</v>
      </c>
      <c r="CG31">
        <v>0.14610000000000001</v>
      </c>
      <c r="CH31">
        <v>0.1535</v>
      </c>
      <c r="CQ31">
        <v>0.15559999999999999</v>
      </c>
      <c r="CR31">
        <v>0.1515</v>
      </c>
      <c r="CS31">
        <v>0.15160000000000001</v>
      </c>
      <c r="CT31">
        <v>0.15640000000000001</v>
      </c>
    </row>
    <row r="32" spans="1:98" x14ac:dyDescent="0.3">
      <c r="A32" s="1">
        <v>0.10416666666666667</v>
      </c>
      <c r="B32">
        <v>30</v>
      </c>
      <c r="K32">
        <v>0.49640000000000001</v>
      </c>
      <c r="L32">
        <v>0.37909999999999999</v>
      </c>
      <c r="M32">
        <v>0.19489999999999999</v>
      </c>
      <c r="N32">
        <v>0.19700000000000001</v>
      </c>
      <c r="W32">
        <v>0.50690000000000002</v>
      </c>
      <c r="X32">
        <v>0.38600000000000001</v>
      </c>
      <c r="Y32">
        <v>0.20050000000000001</v>
      </c>
      <c r="Z32">
        <v>0.1951</v>
      </c>
      <c r="AI32">
        <v>0.505</v>
      </c>
      <c r="AJ32">
        <v>0.39960000000000001</v>
      </c>
      <c r="AK32">
        <v>0.21129999999999999</v>
      </c>
      <c r="AL32">
        <v>0.1953</v>
      </c>
      <c r="AU32">
        <v>0.51790000000000003</v>
      </c>
      <c r="AV32">
        <v>0.41060000000000002</v>
      </c>
      <c r="AW32">
        <v>0.19889999999999999</v>
      </c>
      <c r="AX32">
        <v>0.19309999999999999</v>
      </c>
      <c r="BG32">
        <v>0.53149999999999997</v>
      </c>
      <c r="BH32">
        <v>0.4173</v>
      </c>
      <c r="BI32">
        <v>0.21779999999999999</v>
      </c>
      <c r="BJ32">
        <v>0.18770000000000001</v>
      </c>
      <c r="BS32">
        <v>0.5222</v>
      </c>
      <c r="BT32">
        <v>0.40379999999999999</v>
      </c>
      <c r="BU32">
        <v>0.21390000000000001</v>
      </c>
      <c r="BV32">
        <v>0.1943</v>
      </c>
      <c r="CE32">
        <v>0.1457</v>
      </c>
      <c r="CF32">
        <v>0.1472</v>
      </c>
      <c r="CG32">
        <v>0.14599999999999999</v>
      </c>
      <c r="CH32">
        <v>0.1535</v>
      </c>
      <c r="CQ32">
        <v>0.15559999999999999</v>
      </c>
      <c r="CR32">
        <v>0.1515</v>
      </c>
      <c r="CS32">
        <v>0.15160000000000001</v>
      </c>
      <c r="CT32">
        <v>0.15640000000000001</v>
      </c>
    </row>
    <row r="33" spans="1:98" x14ac:dyDescent="0.3">
      <c r="A33" s="1">
        <v>0.1076388888888889</v>
      </c>
      <c r="B33">
        <v>30</v>
      </c>
      <c r="K33">
        <v>0.49419999999999997</v>
      </c>
      <c r="L33">
        <v>0.37340000000000001</v>
      </c>
      <c r="M33">
        <v>0.19409999999999999</v>
      </c>
      <c r="N33">
        <v>0.19739999999999999</v>
      </c>
      <c r="W33">
        <v>0.50460000000000005</v>
      </c>
      <c r="X33">
        <v>0.38030000000000003</v>
      </c>
      <c r="Y33">
        <v>0.1951</v>
      </c>
      <c r="Z33">
        <v>0.19520000000000001</v>
      </c>
      <c r="AI33">
        <v>0.50249999999999995</v>
      </c>
      <c r="AJ33">
        <v>0.39429999999999998</v>
      </c>
      <c r="AK33">
        <v>0.20319999999999999</v>
      </c>
      <c r="AL33">
        <v>0.19570000000000001</v>
      </c>
      <c r="AU33">
        <v>0.51539999999999997</v>
      </c>
      <c r="AV33">
        <v>0.40250000000000002</v>
      </c>
      <c r="AW33">
        <v>0.19139999999999999</v>
      </c>
      <c r="AX33">
        <v>0.19339999999999999</v>
      </c>
      <c r="BG33">
        <v>0.52890000000000004</v>
      </c>
      <c r="BH33">
        <v>0.41160000000000002</v>
      </c>
      <c r="BI33">
        <v>0.2079</v>
      </c>
      <c r="BJ33">
        <v>0.187</v>
      </c>
      <c r="BS33">
        <v>0.51919999999999999</v>
      </c>
      <c r="BT33">
        <v>0.39800000000000002</v>
      </c>
      <c r="BU33">
        <v>0.2082</v>
      </c>
      <c r="BV33">
        <v>0.1943</v>
      </c>
      <c r="CE33">
        <v>0.1457</v>
      </c>
      <c r="CF33">
        <v>0.1472</v>
      </c>
      <c r="CG33">
        <v>0.14599999999999999</v>
      </c>
      <c r="CH33">
        <v>0.1535</v>
      </c>
      <c r="CQ33">
        <v>0.15559999999999999</v>
      </c>
      <c r="CR33">
        <v>0.1515</v>
      </c>
      <c r="CS33">
        <v>0.1515</v>
      </c>
      <c r="CT33">
        <v>0.15640000000000001</v>
      </c>
    </row>
    <row r="34" spans="1:98" x14ac:dyDescent="0.3">
      <c r="A34" s="1">
        <v>0.1111111111111111</v>
      </c>
      <c r="B34">
        <v>30</v>
      </c>
      <c r="K34">
        <v>0.49170000000000003</v>
      </c>
      <c r="L34">
        <v>0.36749999999999999</v>
      </c>
      <c r="M34">
        <v>0.1933</v>
      </c>
      <c r="N34">
        <v>0.19739999999999999</v>
      </c>
      <c r="W34">
        <v>0.50229999999999997</v>
      </c>
      <c r="X34">
        <v>0.37469999999999998</v>
      </c>
      <c r="Y34">
        <v>0.19259999999999999</v>
      </c>
      <c r="Z34">
        <v>0.1951</v>
      </c>
      <c r="AI34">
        <v>0.50019999999999998</v>
      </c>
      <c r="AJ34">
        <v>0.38869999999999999</v>
      </c>
      <c r="AK34">
        <v>0.19689999999999999</v>
      </c>
      <c r="AL34">
        <v>0.19570000000000001</v>
      </c>
      <c r="AU34">
        <v>0.51300000000000001</v>
      </c>
      <c r="AV34">
        <v>0.39610000000000001</v>
      </c>
      <c r="AW34">
        <v>0.18640000000000001</v>
      </c>
      <c r="AX34">
        <v>0.19339999999999999</v>
      </c>
      <c r="BG34">
        <v>0.52649999999999997</v>
      </c>
      <c r="BH34">
        <v>0.40600000000000003</v>
      </c>
      <c r="BI34">
        <v>0.1988</v>
      </c>
      <c r="BJ34">
        <v>0.18709999999999999</v>
      </c>
      <c r="BS34">
        <v>0.51670000000000005</v>
      </c>
      <c r="BT34">
        <v>0.3921</v>
      </c>
      <c r="BU34">
        <v>0.20330000000000001</v>
      </c>
      <c r="BV34">
        <v>0.1943</v>
      </c>
      <c r="CE34">
        <v>0.14580000000000001</v>
      </c>
      <c r="CF34">
        <v>0.14729999999999999</v>
      </c>
      <c r="CG34">
        <v>0.14560000000000001</v>
      </c>
      <c r="CH34">
        <v>0.15359999999999999</v>
      </c>
      <c r="CQ34">
        <v>0.15570000000000001</v>
      </c>
      <c r="CR34">
        <v>0.15160000000000001</v>
      </c>
      <c r="CS34">
        <v>0.15110000000000001</v>
      </c>
      <c r="CT34">
        <v>0.15640000000000001</v>
      </c>
    </row>
    <row r="35" spans="1:98" x14ac:dyDescent="0.3">
      <c r="A35" s="1">
        <v>0.11458333333333333</v>
      </c>
      <c r="B35">
        <v>30</v>
      </c>
      <c r="K35">
        <v>0.48899999999999999</v>
      </c>
      <c r="L35">
        <v>0.36170000000000002</v>
      </c>
      <c r="M35">
        <v>0.19309999999999999</v>
      </c>
      <c r="N35">
        <v>0.1973</v>
      </c>
      <c r="W35">
        <v>0.5</v>
      </c>
      <c r="X35">
        <v>0.36919999999999997</v>
      </c>
      <c r="Y35">
        <v>0.192</v>
      </c>
      <c r="Z35">
        <v>0.19520000000000001</v>
      </c>
      <c r="AI35">
        <v>0.49769999999999998</v>
      </c>
      <c r="AJ35">
        <v>0.38290000000000002</v>
      </c>
      <c r="AK35">
        <v>0.1938</v>
      </c>
      <c r="AL35">
        <v>0.19570000000000001</v>
      </c>
      <c r="AU35">
        <v>0.51049999999999995</v>
      </c>
      <c r="AV35">
        <v>0.39029999999999998</v>
      </c>
      <c r="AW35">
        <v>0.18479999999999999</v>
      </c>
      <c r="AX35">
        <v>0.1933</v>
      </c>
      <c r="BG35">
        <v>0.52410000000000001</v>
      </c>
      <c r="BH35">
        <v>0.40029999999999999</v>
      </c>
      <c r="BI35">
        <v>0.19159999999999999</v>
      </c>
      <c r="BJ35">
        <v>0.18740000000000001</v>
      </c>
      <c r="BS35">
        <v>0.51419999999999999</v>
      </c>
      <c r="BT35">
        <v>0.38619999999999999</v>
      </c>
      <c r="BU35">
        <v>0.19939999999999999</v>
      </c>
      <c r="BV35">
        <v>0.19439999999999999</v>
      </c>
      <c r="CE35">
        <v>0.1457</v>
      </c>
      <c r="CF35">
        <v>0.1472</v>
      </c>
      <c r="CG35">
        <v>0.14549999999999999</v>
      </c>
      <c r="CH35">
        <v>0.1535</v>
      </c>
      <c r="CQ35">
        <v>0.15559999999999999</v>
      </c>
      <c r="CR35">
        <v>0.1515</v>
      </c>
      <c r="CS35">
        <v>0.151</v>
      </c>
      <c r="CT35">
        <v>0.15629999999999999</v>
      </c>
    </row>
    <row r="36" spans="1:98" x14ac:dyDescent="0.3">
      <c r="A36" s="1">
        <v>0.11805555555555557</v>
      </c>
      <c r="B36">
        <v>30</v>
      </c>
      <c r="K36">
        <v>0.48670000000000002</v>
      </c>
      <c r="L36">
        <v>0.35589999999999999</v>
      </c>
      <c r="M36">
        <v>0.1933</v>
      </c>
      <c r="N36">
        <v>0.1971</v>
      </c>
      <c r="W36">
        <v>0.49769999999999998</v>
      </c>
      <c r="X36">
        <v>0.3634</v>
      </c>
      <c r="Y36">
        <v>0.19189999999999999</v>
      </c>
      <c r="Z36">
        <v>0.19550000000000001</v>
      </c>
      <c r="AI36">
        <v>0.49530000000000002</v>
      </c>
      <c r="AJ36">
        <v>0.37719999999999998</v>
      </c>
      <c r="AK36">
        <v>0.19289999999999999</v>
      </c>
      <c r="AL36">
        <v>0.1958</v>
      </c>
      <c r="AU36">
        <v>0.50800000000000001</v>
      </c>
      <c r="AV36">
        <v>0.38479999999999998</v>
      </c>
      <c r="AW36">
        <v>0.18459999999999999</v>
      </c>
      <c r="AX36">
        <v>0.19350000000000001</v>
      </c>
      <c r="BG36">
        <v>0.52170000000000005</v>
      </c>
      <c r="BH36">
        <v>0.39510000000000001</v>
      </c>
      <c r="BI36">
        <v>0.18679999999999999</v>
      </c>
      <c r="BJ36">
        <v>0.18740000000000001</v>
      </c>
      <c r="BS36">
        <v>0.5121</v>
      </c>
      <c r="BT36">
        <v>0.38030000000000003</v>
      </c>
      <c r="BU36">
        <v>0.19589999999999999</v>
      </c>
      <c r="BV36">
        <v>0.1943</v>
      </c>
      <c r="CE36">
        <v>0.14580000000000001</v>
      </c>
      <c r="CF36">
        <v>0.14729999999999999</v>
      </c>
      <c r="CG36">
        <v>0.14560000000000001</v>
      </c>
      <c r="CH36">
        <v>0.1535</v>
      </c>
      <c r="CQ36">
        <v>0.15559999999999999</v>
      </c>
      <c r="CR36">
        <v>0.1515</v>
      </c>
      <c r="CS36">
        <v>0.15110000000000001</v>
      </c>
      <c r="CT36">
        <v>0.15629999999999999</v>
      </c>
    </row>
    <row r="37" spans="1:98" x14ac:dyDescent="0.3">
      <c r="A37" s="1">
        <v>0.12152777777777778</v>
      </c>
      <c r="B37">
        <v>30</v>
      </c>
      <c r="K37">
        <v>0.48399999999999999</v>
      </c>
      <c r="L37">
        <v>0.35</v>
      </c>
      <c r="M37">
        <v>0.19320000000000001</v>
      </c>
      <c r="N37">
        <v>0.19719999999999999</v>
      </c>
      <c r="W37">
        <v>0.49509999999999998</v>
      </c>
      <c r="X37">
        <v>0.35780000000000001</v>
      </c>
      <c r="Y37">
        <v>0.1918</v>
      </c>
      <c r="Z37">
        <v>0.1953</v>
      </c>
      <c r="AI37">
        <v>0.49280000000000002</v>
      </c>
      <c r="AJ37">
        <v>0.37169999999999997</v>
      </c>
      <c r="AK37">
        <v>0.19270000000000001</v>
      </c>
      <c r="AL37">
        <v>0.19570000000000001</v>
      </c>
      <c r="AU37">
        <v>0.50539999999999996</v>
      </c>
      <c r="AV37">
        <v>0.37919999999999998</v>
      </c>
      <c r="AW37">
        <v>0.1842</v>
      </c>
      <c r="AX37">
        <v>0.1933</v>
      </c>
      <c r="BG37">
        <v>0.51919999999999999</v>
      </c>
      <c r="BH37">
        <v>0.3896</v>
      </c>
      <c r="BI37">
        <v>0.1847</v>
      </c>
      <c r="BJ37">
        <v>0.18720000000000001</v>
      </c>
      <c r="BS37">
        <v>0.5091</v>
      </c>
      <c r="BT37">
        <v>0.37440000000000001</v>
      </c>
      <c r="BU37">
        <v>0.193</v>
      </c>
      <c r="BV37">
        <v>0.1943</v>
      </c>
      <c r="CE37">
        <v>0.14580000000000001</v>
      </c>
      <c r="CF37">
        <v>0.14729999999999999</v>
      </c>
      <c r="CG37">
        <v>0.14560000000000001</v>
      </c>
      <c r="CH37">
        <v>0.1535</v>
      </c>
      <c r="CQ37">
        <v>0.15559999999999999</v>
      </c>
      <c r="CR37">
        <v>0.1515</v>
      </c>
      <c r="CS37">
        <v>0.15110000000000001</v>
      </c>
      <c r="CT37">
        <v>0.15629999999999999</v>
      </c>
    </row>
    <row r="38" spans="1:98" x14ac:dyDescent="0.3">
      <c r="A38" s="1">
        <v>0.125</v>
      </c>
      <c r="B38">
        <v>30</v>
      </c>
      <c r="K38">
        <v>0.48139999999999999</v>
      </c>
      <c r="L38">
        <v>0.34420000000000001</v>
      </c>
      <c r="M38">
        <v>0.193</v>
      </c>
      <c r="N38">
        <v>0.19980000000000001</v>
      </c>
      <c r="W38">
        <v>0.49249999999999999</v>
      </c>
      <c r="X38">
        <v>0.35220000000000001</v>
      </c>
      <c r="Y38">
        <v>0.19189999999999999</v>
      </c>
      <c r="Z38">
        <v>0.1956</v>
      </c>
      <c r="AI38">
        <v>0.49030000000000001</v>
      </c>
      <c r="AJ38">
        <v>0.36599999999999999</v>
      </c>
      <c r="AK38">
        <v>0.1925</v>
      </c>
      <c r="AL38">
        <v>0.19570000000000001</v>
      </c>
      <c r="AU38">
        <v>0.50290000000000001</v>
      </c>
      <c r="AV38">
        <v>0.3735</v>
      </c>
      <c r="AW38">
        <v>0.18390000000000001</v>
      </c>
      <c r="AX38">
        <v>0.19359999999999999</v>
      </c>
      <c r="BG38">
        <v>0.51670000000000005</v>
      </c>
      <c r="BH38">
        <v>0.38400000000000001</v>
      </c>
      <c r="BI38">
        <v>0.18429999999999999</v>
      </c>
      <c r="BJ38">
        <v>0.18759999999999999</v>
      </c>
      <c r="BS38">
        <v>0.50670000000000004</v>
      </c>
      <c r="BT38">
        <v>0.36849999999999999</v>
      </c>
      <c r="BU38">
        <v>0.19040000000000001</v>
      </c>
      <c r="BV38">
        <v>0.19439999999999999</v>
      </c>
      <c r="CE38">
        <v>0.14580000000000001</v>
      </c>
      <c r="CF38">
        <v>0.14729999999999999</v>
      </c>
      <c r="CG38">
        <v>0.14549999999999999</v>
      </c>
      <c r="CH38">
        <v>0.15359999999999999</v>
      </c>
      <c r="CQ38">
        <v>0.15570000000000001</v>
      </c>
      <c r="CR38">
        <v>0.1515</v>
      </c>
      <c r="CS38">
        <v>0.151</v>
      </c>
      <c r="CT38">
        <v>0.15640000000000001</v>
      </c>
    </row>
    <row r="39" spans="1:98" x14ac:dyDescent="0.3">
      <c r="A39" s="1">
        <v>0.12847222222222224</v>
      </c>
      <c r="B39">
        <v>30</v>
      </c>
      <c r="K39">
        <v>0.47899999999999998</v>
      </c>
      <c r="L39">
        <v>0.33860000000000001</v>
      </c>
      <c r="M39">
        <v>0.193</v>
      </c>
      <c r="N39">
        <v>0.2014</v>
      </c>
      <c r="W39">
        <v>0.48970000000000002</v>
      </c>
      <c r="X39">
        <v>0.3468</v>
      </c>
      <c r="Y39">
        <v>0.19159999999999999</v>
      </c>
      <c r="Z39">
        <v>0.19539999999999999</v>
      </c>
      <c r="AI39">
        <v>0.4879</v>
      </c>
      <c r="AJ39">
        <v>0.36059999999999998</v>
      </c>
      <c r="AK39">
        <v>0.1925</v>
      </c>
      <c r="AL39">
        <v>0.19570000000000001</v>
      </c>
      <c r="AU39">
        <v>0.50060000000000004</v>
      </c>
      <c r="AV39">
        <v>0.36799999999999999</v>
      </c>
      <c r="AW39">
        <v>0.184</v>
      </c>
      <c r="AX39">
        <v>0.19370000000000001</v>
      </c>
      <c r="BG39">
        <v>0.51429999999999998</v>
      </c>
      <c r="BH39">
        <v>0.37859999999999999</v>
      </c>
      <c r="BI39">
        <v>0.18410000000000001</v>
      </c>
      <c r="BJ39">
        <v>0.18720000000000001</v>
      </c>
      <c r="BS39">
        <v>0.504</v>
      </c>
      <c r="BT39">
        <v>0.36270000000000002</v>
      </c>
      <c r="BU39">
        <v>0.18859999999999999</v>
      </c>
      <c r="BV39">
        <v>0.19450000000000001</v>
      </c>
      <c r="CE39">
        <v>0.1459</v>
      </c>
      <c r="CF39">
        <v>0.14729999999999999</v>
      </c>
      <c r="CG39">
        <v>0.14560000000000001</v>
      </c>
      <c r="CH39">
        <v>0.1535</v>
      </c>
      <c r="CQ39">
        <v>0.15559999999999999</v>
      </c>
      <c r="CR39">
        <v>0.1515</v>
      </c>
      <c r="CS39">
        <v>0.15110000000000001</v>
      </c>
      <c r="CT39">
        <v>0.15629999999999999</v>
      </c>
    </row>
    <row r="40" spans="1:98" x14ac:dyDescent="0.3">
      <c r="A40" s="1">
        <v>0.13194444444444445</v>
      </c>
      <c r="B40">
        <v>30</v>
      </c>
      <c r="K40">
        <v>0.47639999999999999</v>
      </c>
      <c r="L40">
        <v>0.33289999999999997</v>
      </c>
      <c r="M40">
        <v>0.19309999999999999</v>
      </c>
      <c r="N40">
        <v>0.1993</v>
      </c>
      <c r="W40">
        <v>0.48730000000000001</v>
      </c>
      <c r="X40">
        <v>0.34150000000000003</v>
      </c>
      <c r="Y40">
        <v>0.19170000000000001</v>
      </c>
      <c r="Z40">
        <v>0.1953</v>
      </c>
      <c r="AI40">
        <v>0.48530000000000001</v>
      </c>
      <c r="AJ40">
        <v>0.35489999999999999</v>
      </c>
      <c r="AK40">
        <v>0.19239999999999999</v>
      </c>
      <c r="AL40">
        <v>0.1958</v>
      </c>
      <c r="AU40">
        <v>0.49809999999999999</v>
      </c>
      <c r="AV40">
        <v>0.36259999999999998</v>
      </c>
      <c r="AW40">
        <v>0.18390000000000001</v>
      </c>
      <c r="AX40">
        <v>0.19370000000000001</v>
      </c>
      <c r="BG40">
        <v>0.51249999999999996</v>
      </c>
      <c r="BH40">
        <v>0.37319999999999998</v>
      </c>
      <c r="BI40">
        <v>0.1842</v>
      </c>
      <c r="BJ40">
        <v>0.18790000000000001</v>
      </c>
      <c r="BS40">
        <v>0.50139999999999996</v>
      </c>
      <c r="BT40">
        <v>0.35699999999999998</v>
      </c>
      <c r="BU40">
        <v>0.18740000000000001</v>
      </c>
      <c r="BV40">
        <v>0.1946</v>
      </c>
      <c r="CE40">
        <v>0.14580000000000001</v>
      </c>
      <c r="CF40">
        <v>0.14729999999999999</v>
      </c>
      <c r="CG40">
        <v>0.14549999999999999</v>
      </c>
      <c r="CH40">
        <v>0.1535</v>
      </c>
      <c r="CQ40">
        <v>0.15559999999999999</v>
      </c>
      <c r="CR40">
        <v>0.1515</v>
      </c>
      <c r="CS40">
        <v>0.15110000000000001</v>
      </c>
      <c r="CT40">
        <v>0.15640000000000001</v>
      </c>
    </row>
    <row r="41" spans="1:98" x14ac:dyDescent="0.3">
      <c r="A41" s="1">
        <v>0.13541666666666666</v>
      </c>
      <c r="B41">
        <v>30</v>
      </c>
      <c r="K41">
        <v>0.4738</v>
      </c>
      <c r="L41">
        <v>0.32700000000000001</v>
      </c>
      <c r="M41">
        <v>0.19320000000000001</v>
      </c>
      <c r="N41">
        <v>0.20100000000000001</v>
      </c>
      <c r="W41">
        <v>0.48459999999999998</v>
      </c>
      <c r="X41">
        <v>0.33600000000000002</v>
      </c>
      <c r="Y41">
        <v>0.1918</v>
      </c>
      <c r="Z41">
        <v>0.19550000000000001</v>
      </c>
      <c r="AI41">
        <v>0.48299999999999998</v>
      </c>
      <c r="AJ41">
        <v>0.3493</v>
      </c>
      <c r="AK41">
        <v>0.19259999999999999</v>
      </c>
      <c r="AL41">
        <v>0.19589999999999999</v>
      </c>
      <c r="AU41">
        <v>0.49569999999999997</v>
      </c>
      <c r="AV41">
        <v>0.35680000000000001</v>
      </c>
      <c r="AW41">
        <v>0.1845</v>
      </c>
      <c r="AX41">
        <v>0.19359999999999999</v>
      </c>
      <c r="BG41">
        <v>0.50960000000000005</v>
      </c>
      <c r="BH41">
        <v>0.36759999999999998</v>
      </c>
      <c r="BI41">
        <v>0.18410000000000001</v>
      </c>
      <c r="BJ41">
        <v>0.188</v>
      </c>
      <c r="BS41">
        <v>0.49890000000000001</v>
      </c>
      <c r="BT41">
        <v>0.35070000000000001</v>
      </c>
      <c r="BU41">
        <v>0.1867</v>
      </c>
      <c r="BV41">
        <v>0.19470000000000001</v>
      </c>
      <c r="CE41">
        <v>0.14580000000000001</v>
      </c>
      <c r="CF41">
        <v>0.14729999999999999</v>
      </c>
      <c r="CG41">
        <v>0.14549999999999999</v>
      </c>
      <c r="CH41">
        <v>0.1535</v>
      </c>
      <c r="CQ41">
        <v>0.15559999999999999</v>
      </c>
      <c r="CR41">
        <v>0.1515</v>
      </c>
      <c r="CS41">
        <v>0.15110000000000001</v>
      </c>
      <c r="CT41">
        <v>0.15629999999999999</v>
      </c>
    </row>
    <row r="42" spans="1:98" x14ac:dyDescent="0.3">
      <c r="A42" s="1">
        <v>0.1388888888888889</v>
      </c>
      <c r="B42">
        <v>30</v>
      </c>
      <c r="K42">
        <v>0.47139999999999999</v>
      </c>
      <c r="L42">
        <v>0.3211</v>
      </c>
      <c r="M42">
        <v>0.19339999999999999</v>
      </c>
      <c r="N42">
        <v>0.19800000000000001</v>
      </c>
      <c r="W42">
        <v>0.48230000000000001</v>
      </c>
      <c r="X42">
        <v>0.33050000000000002</v>
      </c>
      <c r="Y42">
        <v>0.19189999999999999</v>
      </c>
      <c r="Z42">
        <v>0.1956</v>
      </c>
      <c r="AI42">
        <v>0.48049999999999998</v>
      </c>
      <c r="AJ42">
        <v>0.34360000000000002</v>
      </c>
      <c r="AK42">
        <v>0.19239999999999999</v>
      </c>
      <c r="AL42">
        <v>0.19589999999999999</v>
      </c>
      <c r="AU42">
        <v>0.49309999999999998</v>
      </c>
      <c r="AV42">
        <v>0.35110000000000002</v>
      </c>
      <c r="AW42">
        <v>0.18379999999999999</v>
      </c>
      <c r="AX42">
        <v>0.19359999999999999</v>
      </c>
      <c r="BG42">
        <v>0.5071</v>
      </c>
      <c r="BH42">
        <v>0.36199999999999999</v>
      </c>
      <c r="BI42">
        <v>0.18390000000000001</v>
      </c>
      <c r="BJ42">
        <v>0.18790000000000001</v>
      </c>
      <c r="BS42">
        <v>0.49640000000000001</v>
      </c>
      <c r="BT42">
        <v>0.3448</v>
      </c>
      <c r="BU42">
        <v>0.18629999999999999</v>
      </c>
      <c r="BV42">
        <v>0.19470000000000001</v>
      </c>
      <c r="CE42">
        <v>0.14580000000000001</v>
      </c>
      <c r="CF42">
        <v>0.14729999999999999</v>
      </c>
      <c r="CG42">
        <v>0.14549999999999999</v>
      </c>
      <c r="CH42">
        <v>0.15359999999999999</v>
      </c>
      <c r="CQ42">
        <v>0.15559999999999999</v>
      </c>
      <c r="CR42">
        <v>0.15160000000000001</v>
      </c>
      <c r="CS42">
        <v>0.15110000000000001</v>
      </c>
      <c r="CT42">
        <v>0.15640000000000001</v>
      </c>
    </row>
    <row r="43" spans="1:98" x14ac:dyDescent="0.3">
      <c r="A43" s="1">
        <v>0.1423611111111111</v>
      </c>
      <c r="B43">
        <v>30</v>
      </c>
      <c r="K43">
        <v>0.46879999999999999</v>
      </c>
      <c r="L43">
        <v>0.3155</v>
      </c>
      <c r="M43">
        <v>0.19350000000000001</v>
      </c>
      <c r="N43">
        <v>0.19789999999999999</v>
      </c>
      <c r="W43">
        <v>0.4798</v>
      </c>
      <c r="X43">
        <v>0.32500000000000001</v>
      </c>
      <c r="Y43">
        <v>0.19189999999999999</v>
      </c>
      <c r="Z43">
        <v>0.19570000000000001</v>
      </c>
      <c r="AI43">
        <v>0.4783</v>
      </c>
      <c r="AJ43">
        <v>0.33800000000000002</v>
      </c>
      <c r="AK43">
        <v>0.1925</v>
      </c>
      <c r="AL43">
        <v>0.19600000000000001</v>
      </c>
      <c r="AU43">
        <v>0.49070000000000003</v>
      </c>
      <c r="AV43">
        <v>0.34539999999999998</v>
      </c>
      <c r="AW43">
        <v>0.18390000000000001</v>
      </c>
      <c r="AX43">
        <v>0.19389999999999999</v>
      </c>
      <c r="BG43">
        <v>0.50439999999999996</v>
      </c>
      <c r="BH43">
        <v>0.35639999999999999</v>
      </c>
      <c r="BI43">
        <v>0.18390000000000001</v>
      </c>
      <c r="BJ43">
        <v>0.18779999999999999</v>
      </c>
      <c r="BS43">
        <v>0.49390000000000001</v>
      </c>
      <c r="BT43">
        <v>0.33889999999999998</v>
      </c>
      <c r="BU43">
        <v>0.1862</v>
      </c>
      <c r="BV43">
        <v>0.1948</v>
      </c>
      <c r="CE43">
        <v>0.1457</v>
      </c>
      <c r="CF43">
        <v>0.1472</v>
      </c>
      <c r="CG43">
        <v>0.14549999999999999</v>
      </c>
      <c r="CH43">
        <v>0.1535</v>
      </c>
      <c r="CQ43">
        <v>0.15559999999999999</v>
      </c>
      <c r="CR43">
        <v>0.15160000000000001</v>
      </c>
      <c r="CS43">
        <v>0.15110000000000001</v>
      </c>
      <c r="CT43">
        <v>0.15640000000000001</v>
      </c>
    </row>
    <row r="44" spans="1:98" x14ac:dyDescent="0.3">
      <c r="A44" s="1">
        <v>0.14583333333333334</v>
      </c>
      <c r="B44">
        <v>30</v>
      </c>
      <c r="K44">
        <v>0.46639999999999998</v>
      </c>
      <c r="L44">
        <v>0.3095</v>
      </c>
      <c r="M44">
        <v>0.19320000000000001</v>
      </c>
      <c r="N44">
        <v>0.19800000000000001</v>
      </c>
      <c r="W44">
        <v>0.47749999999999998</v>
      </c>
      <c r="X44">
        <v>0.31950000000000001</v>
      </c>
      <c r="Y44">
        <v>0.19170000000000001</v>
      </c>
      <c r="Z44">
        <v>0.19600000000000001</v>
      </c>
      <c r="AI44">
        <v>0.47610000000000002</v>
      </c>
      <c r="AJ44">
        <v>0.33250000000000002</v>
      </c>
      <c r="AK44">
        <v>0.1928</v>
      </c>
      <c r="AL44">
        <v>0.19600000000000001</v>
      </c>
      <c r="AU44">
        <v>0.48820000000000002</v>
      </c>
      <c r="AV44">
        <v>0.3397</v>
      </c>
      <c r="AW44">
        <v>0.18379999999999999</v>
      </c>
      <c r="AX44">
        <v>0.19389999999999999</v>
      </c>
      <c r="BG44">
        <v>0.50190000000000001</v>
      </c>
      <c r="BH44">
        <v>0.3508</v>
      </c>
      <c r="BI44">
        <v>0.1837</v>
      </c>
      <c r="BJ44">
        <v>0.18759999999999999</v>
      </c>
      <c r="BS44">
        <v>0.49130000000000001</v>
      </c>
      <c r="BT44">
        <v>0.33310000000000001</v>
      </c>
      <c r="BU44">
        <v>0.18629999999999999</v>
      </c>
      <c r="BV44">
        <v>0.19489999999999999</v>
      </c>
      <c r="CE44">
        <v>0.14580000000000001</v>
      </c>
      <c r="CF44">
        <v>0.14729999999999999</v>
      </c>
      <c r="CG44">
        <v>0.14560000000000001</v>
      </c>
      <c r="CH44">
        <v>0.15359999999999999</v>
      </c>
      <c r="CQ44">
        <v>0.15570000000000001</v>
      </c>
      <c r="CR44">
        <v>0.15160000000000001</v>
      </c>
      <c r="CS44">
        <v>0.15110000000000001</v>
      </c>
      <c r="CT44">
        <v>0.15640000000000001</v>
      </c>
    </row>
    <row r="45" spans="1:98" x14ac:dyDescent="0.3">
      <c r="A45" s="1">
        <v>0.14930555555555555</v>
      </c>
      <c r="B45">
        <v>30</v>
      </c>
      <c r="K45">
        <v>0.46379999999999999</v>
      </c>
      <c r="L45">
        <v>0.3039</v>
      </c>
      <c r="M45">
        <v>0.19370000000000001</v>
      </c>
      <c r="N45">
        <v>0.19789999999999999</v>
      </c>
      <c r="W45">
        <v>0.47510000000000002</v>
      </c>
      <c r="X45">
        <v>0.31390000000000001</v>
      </c>
      <c r="Y45">
        <v>0.19170000000000001</v>
      </c>
      <c r="Z45">
        <v>0.19589999999999999</v>
      </c>
      <c r="AI45">
        <v>0.47370000000000001</v>
      </c>
      <c r="AJ45">
        <v>0.32690000000000002</v>
      </c>
      <c r="AK45">
        <v>0.19239999999999999</v>
      </c>
      <c r="AL45">
        <v>0.19620000000000001</v>
      </c>
      <c r="AU45">
        <v>0.48580000000000001</v>
      </c>
      <c r="AV45">
        <v>0.33410000000000001</v>
      </c>
      <c r="AW45">
        <v>0.18390000000000001</v>
      </c>
      <c r="AX45">
        <v>0.19409999999999999</v>
      </c>
      <c r="BG45">
        <v>0.49940000000000001</v>
      </c>
      <c r="BH45">
        <v>0.34539999999999998</v>
      </c>
      <c r="BI45">
        <v>0.18390000000000001</v>
      </c>
      <c r="BJ45">
        <v>0.18779999999999999</v>
      </c>
      <c r="BS45">
        <v>0.48870000000000002</v>
      </c>
      <c r="BT45">
        <v>0.3271</v>
      </c>
      <c r="BU45">
        <v>0.18629999999999999</v>
      </c>
      <c r="BV45">
        <v>0.19489999999999999</v>
      </c>
      <c r="CE45">
        <v>0.14580000000000001</v>
      </c>
      <c r="CF45">
        <v>0.14729999999999999</v>
      </c>
      <c r="CG45">
        <v>0.14549999999999999</v>
      </c>
      <c r="CH45">
        <v>0.1535</v>
      </c>
      <c r="CQ45">
        <v>0.15559999999999999</v>
      </c>
      <c r="CR45">
        <v>0.15160000000000001</v>
      </c>
      <c r="CS45">
        <v>0.15110000000000001</v>
      </c>
      <c r="CT45">
        <v>0.15629999999999999</v>
      </c>
    </row>
    <row r="46" spans="1:98" x14ac:dyDescent="0.3">
      <c r="A46" s="1">
        <v>0.15277777777777776</v>
      </c>
      <c r="B46">
        <v>30</v>
      </c>
      <c r="K46">
        <v>0.46139999999999998</v>
      </c>
      <c r="L46">
        <v>0.29809999999999998</v>
      </c>
      <c r="M46">
        <v>0.1933</v>
      </c>
      <c r="N46">
        <v>0.19839999999999999</v>
      </c>
      <c r="W46">
        <v>0.47260000000000002</v>
      </c>
      <c r="X46">
        <v>0.30809999999999998</v>
      </c>
      <c r="Y46">
        <v>0.19170000000000001</v>
      </c>
      <c r="Z46">
        <v>0.19600000000000001</v>
      </c>
      <c r="AI46">
        <v>0.47120000000000001</v>
      </c>
      <c r="AJ46">
        <v>0.32129999999999997</v>
      </c>
      <c r="AK46">
        <v>0.19220000000000001</v>
      </c>
      <c r="AL46">
        <v>0.19650000000000001</v>
      </c>
      <c r="AU46">
        <v>0.48320000000000002</v>
      </c>
      <c r="AV46">
        <v>0.32840000000000003</v>
      </c>
      <c r="AW46">
        <v>0.18379999999999999</v>
      </c>
      <c r="AX46">
        <v>0.19400000000000001</v>
      </c>
      <c r="BG46">
        <v>0.49690000000000001</v>
      </c>
      <c r="BH46">
        <v>0.33989999999999998</v>
      </c>
      <c r="BI46">
        <v>0.185</v>
      </c>
      <c r="BJ46">
        <v>0.18790000000000001</v>
      </c>
      <c r="BS46">
        <v>0.48659999999999998</v>
      </c>
      <c r="BT46">
        <v>0.32119999999999999</v>
      </c>
      <c r="BU46">
        <v>0.18609999999999999</v>
      </c>
      <c r="BV46">
        <v>0.19489999999999999</v>
      </c>
      <c r="CE46">
        <v>0.14580000000000001</v>
      </c>
      <c r="CF46">
        <v>0.1472</v>
      </c>
      <c r="CG46">
        <v>0.14549999999999999</v>
      </c>
      <c r="CH46">
        <v>0.1535</v>
      </c>
      <c r="CQ46">
        <v>0.15559999999999999</v>
      </c>
      <c r="CR46">
        <v>0.15160000000000001</v>
      </c>
      <c r="CS46">
        <v>0.151</v>
      </c>
      <c r="CT46">
        <v>0.15640000000000001</v>
      </c>
    </row>
    <row r="47" spans="1:98" x14ac:dyDescent="0.3">
      <c r="A47" s="1">
        <v>0.15625</v>
      </c>
      <c r="B47">
        <v>30</v>
      </c>
      <c r="K47">
        <v>0.45850000000000002</v>
      </c>
      <c r="L47">
        <v>0.29239999999999999</v>
      </c>
      <c r="M47">
        <v>0.19339999999999999</v>
      </c>
      <c r="N47">
        <v>0.1988</v>
      </c>
      <c r="W47">
        <v>0.47020000000000001</v>
      </c>
      <c r="X47">
        <v>0.30270000000000002</v>
      </c>
      <c r="Y47">
        <v>0.192</v>
      </c>
      <c r="Z47">
        <v>0.19600000000000001</v>
      </c>
      <c r="AI47">
        <v>0.46879999999999999</v>
      </c>
      <c r="AJ47">
        <v>0.31580000000000003</v>
      </c>
      <c r="AK47">
        <v>0.1923</v>
      </c>
      <c r="AL47">
        <v>0.19650000000000001</v>
      </c>
      <c r="AU47">
        <v>0.48080000000000001</v>
      </c>
      <c r="AV47">
        <v>0.3226</v>
      </c>
      <c r="AW47">
        <v>0.184</v>
      </c>
      <c r="AX47">
        <v>0.19420000000000001</v>
      </c>
      <c r="BG47">
        <v>0.49440000000000001</v>
      </c>
      <c r="BH47">
        <v>0.33439999999999998</v>
      </c>
      <c r="BI47">
        <v>0.1842</v>
      </c>
      <c r="BJ47">
        <v>0.188</v>
      </c>
      <c r="BS47">
        <v>0.48380000000000001</v>
      </c>
      <c r="BT47">
        <v>0.31540000000000001</v>
      </c>
      <c r="BU47">
        <v>0.18629999999999999</v>
      </c>
      <c r="BV47">
        <v>0.1951</v>
      </c>
      <c r="CE47">
        <v>0.1457</v>
      </c>
      <c r="CF47">
        <v>0.14729999999999999</v>
      </c>
      <c r="CG47">
        <v>0.14549999999999999</v>
      </c>
      <c r="CH47">
        <v>0.1535</v>
      </c>
      <c r="CQ47">
        <v>0.15570000000000001</v>
      </c>
      <c r="CR47">
        <v>0.15160000000000001</v>
      </c>
      <c r="CS47">
        <v>0.15110000000000001</v>
      </c>
      <c r="CT47">
        <v>0.15640000000000001</v>
      </c>
    </row>
    <row r="48" spans="1:98" x14ac:dyDescent="0.3">
      <c r="A48" s="1">
        <v>0.15972222222222224</v>
      </c>
      <c r="B48">
        <v>30</v>
      </c>
      <c r="K48">
        <v>0.45639999999999997</v>
      </c>
      <c r="L48">
        <v>0.28670000000000001</v>
      </c>
      <c r="M48">
        <v>0.19339999999999999</v>
      </c>
      <c r="N48">
        <v>0.19850000000000001</v>
      </c>
      <c r="W48">
        <v>0.46800000000000003</v>
      </c>
      <c r="X48">
        <v>0.29720000000000002</v>
      </c>
      <c r="Y48">
        <v>0.19189999999999999</v>
      </c>
      <c r="Z48">
        <v>0.19600000000000001</v>
      </c>
      <c r="AI48">
        <v>0.46639999999999998</v>
      </c>
      <c r="AJ48">
        <v>0.31030000000000002</v>
      </c>
      <c r="AK48">
        <v>0.1923</v>
      </c>
      <c r="AL48">
        <v>0.1963</v>
      </c>
      <c r="AU48">
        <v>0.47839999999999999</v>
      </c>
      <c r="AV48">
        <v>0.31690000000000002</v>
      </c>
      <c r="AW48">
        <v>0.18390000000000001</v>
      </c>
      <c r="AX48">
        <v>0.19420000000000001</v>
      </c>
      <c r="BG48">
        <v>0.4919</v>
      </c>
      <c r="BH48">
        <v>0.3291</v>
      </c>
      <c r="BI48">
        <v>0.18390000000000001</v>
      </c>
      <c r="BJ48">
        <v>0.188</v>
      </c>
      <c r="BS48">
        <v>0.48110000000000003</v>
      </c>
      <c r="BT48">
        <v>0.30959999999999999</v>
      </c>
      <c r="BU48">
        <v>0.1862</v>
      </c>
      <c r="BV48">
        <v>0.1951</v>
      </c>
      <c r="CE48">
        <v>0.14580000000000001</v>
      </c>
      <c r="CF48">
        <v>0.1472</v>
      </c>
      <c r="CG48">
        <v>0.14549999999999999</v>
      </c>
      <c r="CH48">
        <v>0.1535</v>
      </c>
      <c r="CQ48">
        <v>0.15570000000000001</v>
      </c>
      <c r="CR48">
        <v>0.15160000000000001</v>
      </c>
      <c r="CS48">
        <v>0.15110000000000001</v>
      </c>
      <c r="CT48">
        <v>0.15640000000000001</v>
      </c>
    </row>
    <row r="49" spans="1:98" x14ac:dyDescent="0.3">
      <c r="A49" s="1">
        <v>0.16319444444444445</v>
      </c>
      <c r="B49">
        <v>30</v>
      </c>
      <c r="K49">
        <v>0.45390000000000003</v>
      </c>
      <c r="L49">
        <v>0.28070000000000001</v>
      </c>
      <c r="M49">
        <v>0.19320000000000001</v>
      </c>
      <c r="N49">
        <v>0.1988</v>
      </c>
      <c r="W49">
        <v>0.4652</v>
      </c>
      <c r="X49">
        <v>0.29149999999999998</v>
      </c>
      <c r="Y49">
        <v>0.192</v>
      </c>
      <c r="Z49">
        <v>0.19620000000000001</v>
      </c>
      <c r="AI49">
        <v>0.46389999999999998</v>
      </c>
      <c r="AJ49">
        <v>0.30480000000000002</v>
      </c>
      <c r="AK49">
        <v>0.1923</v>
      </c>
      <c r="AL49">
        <v>0.1963</v>
      </c>
      <c r="AU49">
        <v>0.4758</v>
      </c>
      <c r="AV49">
        <v>0.31130000000000002</v>
      </c>
      <c r="AW49">
        <v>0.184</v>
      </c>
      <c r="AX49">
        <v>0.1943</v>
      </c>
      <c r="BG49">
        <v>0.4894</v>
      </c>
      <c r="BH49">
        <v>0.32369999999999999</v>
      </c>
      <c r="BI49">
        <v>0.18479999999999999</v>
      </c>
      <c r="BJ49">
        <v>0.18809999999999999</v>
      </c>
      <c r="BS49">
        <v>0.47870000000000001</v>
      </c>
      <c r="BT49">
        <v>0.30359999999999998</v>
      </c>
      <c r="BU49">
        <v>0.1862</v>
      </c>
      <c r="BV49">
        <v>0.19520000000000001</v>
      </c>
      <c r="CE49">
        <v>0.1457</v>
      </c>
      <c r="CF49">
        <v>0.1472</v>
      </c>
      <c r="CG49">
        <v>0.14549999999999999</v>
      </c>
      <c r="CH49">
        <v>0.15340000000000001</v>
      </c>
      <c r="CQ49">
        <v>0.15570000000000001</v>
      </c>
      <c r="CR49">
        <v>0.1515</v>
      </c>
      <c r="CS49">
        <v>0.15110000000000001</v>
      </c>
      <c r="CT49">
        <v>0.15629999999999999</v>
      </c>
    </row>
    <row r="50" spans="1:98" x14ac:dyDescent="0.3">
      <c r="A50" s="1">
        <v>0.16666666666666666</v>
      </c>
      <c r="B50">
        <v>30</v>
      </c>
      <c r="K50">
        <v>0.45150000000000001</v>
      </c>
      <c r="L50">
        <v>0.27510000000000001</v>
      </c>
      <c r="M50">
        <v>0.19309999999999999</v>
      </c>
      <c r="N50">
        <v>0.1986</v>
      </c>
      <c r="W50">
        <v>0.46279999999999999</v>
      </c>
      <c r="X50">
        <v>0.28610000000000002</v>
      </c>
      <c r="Y50">
        <v>0.19189999999999999</v>
      </c>
      <c r="Z50">
        <v>0.1963</v>
      </c>
      <c r="AI50">
        <v>0.46150000000000002</v>
      </c>
      <c r="AJ50">
        <v>0.29930000000000001</v>
      </c>
      <c r="AK50">
        <v>0.1923</v>
      </c>
      <c r="AL50">
        <v>0.19650000000000001</v>
      </c>
      <c r="AU50">
        <v>0.47339999999999999</v>
      </c>
      <c r="AV50">
        <v>0.30570000000000003</v>
      </c>
      <c r="AW50">
        <v>0.18390000000000001</v>
      </c>
      <c r="AX50">
        <v>0.1943</v>
      </c>
      <c r="BG50">
        <v>0.4869</v>
      </c>
      <c r="BH50">
        <v>0.31830000000000003</v>
      </c>
      <c r="BI50">
        <v>0.18410000000000001</v>
      </c>
      <c r="BJ50">
        <v>0.18840000000000001</v>
      </c>
      <c r="BS50">
        <v>0.47610000000000002</v>
      </c>
      <c r="BT50">
        <v>0.29770000000000002</v>
      </c>
      <c r="BU50">
        <v>0.18629999999999999</v>
      </c>
      <c r="BV50">
        <v>0.19520000000000001</v>
      </c>
      <c r="CE50">
        <v>0.14580000000000001</v>
      </c>
      <c r="CF50">
        <v>0.1472</v>
      </c>
      <c r="CG50">
        <v>0.14549999999999999</v>
      </c>
      <c r="CH50">
        <v>0.15340000000000001</v>
      </c>
      <c r="CQ50">
        <v>0.15570000000000001</v>
      </c>
      <c r="CR50">
        <v>0.1515</v>
      </c>
      <c r="CS50">
        <v>0.151</v>
      </c>
      <c r="CT50">
        <v>0.15629999999999999</v>
      </c>
    </row>
    <row r="51" spans="1:98" x14ac:dyDescent="0.3">
      <c r="A51" s="1">
        <v>0.17013888888888887</v>
      </c>
      <c r="B51">
        <v>30</v>
      </c>
      <c r="K51">
        <v>0.44929999999999998</v>
      </c>
      <c r="L51">
        <v>0.26929999999999998</v>
      </c>
      <c r="M51">
        <v>0.19339999999999999</v>
      </c>
      <c r="N51">
        <v>0.19819999999999999</v>
      </c>
      <c r="W51">
        <v>0.46039999999999998</v>
      </c>
      <c r="X51">
        <v>0.28050000000000003</v>
      </c>
      <c r="Y51">
        <v>0.19189999999999999</v>
      </c>
      <c r="Z51">
        <v>0.1963</v>
      </c>
      <c r="AI51">
        <v>0.45910000000000001</v>
      </c>
      <c r="AJ51">
        <v>0.29389999999999999</v>
      </c>
      <c r="AK51">
        <v>0.19239999999999999</v>
      </c>
      <c r="AL51">
        <v>0.19670000000000001</v>
      </c>
      <c r="AU51">
        <v>0.47099999999999997</v>
      </c>
      <c r="AV51">
        <v>0.3</v>
      </c>
      <c r="AW51">
        <v>0.184</v>
      </c>
      <c r="AX51">
        <v>0.1943</v>
      </c>
      <c r="BG51">
        <v>0.48449999999999999</v>
      </c>
      <c r="BH51">
        <v>0.31309999999999999</v>
      </c>
      <c r="BI51">
        <v>0.18410000000000001</v>
      </c>
      <c r="BJ51">
        <v>0.18840000000000001</v>
      </c>
      <c r="BS51">
        <v>0.47320000000000001</v>
      </c>
      <c r="BT51">
        <v>0.29170000000000001</v>
      </c>
      <c r="BU51">
        <v>0.18629999999999999</v>
      </c>
      <c r="BV51">
        <v>0.1953</v>
      </c>
      <c r="CE51">
        <v>0.1457</v>
      </c>
      <c r="CF51">
        <v>0.1472</v>
      </c>
      <c r="CG51">
        <v>0.14549999999999999</v>
      </c>
      <c r="CH51">
        <v>0.1535</v>
      </c>
      <c r="CQ51">
        <v>0.15559999999999999</v>
      </c>
      <c r="CR51">
        <v>0.1515</v>
      </c>
      <c r="CS51">
        <v>0.15110000000000001</v>
      </c>
      <c r="CT51">
        <v>0.15629999999999999</v>
      </c>
    </row>
    <row r="52" spans="1:98" x14ac:dyDescent="0.3">
      <c r="A52" s="1">
        <v>0.17361111111111113</v>
      </c>
      <c r="B52">
        <v>30</v>
      </c>
      <c r="K52">
        <v>0.44619999999999999</v>
      </c>
      <c r="L52">
        <v>0.2636</v>
      </c>
      <c r="M52">
        <v>0.1933</v>
      </c>
      <c r="N52">
        <v>0.19839999999999999</v>
      </c>
      <c r="W52">
        <v>0.45800000000000002</v>
      </c>
      <c r="X52">
        <v>0.27500000000000002</v>
      </c>
      <c r="Y52">
        <v>0.1918</v>
      </c>
      <c r="Z52">
        <v>0.19650000000000001</v>
      </c>
      <c r="AI52">
        <v>0.45660000000000001</v>
      </c>
      <c r="AJ52">
        <v>0.28849999999999998</v>
      </c>
      <c r="AK52">
        <v>0.19239999999999999</v>
      </c>
      <c r="AL52">
        <v>0.1966</v>
      </c>
      <c r="AU52">
        <v>0.46860000000000002</v>
      </c>
      <c r="AV52">
        <v>0.2944</v>
      </c>
      <c r="AW52">
        <v>0.184</v>
      </c>
      <c r="AX52">
        <v>0.19450000000000001</v>
      </c>
      <c r="BG52">
        <v>0.48199999999999998</v>
      </c>
      <c r="BH52">
        <v>0.30780000000000002</v>
      </c>
      <c r="BI52">
        <v>0.18410000000000001</v>
      </c>
      <c r="BJ52">
        <v>0.1885</v>
      </c>
      <c r="BS52">
        <v>0.47060000000000002</v>
      </c>
      <c r="BT52">
        <v>0.2858</v>
      </c>
      <c r="BU52">
        <v>0.18640000000000001</v>
      </c>
      <c r="BV52">
        <v>0.1953</v>
      </c>
      <c r="CE52">
        <v>0.1457</v>
      </c>
      <c r="CF52">
        <v>0.1472</v>
      </c>
      <c r="CG52">
        <v>0.1454</v>
      </c>
      <c r="CH52">
        <v>0.15340000000000001</v>
      </c>
      <c r="CQ52">
        <v>0.15559999999999999</v>
      </c>
      <c r="CR52">
        <v>0.15160000000000001</v>
      </c>
      <c r="CS52">
        <v>0.15110000000000001</v>
      </c>
      <c r="CT52">
        <v>0.15640000000000001</v>
      </c>
    </row>
    <row r="53" spans="1:98" x14ac:dyDescent="0.3">
      <c r="A53" s="1">
        <v>0.17708333333333334</v>
      </c>
      <c r="B53">
        <v>30</v>
      </c>
      <c r="K53">
        <v>0.44369999999999998</v>
      </c>
      <c r="L53">
        <v>0.2581</v>
      </c>
      <c r="M53">
        <v>0.19339999999999999</v>
      </c>
      <c r="N53">
        <v>0.19839999999999999</v>
      </c>
      <c r="W53">
        <v>0.4556</v>
      </c>
      <c r="X53">
        <v>0.26950000000000002</v>
      </c>
      <c r="Y53">
        <v>0.192</v>
      </c>
      <c r="Z53">
        <v>0.19639999999999999</v>
      </c>
      <c r="AI53">
        <v>0.45440000000000003</v>
      </c>
      <c r="AJ53">
        <v>0.28310000000000002</v>
      </c>
      <c r="AK53">
        <v>0.19239999999999999</v>
      </c>
      <c r="AL53">
        <v>0.1968</v>
      </c>
      <c r="AU53">
        <v>0.46629999999999999</v>
      </c>
      <c r="AV53">
        <v>0.2888</v>
      </c>
      <c r="AW53">
        <v>0.18429999999999999</v>
      </c>
      <c r="AX53">
        <v>0.1946</v>
      </c>
      <c r="BG53">
        <v>0.47960000000000003</v>
      </c>
      <c r="BH53">
        <v>0.30249999999999999</v>
      </c>
      <c r="BI53">
        <v>0.18410000000000001</v>
      </c>
      <c r="BJ53">
        <v>0.1885</v>
      </c>
      <c r="BS53">
        <v>0.46810000000000002</v>
      </c>
      <c r="BT53">
        <v>0.27979999999999999</v>
      </c>
      <c r="BU53">
        <v>0.18629999999999999</v>
      </c>
      <c r="BV53">
        <v>0.19550000000000001</v>
      </c>
      <c r="CE53">
        <v>0.14580000000000001</v>
      </c>
      <c r="CF53">
        <v>0.14729999999999999</v>
      </c>
      <c r="CG53">
        <v>0.14549999999999999</v>
      </c>
      <c r="CH53">
        <v>0.15359999999999999</v>
      </c>
      <c r="CQ53">
        <v>0.15570000000000001</v>
      </c>
      <c r="CR53">
        <v>0.15160000000000001</v>
      </c>
      <c r="CS53">
        <v>0.15110000000000001</v>
      </c>
      <c r="CT53">
        <v>0.15640000000000001</v>
      </c>
    </row>
    <row r="54" spans="1:98" x14ac:dyDescent="0.3">
      <c r="A54" s="1">
        <v>0.18055555555555555</v>
      </c>
      <c r="B54">
        <v>30</v>
      </c>
      <c r="K54">
        <v>0.441</v>
      </c>
      <c r="L54">
        <v>0.252</v>
      </c>
      <c r="M54">
        <v>0.19339999999999999</v>
      </c>
      <c r="N54">
        <v>0.19839999999999999</v>
      </c>
      <c r="W54">
        <v>0.45290000000000002</v>
      </c>
      <c r="X54">
        <v>0.26379999999999998</v>
      </c>
      <c r="Y54">
        <v>0.192</v>
      </c>
      <c r="Z54">
        <v>0.19620000000000001</v>
      </c>
      <c r="AI54">
        <v>0.45179999999999998</v>
      </c>
      <c r="AJ54">
        <v>0.2777</v>
      </c>
      <c r="AK54">
        <v>0.1925</v>
      </c>
      <c r="AL54">
        <v>0.19670000000000001</v>
      </c>
      <c r="AU54">
        <v>0.46360000000000001</v>
      </c>
      <c r="AV54">
        <v>0.2833</v>
      </c>
      <c r="AW54">
        <v>0.1847</v>
      </c>
      <c r="AX54">
        <v>0.19450000000000001</v>
      </c>
      <c r="BG54">
        <v>0.47699999999999998</v>
      </c>
      <c r="BH54">
        <v>0.29709999999999998</v>
      </c>
      <c r="BI54">
        <v>0.184</v>
      </c>
      <c r="BJ54">
        <v>0.1883</v>
      </c>
      <c r="BS54">
        <v>0.46550000000000002</v>
      </c>
      <c r="BT54">
        <v>0.27379999999999999</v>
      </c>
      <c r="BU54">
        <v>0.1862</v>
      </c>
      <c r="BV54">
        <v>0.19539999999999999</v>
      </c>
      <c r="CE54">
        <v>0.1457</v>
      </c>
      <c r="CF54">
        <v>0.1472</v>
      </c>
      <c r="CG54">
        <v>0.14549999999999999</v>
      </c>
      <c r="CH54">
        <v>0.1535</v>
      </c>
      <c r="CQ54">
        <v>0.15559999999999999</v>
      </c>
      <c r="CR54">
        <v>0.1515</v>
      </c>
      <c r="CS54">
        <v>0.15110000000000001</v>
      </c>
      <c r="CT54">
        <v>0.15640000000000001</v>
      </c>
    </row>
    <row r="55" spans="1:98" x14ac:dyDescent="0.3">
      <c r="A55" s="1">
        <v>0.18402777777777779</v>
      </c>
      <c r="B55">
        <v>30</v>
      </c>
      <c r="K55">
        <v>0.43840000000000001</v>
      </c>
      <c r="L55">
        <v>0.24640000000000001</v>
      </c>
      <c r="M55">
        <v>0.19350000000000001</v>
      </c>
      <c r="N55">
        <v>0.1986</v>
      </c>
      <c r="W55">
        <v>0.45050000000000001</v>
      </c>
      <c r="X55">
        <v>0.25819999999999999</v>
      </c>
      <c r="Y55">
        <v>0.192</v>
      </c>
      <c r="Z55">
        <v>0.19650000000000001</v>
      </c>
      <c r="AI55">
        <v>0.44940000000000002</v>
      </c>
      <c r="AJ55">
        <v>0.2722</v>
      </c>
      <c r="AK55">
        <v>0.1925</v>
      </c>
      <c r="AL55">
        <v>0.19689999999999999</v>
      </c>
      <c r="AU55">
        <v>0.46100000000000002</v>
      </c>
      <c r="AV55">
        <v>0.27760000000000001</v>
      </c>
      <c r="AW55">
        <v>0.1852</v>
      </c>
      <c r="AX55">
        <v>0.19450000000000001</v>
      </c>
      <c r="BG55">
        <v>0.47470000000000001</v>
      </c>
      <c r="BH55">
        <v>0.29160000000000003</v>
      </c>
      <c r="BI55">
        <v>0.18390000000000001</v>
      </c>
      <c r="BJ55">
        <v>0.1885</v>
      </c>
      <c r="BS55">
        <v>0.46300000000000002</v>
      </c>
      <c r="BT55">
        <v>0.26779999999999998</v>
      </c>
      <c r="BU55">
        <v>0.18629999999999999</v>
      </c>
      <c r="BV55">
        <v>0.19550000000000001</v>
      </c>
      <c r="CE55">
        <v>0.14580000000000001</v>
      </c>
      <c r="CF55">
        <v>0.1472</v>
      </c>
      <c r="CG55">
        <v>0.14549999999999999</v>
      </c>
      <c r="CH55">
        <v>0.1535</v>
      </c>
      <c r="CQ55">
        <v>0.15570000000000001</v>
      </c>
      <c r="CR55">
        <v>0.1515</v>
      </c>
      <c r="CS55">
        <v>0.15110000000000001</v>
      </c>
      <c r="CT55">
        <v>0.15629999999999999</v>
      </c>
    </row>
    <row r="56" spans="1:98" x14ac:dyDescent="0.3">
      <c r="A56" s="1">
        <v>0.1875</v>
      </c>
      <c r="B56">
        <v>30</v>
      </c>
      <c r="K56">
        <v>0.43559999999999999</v>
      </c>
      <c r="L56">
        <v>0.24079999999999999</v>
      </c>
      <c r="M56">
        <v>0.19339999999999999</v>
      </c>
      <c r="N56">
        <v>0.19869999999999999</v>
      </c>
      <c r="W56">
        <v>0.44800000000000001</v>
      </c>
      <c r="X56">
        <v>0.25290000000000001</v>
      </c>
      <c r="Y56">
        <v>0.19189999999999999</v>
      </c>
      <c r="Z56">
        <v>0.19670000000000001</v>
      </c>
      <c r="AI56">
        <v>0.44690000000000002</v>
      </c>
      <c r="AJ56">
        <v>0.26669999999999999</v>
      </c>
      <c r="AK56">
        <v>0.19259999999999999</v>
      </c>
      <c r="AL56">
        <v>0.1968</v>
      </c>
      <c r="AU56">
        <v>0.45850000000000002</v>
      </c>
      <c r="AV56">
        <v>0.27200000000000002</v>
      </c>
      <c r="AW56">
        <v>0.18559999999999999</v>
      </c>
      <c r="AX56">
        <v>0.19450000000000001</v>
      </c>
      <c r="BG56">
        <v>0.47220000000000001</v>
      </c>
      <c r="BH56">
        <v>0.2863</v>
      </c>
      <c r="BI56">
        <v>0.18390000000000001</v>
      </c>
      <c r="BJ56">
        <v>0.1885</v>
      </c>
      <c r="BS56">
        <v>0.46029999999999999</v>
      </c>
      <c r="BT56">
        <v>0.26190000000000002</v>
      </c>
      <c r="BU56">
        <v>0.18640000000000001</v>
      </c>
      <c r="BV56">
        <v>0.1956</v>
      </c>
      <c r="CE56">
        <v>0.14580000000000001</v>
      </c>
      <c r="CF56">
        <v>0.14729999999999999</v>
      </c>
      <c r="CG56">
        <v>0.14560000000000001</v>
      </c>
      <c r="CH56">
        <v>0.1535</v>
      </c>
      <c r="CQ56">
        <v>0.15559999999999999</v>
      </c>
      <c r="CR56">
        <v>0.15160000000000001</v>
      </c>
      <c r="CS56">
        <v>0.15110000000000001</v>
      </c>
      <c r="CT56">
        <v>0.15629999999999999</v>
      </c>
    </row>
    <row r="57" spans="1:98" x14ac:dyDescent="0.3">
      <c r="A57" s="1">
        <v>0.19097222222222221</v>
      </c>
      <c r="B57">
        <v>30</v>
      </c>
      <c r="K57">
        <v>0.43330000000000002</v>
      </c>
      <c r="L57">
        <v>0.23499999999999999</v>
      </c>
      <c r="M57">
        <v>0.19350000000000001</v>
      </c>
      <c r="N57">
        <v>0.1986</v>
      </c>
      <c r="W57">
        <v>0.4456</v>
      </c>
      <c r="X57">
        <v>0.24740000000000001</v>
      </c>
      <c r="Y57">
        <v>0.19189999999999999</v>
      </c>
      <c r="Z57">
        <v>0.1966</v>
      </c>
      <c r="AI57">
        <v>0.44450000000000001</v>
      </c>
      <c r="AJ57">
        <v>0.26129999999999998</v>
      </c>
      <c r="AK57">
        <v>0.1928</v>
      </c>
      <c r="AL57">
        <v>0.1968</v>
      </c>
      <c r="AU57">
        <v>0.45600000000000002</v>
      </c>
      <c r="AV57">
        <v>0.2666</v>
      </c>
      <c r="AW57">
        <v>0.18529999999999999</v>
      </c>
      <c r="AX57">
        <v>0.1948</v>
      </c>
      <c r="BG57">
        <v>0.4698</v>
      </c>
      <c r="BH57">
        <v>0.28079999999999999</v>
      </c>
      <c r="BI57">
        <v>0.1845</v>
      </c>
      <c r="BJ57">
        <v>0.18859999999999999</v>
      </c>
      <c r="BS57">
        <v>0.4577</v>
      </c>
      <c r="BT57">
        <v>0.25600000000000001</v>
      </c>
      <c r="BU57">
        <v>0.18629999999999999</v>
      </c>
      <c r="BV57">
        <v>0.19570000000000001</v>
      </c>
      <c r="CE57">
        <v>0.1457</v>
      </c>
      <c r="CF57">
        <v>0.1472</v>
      </c>
      <c r="CG57">
        <v>0.14549999999999999</v>
      </c>
      <c r="CH57">
        <v>0.15340000000000001</v>
      </c>
      <c r="CQ57">
        <v>0.15559999999999999</v>
      </c>
      <c r="CR57">
        <v>0.1515</v>
      </c>
      <c r="CS57">
        <v>0.15110000000000001</v>
      </c>
      <c r="CT57">
        <v>0.15629999999999999</v>
      </c>
    </row>
    <row r="58" spans="1:98" x14ac:dyDescent="0.3">
      <c r="A58" s="1">
        <v>0.19444444444444445</v>
      </c>
      <c r="B58">
        <v>30</v>
      </c>
      <c r="K58">
        <v>0.43080000000000002</v>
      </c>
      <c r="L58">
        <v>0.23</v>
      </c>
      <c r="M58">
        <v>0.19370000000000001</v>
      </c>
      <c r="N58">
        <v>0.1991</v>
      </c>
      <c r="W58">
        <v>0.443</v>
      </c>
      <c r="X58">
        <v>0.2419</v>
      </c>
      <c r="Y58">
        <v>0.1918</v>
      </c>
      <c r="Z58">
        <v>0.19670000000000001</v>
      </c>
      <c r="AI58">
        <v>0.442</v>
      </c>
      <c r="AJ58">
        <v>0.25580000000000003</v>
      </c>
      <c r="AK58">
        <v>0.19259999999999999</v>
      </c>
      <c r="AL58">
        <v>0.1971</v>
      </c>
      <c r="AU58">
        <v>0.45350000000000001</v>
      </c>
      <c r="AV58">
        <v>0.26119999999999999</v>
      </c>
      <c r="AW58">
        <v>0.18490000000000001</v>
      </c>
      <c r="AX58">
        <v>0.19489999999999999</v>
      </c>
      <c r="BG58">
        <v>0.46729999999999999</v>
      </c>
      <c r="BH58">
        <v>0.2752</v>
      </c>
      <c r="BI58">
        <v>0.18479999999999999</v>
      </c>
      <c r="BJ58">
        <v>0.18859999999999999</v>
      </c>
      <c r="BS58">
        <v>0.45500000000000002</v>
      </c>
      <c r="BT58">
        <v>0.25</v>
      </c>
      <c r="BU58">
        <v>0.18629999999999999</v>
      </c>
      <c r="BV58">
        <v>0.19570000000000001</v>
      </c>
      <c r="CE58">
        <v>0.14580000000000001</v>
      </c>
      <c r="CF58">
        <v>0.14729999999999999</v>
      </c>
      <c r="CG58">
        <v>0.14549999999999999</v>
      </c>
      <c r="CH58">
        <v>0.1535</v>
      </c>
      <c r="CQ58">
        <v>0.15559999999999999</v>
      </c>
      <c r="CR58">
        <v>0.15160000000000001</v>
      </c>
      <c r="CS58">
        <v>0.151</v>
      </c>
      <c r="CT58">
        <v>0.15629999999999999</v>
      </c>
    </row>
    <row r="59" spans="1:98" x14ac:dyDescent="0.3">
      <c r="A59" s="1">
        <v>0.19791666666666666</v>
      </c>
      <c r="B59">
        <v>30</v>
      </c>
      <c r="K59">
        <v>0.42820000000000003</v>
      </c>
      <c r="L59">
        <v>0.22420000000000001</v>
      </c>
      <c r="M59">
        <v>0.19389999999999999</v>
      </c>
      <c r="N59">
        <v>0.19869999999999999</v>
      </c>
      <c r="W59">
        <v>0.44069999999999998</v>
      </c>
      <c r="X59">
        <v>0.23649999999999999</v>
      </c>
      <c r="Y59">
        <v>0.192</v>
      </c>
      <c r="Z59">
        <v>0.1966</v>
      </c>
      <c r="AI59">
        <v>0.43959999999999999</v>
      </c>
      <c r="AJ59">
        <v>0.2505</v>
      </c>
      <c r="AK59">
        <v>0.19270000000000001</v>
      </c>
      <c r="AL59">
        <v>0.1973</v>
      </c>
      <c r="AU59">
        <v>0.4511</v>
      </c>
      <c r="AV59">
        <v>0.25569999999999998</v>
      </c>
      <c r="AW59">
        <v>0.18529999999999999</v>
      </c>
      <c r="AX59">
        <v>0.19470000000000001</v>
      </c>
      <c r="BG59">
        <v>0.46489999999999998</v>
      </c>
      <c r="BH59">
        <v>0.2697</v>
      </c>
      <c r="BI59">
        <v>0.18509999999999999</v>
      </c>
      <c r="BJ59">
        <v>0.1888</v>
      </c>
      <c r="BS59">
        <v>0.45250000000000001</v>
      </c>
      <c r="BT59">
        <v>0.24410000000000001</v>
      </c>
      <c r="BU59">
        <v>0.18629999999999999</v>
      </c>
      <c r="BV59">
        <v>0.19570000000000001</v>
      </c>
      <c r="CE59">
        <v>0.1457</v>
      </c>
      <c r="CF59">
        <v>0.14729999999999999</v>
      </c>
      <c r="CG59">
        <v>0.1454</v>
      </c>
      <c r="CH59">
        <v>0.1535</v>
      </c>
      <c r="CQ59">
        <v>0.15559999999999999</v>
      </c>
      <c r="CR59">
        <v>0.1515</v>
      </c>
      <c r="CS59">
        <v>0.15110000000000001</v>
      </c>
      <c r="CT59">
        <v>0.15629999999999999</v>
      </c>
    </row>
    <row r="60" spans="1:98" x14ac:dyDescent="0.3">
      <c r="A60" s="1">
        <v>0.20138888888888887</v>
      </c>
      <c r="B60">
        <v>30</v>
      </c>
      <c r="K60">
        <v>0.42580000000000001</v>
      </c>
      <c r="L60">
        <v>0.21890000000000001</v>
      </c>
      <c r="M60">
        <v>0.19389999999999999</v>
      </c>
      <c r="N60">
        <v>0.19869999999999999</v>
      </c>
      <c r="W60">
        <v>0.438</v>
      </c>
      <c r="X60">
        <v>0.2311</v>
      </c>
      <c r="Y60">
        <v>0.192</v>
      </c>
      <c r="Z60">
        <v>0.19670000000000001</v>
      </c>
      <c r="AI60">
        <v>0.43709999999999999</v>
      </c>
      <c r="AJ60">
        <v>0.24529999999999999</v>
      </c>
      <c r="AK60">
        <v>0.19259999999999999</v>
      </c>
      <c r="AL60">
        <v>0.1976</v>
      </c>
      <c r="AU60">
        <v>0.4486</v>
      </c>
      <c r="AV60">
        <v>0.25019999999999998</v>
      </c>
      <c r="AW60">
        <v>0.18410000000000001</v>
      </c>
      <c r="AX60">
        <v>0.19489999999999999</v>
      </c>
      <c r="BG60">
        <v>0.46250000000000002</v>
      </c>
      <c r="BH60">
        <v>0.2641</v>
      </c>
      <c r="BI60">
        <v>0.18729999999999999</v>
      </c>
      <c r="BJ60">
        <v>0.18909999999999999</v>
      </c>
      <c r="BS60">
        <v>0.45</v>
      </c>
      <c r="BT60">
        <v>0.2384</v>
      </c>
      <c r="BU60">
        <v>0.18640000000000001</v>
      </c>
      <c r="BV60">
        <v>0.1958</v>
      </c>
      <c r="CE60">
        <v>0.1457</v>
      </c>
      <c r="CF60">
        <v>0.14729999999999999</v>
      </c>
      <c r="CG60">
        <v>0.14549999999999999</v>
      </c>
      <c r="CH60">
        <v>0.1535</v>
      </c>
      <c r="CQ60">
        <v>0.15559999999999999</v>
      </c>
      <c r="CR60">
        <v>0.1515</v>
      </c>
      <c r="CS60">
        <v>0.151</v>
      </c>
      <c r="CT60">
        <v>0.15629999999999999</v>
      </c>
    </row>
    <row r="61" spans="1:98" x14ac:dyDescent="0.3">
      <c r="A61" s="1">
        <v>0.20486111111111113</v>
      </c>
      <c r="B61">
        <v>30</v>
      </c>
      <c r="K61">
        <v>0.42309999999999998</v>
      </c>
      <c r="L61">
        <v>0.21379999999999999</v>
      </c>
      <c r="M61">
        <v>0.19389999999999999</v>
      </c>
      <c r="N61">
        <v>0.19900000000000001</v>
      </c>
      <c r="W61">
        <v>0.43559999999999999</v>
      </c>
      <c r="X61">
        <v>0.22589999999999999</v>
      </c>
      <c r="Y61">
        <v>0.192</v>
      </c>
      <c r="Z61">
        <v>0.19689999999999999</v>
      </c>
      <c r="AI61">
        <v>0.43469999999999998</v>
      </c>
      <c r="AJ61">
        <v>0.24</v>
      </c>
      <c r="AK61">
        <v>0.19259999999999999</v>
      </c>
      <c r="AL61">
        <v>0.19800000000000001</v>
      </c>
      <c r="AU61">
        <v>0.44600000000000001</v>
      </c>
      <c r="AV61">
        <v>0.2447</v>
      </c>
      <c r="AW61">
        <v>0.1842</v>
      </c>
      <c r="AX61">
        <v>0.19500000000000001</v>
      </c>
      <c r="BG61">
        <v>0.4602</v>
      </c>
      <c r="BH61">
        <v>0.25869999999999999</v>
      </c>
      <c r="BI61">
        <v>0.1903</v>
      </c>
      <c r="BJ61">
        <v>0.18940000000000001</v>
      </c>
      <c r="BS61">
        <v>0.44750000000000001</v>
      </c>
      <c r="BT61">
        <v>0.23250000000000001</v>
      </c>
      <c r="BU61">
        <v>0.18640000000000001</v>
      </c>
      <c r="BV61">
        <v>0.19589999999999999</v>
      </c>
      <c r="CE61">
        <v>0.1457</v>
      </c>
      <c r="CF61">
        <v>0.1472</v>
      </c>
      <c r="CG61">
        <v>0.14549999999999999</v>
      </c>
      <c r="CH61">
        <v>0.15340000000000001</v>
      </c>
      <c r="CQ61">
        <v>0.15559999999999999</v>
      </c>
      <c r="CR61">
        <v>0.15160000000000001</v>
      </c>
      <c r="CS61">
        <v>0.15110000000000001</v>
      </c>
      <c r="CT61">
        <v>0.15629999999999999</v>
      </c>
    </row>
    <row r="62" spans="1:98" x14ac:dyDescent="0.3">
      <c r="A62" s="1">
        <v>0.20833333333333334</v>
      </c>
      <c r="B62">
        <v>30</v>
      </c>
      <c r="K62">
        <v>0.42059999999999997</v>
      </c>
      <c r="L62">
        <v>0.2084</v>
      </c>
      <c r="M62">
        <v>0.1938</v>
      </c>
      <c r="N62">
        <v>0.1991</v>
      </c>
      <c r="W62">
        <v>0.43330000000000002</v>
      </c>
      <c r="X62">
        <v>0.2205</v>
      </c>
      <c r="Y62">
        <v>0.19209999999999999</v>
      </c>
      <c r="Z62">
        <v>0.19689999999999999</v>
      </c>
      <c r="AI62">
        <v>0.43230000000000002</v>
      </c>
      <c r="AJ62">
        <v>0.2346</v>
      </c>
      <c r="AK62">
        <v>0.19270000000000001</v>
      </c>
      <c r="AL62">
        <v>0.19789999999999999</v>
      </c>
      <c r="AU62">
        <v>0.44359999999999999</v>
      </c>
      <c r="AV62">
        <v>0.23910000000000001</v>
      </c>
      <c r="AW62">
        <v>0.1842</v>
      </c>
      <c r="AX62">
        <v>0.1951</v>
      </c>
      <c r="BG62">
        <v>0.4577</v>
      </c>
      <c r="BH62">
        <v>0.25330000000000003</v>
      </c>
      <c r="BI62">
        <v>0.1875</v>
      </c>
      <c r="BJ62">
        <v>0.18909999999999999</v>
      </c>
      <c r="BS62">
        <v>0.44450000000000001</v>
      </c>
      <c r="BT62">
        <v>0.22670000000000001</v>
      </c>
      <c r="BU62">
        <v>0.1867</v>
      </c>
      <c r="BV62">
        <v>0.19600000000000001</v>
      </c>
      <c r="CE62">
        <v>0.1457</v>
      </c>
      <c r="CF62">
        <v>0.1472</v>
      </c>
      <c r="CG62">
        <v>0.14549999999999999</v>
      </c>
      <c r="CH62">
        <v>0.1535</v>
      </c>
      <c r="CQ62">
        <v>0.15570000000000001</v>
      </c>
      <c r="CR62">
        <v>0.1515</v>
      </c>
      <c r="CS62">
        <v>0.15110000000000001</v>
      </c>
      <c r="CT62">
        <v>0.15640000000000001</v>
      </c>
    </row>
    <row r="63" spans="1:98" x14ac:dyDescent="0.3">
      <c r="A63" s="1">
        <v>0.21180555555555555</v>
      </c>
      <c r="B63">
        <v>30</v>
      </c>
      <c r="K63">
        <v>0.41820000000000002</v>
      </c>
      <c r="L63">
        <v>0.20399999999999999</v>
      </c>
      <c r="M63">
        <v>0.19370000000000001</v>
      </c>
      <c r="N63">
        <v>0.19939999999999999</v>
      </c>
      <c r="W63">
        <v>0.43090000000000001</v>
      </c>
      <c r="X63">
        <v>0.2155</v>
      </c>
      <c r="Y63">
        <v>0.192</v>
      </c>
      <c r="Z63">
        <v>0.19700000000000001</v>
      </c>
      <c r="AI63">
        <v>0.42980000000000002</v>
      </c>
      <c r="AJ63">
        <v>0.2293</v>
      </c>
      <c r="AK63">
        <v>0.19259999999999999</v>
      </c>
      <c r="AL63">
        <v>0.19789999999999999</v>
      </c>
      <c r="AU63">
        <v>0.44119999999999998</v>
      </c>
      <c r="AV63">
        <v>0.2339</v>
      </c>
      <c r="AW63">
        <v>0.1842</v>
      </c>
      <c r="AX63">
        <v>0.1956</v>
      </c>
      <c r="BG63">
        <v>0.45519999999999999</v>
      </c>
      <c r="BH63">
        <v>0.24790000000000001</v>
      </c>
      <c r="BI63">
        <v>0.1852</v>
      </c>
      <c r="BJ63">
        <v>0.18920000000000001</v>
      </c>
      <c r="BS63">
        <v>0.442</v>
      </c>
      <c r="BT63">
        <v>0.22109999999999999</v>
      </c>
      <c r="BU63">
        <v>0.1865</v>
      </c>
      <c r="BV63">
        <v>0.1961</v>
      </c>
      <c r="CE63">
        <v>0.14580000000000001</v>
      </c>
      <c r="CF63">
        <v>0.1472</v>
      </c>
      <c r="CG63">
        <v>0.14549999999999999</v>
      </c>
      <c r="CH63">
        <v>0.1535</v>
      </c>
      <c r="CQ63">
        <v>0.15559999999999999</v>
      </c>
      <c r="CR63">
        <v>0.15160000000000001</v>
      </c>
      <c r="CS63">
        <v>0.15110000000000001</v>
      </c>
      <c r="CT63">
        <v>0.15629999999999999</v>
      </c>
    </row>
    <row r="64" spans="1:98" x14ac:dyDescent="0.3">
      <c r="A64" s="1">
        <v>0.21527777777777779</v>
      </c>
      <c r="B64">
        <v>30</v>
      </c>
      <c r="K64">
        <v>0.41539999999999999</v>
      </c>
      <c r="L64">
        <v>0.2009</v>
      </c>
      <c r="M64">
        <v>0.19370000000000001</v>
      </c>
      <c r="N64">
        <v>0.19939999999999999</v>
      </c>
      <c r="W64">
        <v>0.42820000000000003</v>
      </c>
      <c r="X64">
        <v>0.21049999999999999</v>
      </c>
      <c r="Y64">
        <v>0.19239999999999999</v>
      </c>
      <c r="Z64">
        <v>0.1971</v>
      </c>
      <c r="AI64">
        <v>0.42720000000000002</v>
      </c>
      <c r="AJ64">
        <v>0.22409999999999999</v>
      </c>
      <c r="AK64">
        <v>0.1928</v>
      </c>
      <c r="AL64">
        <v>0.19789999999999999</v>
      </c>
      <c r="AU64">
        <v>0.43859999999999999</v>
      </c>
      <c r="AV64">
        <v>0.22850000000000001</v>
      </c>
      <c r="AW64">
        <v>0.18429999999999999</v>
      </c>
      <c r="AX64">
        <v>0.19550000000000001</v>
      </c>
      <c r="BG64">
        <v>0.45279999999999998</v>
      </c>
      <c r="BH64">
        <v>0.2424</v>
      </c>
      <c r="BI64">
        <v>0.18459999999999999</v>
      </c>
      <c r="BJ64">
        <v>0.18920000000000001</v>
      </c>
      <c r="BS64">
        <v>0.43919999999999998</v>
      </c>
      <c r="BT64">
        <v>0.2155</v>
      </c>
      <c r="BU64">
        <v>0.1865</v>
      </c>
      <c r="BV64">
        <v>0.1961</v>
      </c>
      <c r="CE64">
        <v>0.1457</v>
      </c>
      <c r="CF64">
        <v>0.14729999999999999</v>
      </c>
      <c r="CG64">
        <v>0.14549999999999999</v>
      </c>
      <c r="CH64">
        <v>0.1535</v>
      </c>
      <c r="CQ64">
        <v>0.15559999999999999</v>
      </c>
      <c r="CR64">
        <v>0.1515</v>
      </c>
      <c r="CS64">
        <v>0.15110000000000001</v>
      </c>
      <c r="CT64">
        <v>0.15629999999999999</v>
      </c>
    </row>
    <row r="65" spans="1:98" x14ac:dyDescent="0.3">
      <c r="A65" s="1">
        <v>0.21875</v>
      </c>
      <c r="B65">
        <v>30</v>
      </c>
      <c r="K65">
        <v>0.41310000000000002</v>
      </c>
      <c r="L65">
        <v>0.1968</v>
      </c>
      <c r="M65">
        <v>0.19400000000000001</v>
      </c>
      <c r="N65">
        <v>0.19939999999999999</v>
      </c>
      <c r="W65">
        <v>0.4259</v>
      </c>
      <c r="X65">
        <v>0.2054</v>
      </c>
      <c r="Y65">
        <v>0.19309999999999999</v>
      </c>
      <c r="Z65">
        <v>0.1971</v>
      </c>
      <c r="AI65">
        <v>0.42480000000000001</v>
      </c>
      <c r="AJ65">
        <v>0.21879999999999999</v>
      </c>
      <c r="AK65">
        <v>0.193</v>
      </c>
      <c r="AL65">
        <v>0.1978</v>
      </c>
      <c r="AU65">
        <v>0.43609999999999999</v>
      </c>
      <c r="AV65">
        <v>0.22289999999999999</v>
      </c>
      <c r="AW65">
        <v>0.18429999999999999</v>
      </c>
      <c r="AX65">
        <v>0.1956</v>
      </c>
      <c r="BG65">
        <v>0.45040000000000002</v>
      </c>
      <c r="BH65">
        <v>0.23699999999999999</v>
      </c>
      <c r="BI65">
        <v>0.18440000000000001</v>
      </c>
      <c r="BJ65">
        <v>0.189</v>
      </c>
      <c r="BS65">
        <v>0.4365</v>
      </c>
      <c r="BT65">
        <v>0.21</v>
      </c>
      <c r="BU65">
        <v>0.18640000000000001</v>
      </c>
      <c r="BV65">
        <v>0.1961</v>
      </c>
      <c r="CE65">
        <v>0.14580000000000001</v>
      </c>
      <c r="CF65">
        <v>0.14729999999999999</v>
      </c>
      <c r="CG65">
        <v>0.14549999999999999</v>
      </c>
      <c r="CH65">
        <v>0.1535</v>
      </c>
      <c r="CQ65">
        <v>0.15570000000000001</v>
      </c>
      <c r="CR65">
        <v>0.15160000000000001</v>
      </c>
      <c r="CS65">
        <v>0.15110000000000001</v>
      </c>
      <c r="CT65">
        <v>0.15640000000000001</v>
      </c>
    </row>
    <row r="66" spans="1:98" x14ac:dyDescent="0.3">
      <c r="A66" s="1">
        <v>0.22222222222222221</v>
      </c>
      <c r="B66">
        <v>30</v>
      </c>
      <c r="K66">
        <v>0.4103</v>
      </c>
      <c r="L66">
        <v>0.19450000000000001</v>
      </c>
      <c r="M66">
        <v>0.19370000000000001</v>
      </c>
      <c r="N66">
        <v>0.19939999999999999</v>
      </c>
      <c r="W66">
        <v>0.42330000000000001</v>
      </c>
      <c r="X66">
        <v>0.20100000000000001</v>
      </c>
      <c r="Y66">
        <v>0.19370000000000001</v>
      </c>
      <c r="Z66">
        <v>0.19719999999999999</v>
      </c>
      <c r="AI66">
        <v>0.42230000000000001</v>
      </c>
      <c r="AJ66">
        <v>0.214</v>
      </c>
      <c r="AK66">
        <v>0.19309999999999999</v>
      </c>
      <c r="AL66">
        <v>0.19769999999999999</v>
      </c>
      <c r="AU66">
        <v>0.43359999999999999</v>
      </c>
      <c r="AV66">
        <v>0.21740000000000001</v>
      </c>
      <c r="AW66">
        <v>0.1842</v>
      </c>
      <c r="AX66">
        <v>0.19550000000000001</v>
      </c>
      <c r="BG66">
        <v>0.44800000000000001</v>
      </c>
      <c r="BH66">
        <v>0.23169999999999999</v>
      </c>
      <c r="BI66">
        <v>0.18459999999999999</v>
      </c>
      <c r="BJ66">
        <v>0.18909999999999999</v>
      </c>
      <c r="BS66">
        <v>0.43390000000000001</v>
      </c>
      <c r="BT66">
        <v>0.20480000000000001</v>
      </c>
      <c r="BU66">
        <v>0.18659999999999999</v>
      </c>
      <c r="BV66">
        <v>0.1963</v>
      </c>
      <c r="CE66">
        <v>0.1457</v>
      </c>
      <c r="CF66">
        <v>0.1472</v>
      </c>
      <c r="CG66">
        <v>0.14549999999999999</v>
      </c>
      <c r="CH66">
        <v>0.1535</v>
      </c>
      <c r="CQ66">
        <v>0.15559999999999999</v>
      </c>
      <c r="CR66">
        <v>0.1515</v>
      </c>
      <c r="CS66">
        <v>0.151</v>
      </c>
      <c r="CT66">
        <v>0.15629999999999999</v>
      </c>
    </row>
    <row r="67" spans="1:98" x14ac:dyDescent="0.3">
      <c r="A67" s="1">
        <v>0.22569444444444445</v>
      </c>
      <c r="B67">
        <v>30</v>
      </c>
      <c r="K67">
        <v>0.4078</v>
      </c>
      <c r="L67">
        <v>0.19320000000000001</v>
      </c>
      <c r="M67">
        <v>0.19370000000000001</v>
      </c>
      <c r="N67">
        <v>0.1993</v>
      </c>
      <c r="W67">
        <v>0.42070000000000002</v>
      </c>
      <c r="X67">
        <v>0.1971</v>
      </c>
      <c r="Y67">
        <v>0.19370000000000001</v>
      </c>
      <c r="Z67">
        <v>0.1971</v>
      </c>
      <c r="AI67">
        <v>0.41970000000000002</v>
      </c>
      <c r="AJ67">
        <v>0.20949999999999999</v>
      </c>
      <c r="AK67">
        <v>0.19309999999999999</v>
      </c>
      <c r="AL67">
        <v>0.1978</v>
      </c>
      <c r="AU67">
        <v>0.43109999999999998</v>
      </c>
      <c r="AV67">
        <v>0.2122</v>
      </c>
      <c r="AW67">
        <v>0.1842</v>
      </c>
      <c r="AX67">
        <v>0.1956</v>
      </c>
      <c r="BG67">
        <v>0.44540000000000002</v>
      </c>
      <c r="BH67">
        <v>0.22639999999999999</v>
      </c>
      <c r="BI67">
        <v>0.1847</v>
      </c>
      <c r="BJ67">
        <v>0.18909999999999999</v>
      </c>
      <c r="BS67">
        <v>0.43130000000000002</v>
      </c>
      <c r="BT67">
        <v>0.19980000000000001</v>
      </c>
      <c r="BU67">
        <v>0.18659999999999999</v>
      </c>
      <c r="BV67">
        <v>0.1963</v>
      </c>
      <c r="CE67">
        <v>0.14580000000000001</v>
      </c>
      <c r="CF67">
        <v>0.1472</v>
      </c>
      <c r="CG67">
        <v>0.14560000000000001</v>
      </c>
      <c r="CH67">
        <v>0.1535</v>
      </c>
      <c r="CQ67">
        <v>0.15570000000000001</v>
      </c>
      <c r="CR67">
        <v>0.1515</v>
      </c>
      <c r="CS67">
        <v>0.15110000000000001</v>
      </c>
      <c r="CT67">
        <v>0.15629999999999999</v>
      </c>
    </row>
    <row r="68" spans="1:98" x14ac:dyDescent="0.3">
      <c r="A68" s="1">
        <v>0.22916666666666666</v>
      </c>
      <c r="B68">
        <v>30</v>
      </c>
      <c r="K68">
        <v>0.40529999999999999</v>
      </c>
      <c r="L68">
        <v>0.1925</v>
      </c>
      <c r="M68">
        <v>0.19370000000000001</v>
      </c>
      <c r="N68">
        <v>0.19950000000000001</v>
      </c>
      <c r="W68">
        <v>0.41830000000000001</v>
      </c>
      <c r="X68">
        <v>0.19400000000000001</v>
      </c>
      <c r="Y68">
        <v>0.19309999999999999</v>
      </c>
      <c r="Z68">
        <v>0.19719999999999999</v>
      </c>
      <c r="AI68">
        <v>0.4173</v>
      </c>
      <c r="AJ68">
        <v>0.20549999999999999</v>
      </c>
      <c r="AK68">
        <v>0.19259999999999999</v>
      </c>
      <c r="AL68">
        <v>0.19800000000000001</v>
      </c>
      <c r="AU68">
        <v>0.42859999999999998</v>
      </c>
      <c r="AV68">
        <v>0.2072</v>
      </c>
      <c r="AW68">
        <v>0.18429999999999999</v>
      </c>
      <c r="AX68">
        <v>0.1958</v>
      </c>
      <c r="BG68">
        <v>0.44290000000000002</v>
      </c>
      <c r="BH68">
        <v>0.22109999999999999</v>
      </c>
      <c r="BI68">
        <v>0.1847</v>
      </c>
      <c r="BJ68">
        <v>0.18909999999999999</v>
      </c>
      <c r="BS68">
        <v>0.42870000000000003</v>
      </c>
      <c r="BT68">
        <v>0.1953</v>
      </c>
      <c r="BU68">
        <v>0.18659999999999999</v>
      </c>
      <c r="BV68">
        <v>0.1963</v>
      </c>
      <c r="CE68">
        <v>0.1457</v>
      </c>
      <c r="CF68">
        <v>0.14729999999999999</v>
      </c>
      <c r="CG68">
        <v>0.14549999999999999</v>
      </c>
      <c r="CH68">
        <v>0.1535</v>
      </c>
      <c r="CQ68">
        <v>0.15559999999999999</v>
      </c>
      <c r="CR68">
        <v>0.1515</v>
      </c>
      <c r="CS68">
        <v>0.15110000000000001</v>
      </c>
      <c r="CT68">
        <v>0.15629999999999999</v>
      </c>
    </row>
    <row r="69" spans="1:98" x14ac:dyDescent="0.3">
      <c r="A69" s="1">
        <v>0.23263888888888887</v>
      </c>
      <c r="B69">
        <v>30</v>
      </c>
      <c r="K69">
        <v>0.40289999999999998</v>
      </c>
      <c r="L69">
        <v>0.1923</v>
      </c>
      <c r="M69">
        <v>0.19420000000000001</v>
      </c>
      <c r="N69">
        <v>0.1996</v>
      </c>
      <c r="W69">
        <v>0.41589999999999999</v>
      </c>
      <c r="X69">
        <v>0.19189999999999999</v>
      </c>
      <c r="Y69">
        <v>0.19289999999999999</v>
      </c>
      <c r="Z69">
        <v>0.1976</v>
      </c>
      <c r="AI69">
        <v>0.41489999999999999</v>
      </c>
      <c r="AJ69">
        <v>0.20200000000000001</v>
      </c>
      <c r="AK69">
        <v>0.1928</v>
      </c>
      <c r="AL69">
        <v>0.19800000000000001</v>
      </c>
      <c r="AU69">
        <v>0.42599999999999999</v>
      </c>
      <c r="AV69">
        <v>0.2024</v>
      </c>
      <c r="AW69">
        <v>0.18440000000000001</v>
      </c>
      <c r="AX69">
        <v>0.19589999999999999</v>
      </c>
      <c r="BG69">
        <v>0.44030000000000002</v>
      </c>
      <c r="BH69">
        <v>0.216</v>
      </c>
      <c r="BI69">
        <v>0.1847</v>
      </c>
      <c r="BJ69">
        <v>0.1895</v>
      </c>
      <c r="BS69">
        <v>0.42599999999999999</v>
      </c>
      <c r="BT69">
        <v>0.19159999999999999</v>
      </c>
      <c r="BU69">
        <v>0.18659999999999999</v>
      </c>
      <c r="BV69">
        <v>0.1963</v>
      </c>
      <c r="CE69">
        <v>0.14580000000000001</v>
      </c>
      <c r="CF69">
        <v>0.1474</v>
      </c>
      <c r="CG69">
        <v>0.14560000000000001</v>
      </c>
      <c r="CH69">
        <v>0.1535</v>
      </c>
      <c r="CQ69">
        <v>0.15559999999999999</v>
      </c>
      <c r="CR69">
        <v>0.15160000000000001</v>
      </c>
      <c r="CS69">
        <v>0.15110000000000001</v>
      </c>
      <c r="CT69">
        <v>0.15629999999999999</v>
      </c>
    </row>
    <row r="70" spans="1:98" x14ac:dyDescent="0.3">
      <c r="A70" s="1">
        <v>0.23611111111111113</v>
      </c>
      <c r="B70">
        <v>30</v>
      </c>
      <c r="K70">
        <v>0.4002</v>
      </c>
      <c r="L70">
        <v>0.19209999999999999</v>
      </c>
      <c r="M70">
        <v>0.19400000000000001</v>
      </c>
      <c r="N70">
        <v>0.19969999999999999</v>
      </c>
      <c r="W70">
        <v>0.41339999999999999</v>
      </c>
      <c r="X70">
        <v>0.19059999999999999</v>
      </c>
      <c r="Y70">
        <v>0.19309999999999999</v>
      </c>
      <c r="Z70">
        <v>0.19769999999999999</v>
      </c>
      <c r="AI70">
        <v>0.4123</v>
      </c>
      <c r="AJ70">
        <v>0.19950000000000001</v>
      </c>
      <c r="AK70">
        <v>0.1928</v>
      </c>
      <c r="AL70">
        <v>0.19800000000000001</v>
      </c>
      <c r="AU70">
        <v>0.42359999999999998</v>
      </c>
      <c r="AV70">
        <v>0.1978</v>
      </c>
      <c r="AW70">
        <v>0.18440000000000001</v>
      </c>
      <c r="AX70">
        <v>0.19600000000000001</v>
      </c>
      <c r="BG70">
        <v>0.43780000000000002</v>
      </c>
      <c r="BH70">
        <v>0.2109</v>
      </c>
      <c r="BI70">
        <v>0.1847</v>
      </c>
      <c r="BJ70">
        <v>0.18940000000000001</v>
      </c>
      <c r="BS70">
        <v>0.4234</v>
      </c>
      <c r="BT70">
        <v>0.1888</v>
      </c>
      <c r="BU70">
        <v>0.18659999999999999</v>
      </c>
      <c r="BV70">
        <v>0.19639999999999999</v>
      </c>
      <c r="CE70">
        <v>0.14580000000000001</v>
      </c>
      <c r="CF70">
        <v>0.14729999999999999</v>
      </c>
      <c r="CG70">
        <v>0.14549999999999999</v>
      </c>
      <c r="CH70">
        <v>0.15359999999999999</v>
      </c>
      <c r="CQ70">
        <v>0.15559999999999999</v>
      </c>
      <c r="CR70">
        <v>0.1515</v>
      </c>
      <c r="CS70">
        <v>0.15110000000000001</v>
      </c>
      <c r="CT70">
        <v>0.15640000000000001</v>
      </c>
    </row>
    <row r="71" spans="1:98" x14ac:dyDescent="0.3">
      <c r="A71" s="1">
        <v>0.23958333333333334</v>
      </c>
      <c r="B71">
        <v>30</v>
      </c>
      <c r="K71">
        <v>0.39750000000000002</v>
      </c>
      <c r="L71">
        <v>0.19220000000000001</v>
      </c>
      <c r="M71">
        <v>0.19409999999999999</v>
      </c>
      <c r="N71">
        <v>0.1996</v>
      </c>
      <c r="W71">
        <v>0.41089999999999999</v>
      </c>
      <c r="X71">
        <v>0.19009999999999999</v>
      </c>
      <c r="Y71">
        <v>0.19259999999999999</v>
      </c>
      <c r="Z71">
        <v>0.19769999999999999</v>
      </c>
      <c r="AI71">
        <v>0.40989999999999999</v>
      </c>
      <c r="AJ71">
        <v>0.19789999999999999</v>
      </c>
      <c r="AK71">
        <v>0.1928</v>
      </c>
      <c r="AL71">
        <v>0.1978</v>
      </c>
      <c r="AU71">
        <v>0.42109999999999997</v>
      </c>
      <c r="AV71">
        <v>0.19370000000000001</v>
      </c>
      <c r="AW71">
        <v>0.1845</v>
      </c>
      <c r="AX71">
        <v>0.19600000000000001</v>
      </c>
      <c r="BG71">
        <v>0.43509999999999999</v>
      </c>
      <c r="BH71">
        <v>0.20580000000000001</v>
      </c>
      <c r="BI71">
        <v>0.1847</v>
      </c>
      <c r="BJ71">
        <v>0.1895</v>
      </c>
      <c r="BS71">
        <v>0.42080000000000001</v>
      </c>
      <c r="BT71">
        <v>0.187</v>
      </c>
      <c r="BU71">
        <v>0.18659999999999999</v>
      </c>
      <c r="BV71">
        <v>0.19650000000000001</v>
      </c>
      <c r="CE71">
        <v>0.14580000000000001</v>
      </c>
      <c r="CF71">
        <v>0.14729999999999999</v>
      </c>
      <c r="CG71">
        <v>0.14560000000000001</v>
      </c>
      <c r="CH71">
        <v>0.1535</v>
      </c>
      <c r="CQ71">
        <v>0.15559999999999999</v>
      </c>
      <c r="CR71">
        <v>0.1515</v>
      </c>
      <c r="CS71">
        <v>0.151</v>
      </c>
      <c r="CT71">
        <v>0.15620000000000001</v>
      </c>
    </row>
    <row r="72" spans="1:98" x14ac:dyDescent="0.3">
      <c r="A72" s="1">
        <v>0.24305555555555555</v>
      </c>
      <c r="B72">
        <v>30</v>
      </c>
      <c r="K72">
        <v>0.3947</v>
      </c>
      <c r="L72">
        <v>0.1923</v>
      </c>
      <c r="M72">
        <v>0.19409999999999999</v>
      </c>
      <c r="N72">
        <v>0.19969999999999999</v>
      </c>
      <c r="W72">
        <v>0.40849999999999997</v>
      </c>
      <c r="X72">
        <v>0.19</v>
      </c>
      <c r="Y72">
        <v>0.1925</v>
      </c>
      <c r="Z72">
        <v>0.1981</v>
      </c>
      <c r="AI72">
        <v>0.40739999999999998</v>
      </c>
      <c r="AJ72">
        <v>0.1971</v>
      </c>
      <c r="AK72">
        <v>0.1928</v>
      </c>
      <c r="AL72">
        <v>0.1986</v>
      </c>
      <c r="AU72">
        <v>0.41860000000000003</v>
      </c>
      <c r="AV72">
        <v>0.19</v>
      </c>
      <c r="AW72">
        <v>0.18440000000000001</v>
      </c>
      <c r="AX72">
        <v>0.1961</v>
      </c>
      <c r="BG72">
        <v>0.43259999999999998</v>
      </c>
      <c r="BH72">
        <v>0.20100000000000001</v>
      </c>
      <c r="BI72">
        <v>0.1847</v>
      </c>
      <c r="BJ72">
        <v>0.19009999999999999</v>
      </c>
      <c r="BS72">
        <v>0.41820000000000002</v>
      </c>
      <c r="BT72">
        <v>0.18609999999999999</v>
      </c>
      <c r="BU72">
        <v>0.1867</v>
      </c>
      <c r="BV72">
        <v>0.1966</v>
      </c>
      <c r="CE72">
        <v>0.1457</v>
      </c>
      <c r="CF72">
        <v>0.1472</v>
      </c>
      <c r="CG72">
        <v>0.14549999999999999</v>
      </c>
      <c r="CH72">
        <v>0.1535</v>
      </c>
      <c r="CQ72">
        <v>0.15559999999999999</v>
      </c>
      <c r="CR72">
        <v>0.15160000000000001</v>
      </c>
      <c r="CS72">
        <v>0.15110000000000001</v>
      </c>
      <c r="CT72">
        <v>0.15629999999999999</v>
      </c>
    </row>
    <row r="73" spans="1:98" x14ac:dyDescent="0.3">
      <c r="A73" s="1">
        <v>0.24652777777777779</v>
      </c>
      <c r="B73">
        <v>30</v>
      </c>
      <c r="K73">
        <v>0.39219999999999999</v>
      </c>
      <c r="L73">
        <v>0.19139999999999999</v>
      </c>
      <c r="M73">
        <v>0.19400000000000001</v>
      </c>
      <c r="N73">
        <v>0.19969999999999999</v>
      </c>
      <c r="W73">
        <v>0.40620000000000001</v>
      </c>
      <c r="X73">
        <v>0.18940000000000001</v>
      </c>
      <c r="Y73">
        <v>0.1925</v>
      </c>
      <c r="Z73">
        <v>0.19869999999999999</v>
      </c>
      <c r="AI73">
        <v>0.40489999999999998</v>
      </c>
      <c r="AJ73">
        <v>0.1961</v>
      </c>
      <c r="AK73">
        <v>0.19289999999999999</v>
      </c>
      <c r="AL73">
        <v>0.19789999999999999</v>
      </c>
      <c r="AU73">
        <v>0.41620000000000001</v>
      </c>
      <c r="AV73">
        <v>0.1867</v>
      </c>
      <c r="AW73">
        <v>0.1845</v>
      </c>
      <c r="AX73">
        <v>0.1961</v>
      </c>
      <c r="BG73">
        <v>0.43</v>
      </c>
      <c r="BH73">
        <v>0.1958</v>
      </c>
      <c r="BI73">
        <v>0.1847</v>
      </c>
      <c r="BJ73">
        <v>0.1903</v>
      </c>
      <c r="BS73">
        <v>0.41549999999999998</v>
      </c>
      <c r="BT73">
        <v>0.1852</v>
      </c>
      <c r="BU73">
        <v>0.1867</v>
      </c>
      <c r="BV73">
        <v>0.19670000000000001</v>
      </c>
      <c r="CE73">
        <v>0.14580000000000001</v>
      </c>
      <c r="CF73">
        <v>0.1467</v>
      </c>
      <c r="CG73">
        <v>0.14560000000000001</v>
      </c>
      <c r="CH73">
        <v>0.1535</v>
      </c>
      <c r="CQ73">
        <v>0.15559999999999999</v>
      </c>
      <c r="CR73">
        <v>0.151</v>
      </c>
      <c r="CS73">
        <v>0.15110000000000001</v>
      </c>
      <c r="CT73">
        <v>0.15629999999999999</v>
      </c>
    </row>
    <row r="74" spans="1:98" x14ac:dyDescent="0.3">
      <c r="A74" s="1">
        <v>0.25</v>
      </c>
      <c r="B74">
        <v>30</v>
      </c>
      <c r="K74">
        <v>0.38969999999999999</v>
      </c>
      <c r="L74">
        <v>0.19220000000000001</v>
      </c>
      <c r="M74">
        <v>0.19409999999999999</v>
      </c>
      <c r="N74">
        <v>0.19980000000000001</v>
      </c>
      <c r="W74">
        <v>0.40339999999999998</v>
      </c>
      <c r="X74">
        <v>0.18990000000000001</v>
      </c>
      <c r="Y74">
        <v>0.1925</v>
      </c>
      <c r="Z74">
        <v>0.1976</v>
      </c>
      <c r="AI74">
        <v>0.40239999999999998</v>
      </c>
      <c r="AJ74">
        <v>0.19650000000000001</v>
      </c>
      <c r="AK74">
        <v>0.1928</v>
      </c>
      <c r="AL74">
        <v>0.19800000000000001</v>
      </c>
      <c r="AU74">
        <v>0.41349999999999998</v>
      </c>
      <c r="AV74">
        <v>0.1855</v>
      </c>
      <c r="AW74">
        <v>0.18440000000000001</v>
      </c>
      <c r="AX74">
        <v>0.1961</v>
      </c>
      <c r="BG74">
        <v>0.42749999999999999</v>
      </c>
      <c r="BH74">
        <v>0.19220000000000001</v>
      </c>
      <c r="BI74">
        <v>0.1847</v>
      </c>
      <c r="BJ74">
        <v>0.1898</v>
      </c>
      <c r="BS74">
        <v>0.41289999999999999</v>
      </c>
      <c r="BT74">
        <v>0.1857</v>
      </c>
      <c r="BU74">
        <v>0.18659999999999999</v>
      </c>
      <c r="BV74">
        <v>0.19670000000000001</v>
      </c>
      <c r="CE74">
        <v>0.14580000000000001</v>
      </c>
      <c r="CF74">
        <v>0.1472</v>
      </c>
      <c r="CG74">
        <v>0.14549999999999999</v>
      </c>
      <c r="CH74">
        <v>0.1535</v>
      </c>
      <c r="CQ74">
        <v>0.1555</v>
      </c>
      <c r="CR74">
        <v>0.1515</v>
      </c>
      <c r="CS74">
        <v>0.151</v>
      </c>
      <c r="CT74">
        <v>0.15629999999999999</v>
      </c>
    </row>
    <row r="75" spans="1:98" x14ac:dyDescent="0.3">
      <c r="A75" s="1">
        <v>0.25347222222222221</v>
      </c>
      <c r="B75">
        <v>30</v>
      </c>
      <c r="K75">
        <v>0.38719999999999999</v>
      </c>
      <c r="L75">
        <v>0.1915</v>
      </c>
      <c r="M75">
        <v>0.19400000000000001</v>
      </c>
      <c r="N75">
        <v>0.19969999999999999</v>
      </c>
      <c r="W75">
        <v>0.40100000000000002</v>
      </c>
      <c r="X75">
        <v>0.18920000000000001</v>
      </c>
      <c r="Y75">
        <v>0.1925</v>
      </c>
      <c r="Z75">
        <v>0.1976</v>
      </c>
      <c r="AI75">
        <v>0.4</v>
      </c>
      <c r="AJ75">
        <v>0.19589999999999999</v>
      </c>
      <c r="AK75">
        <v>0.19270000000000001</v>
      </c>
      <c r="AL75">
        <v>0.19800000000000001</v>
      </c>
      <c r="AU75">
        <v>0.41099999999999998</v>
      </c>
      <c r="AV75">
        <v>0.184</v>
      </c>
      <c r="AW75">
        <v>0.1847</v>
      </c>
      <c r="AX75">
        <v>0.19600000000000001</v>
      </c>
      <c r="BG75">
        <v>0.4249</v>
      </c>
      <c r="BH75">
        <v>0.18809999999999999</v>
      </c>
      <c r="BI75">
        <v>0.18459999999999999</v>
      </c>
      <c r="BJ75">
        <v>0.18970000000000001</v>
      </c>
      <c r="BS75">
        <v>0.41020000000000001</v>
      </c>
      <c r="BT75">
        <v>0.18490000000000001</v>
      </c>
      <c r="BU75">
        <v>0.1867</v>
      </c>
      <c r="BV75">
        <v>0.19670000000000001</v>
      </c>
      <c r="CE75">
        <v>0.1457</v>
      </c>
      <c r="CF75">
        <v>0.1467</v>
      </c>
      <c r="CG75">
        <v>0.14549999999999999</v>
      </c>
      <c r="CH75">
        <v>0.15340000000000001</v>
      </c>
      <c r="CQ75">
        <v>0.15559999999999999</v>
      </c>
      <c r="CR75">
        <v>0.151</v>
      </c>
      <c r="CS75">
        <v>0.151</v>
      </c>
      <c r="CT75">
        <v>0.15629999999999999</v>
      </c>
    </row>
    <row r="76" spans="1:98" x14ac:dyDescent="0.3">
      <c r="A76" s="1">
        <v>0.25694444444444448</v>
      </c>
      <c r="B76">
        <v>30</v>
      </c>
      <c r="K76">
        <v>0.38450000000000001</v>
      </c>
      <c r="L76">
        <v>0.19139999999999999</v>
      </c>
      <c r="M76">
        <v>0.19409999999999999</v>
      </c>
      <c r="N76">
        <v>0.2</v>
      </c>
      <c r="W76">
        <v>0.39839999999999998</v>
      </c>
      <c r="X76">
        <v>0.1893</v>
      </c>
      <c r="Y76">
        <v>0.1925</v>
      </c>
      <c r="Z76">
        <v>0.1978</v>
      </c>
      <c r="AI76">
        <v>0.39750000000000002</v>
      </c>
      <c r="AJ76">
        <v>0.19589999999999999</v>
      </c>
      <c r="AK76">
        <v>0.1928</v>
      </c>
      <c r="AL76">
        <v>0.1981</v>
      </c>
      <c r="AU76">
        <v>0.40860000000000002</v>
      </c>
      <c r="AV76">
        <v>0.1835</v>
      </c>
      <c r="AW76">
        <v>0.1852</v>
      </c>
      <c r="AX76">
        <v>0.1961</v>
      </c>
      <c r="BG76">
        <v>0.4224</v>
      </c>
      <c r="BH76">
        <v>0.1852</v>
      </c>
      <c r="BI76">
        <v>0.1847</v>
      </c>
      <c r="BJ76">
        <v>0.18990000000000001</v>
      </c>
      <c r="BS76">
        <v>0.40770000000000001</v>
      </c>
      <c r="BT76">
        <v>0.185</v>
      </c>
      <c r="BU76">
        <v>0.18679999999999999</v>
      </c>
      <c r="BV76">
        <v>0.19689999999999999</v>
      </c>
      <c r="CE76">
        <v>0.1457</v>
      </c>
      <c r="CF76">
        <v>0.1467</v>
      </c>
      <c r="CG76">
        <v>0.14549999999999999</v>
      </c>
      <c r="CH76">
        <v>0.1535</v>
      </c>
      <c r="CQ76">
        <v>0.15570000000000001</v>
      </c>
      <c r="CR76">
        <v>0.151</v>
      </c>
      <c r="CS76">
        <v>0.15110000000000001</v>
      </c>
      <c r="CT76">
        <v>0.15629999999999999</v>
      </c>
    </row>
    <row r="77" spans="1:98" x14ac:dyDescent="0.3">
      <c r="A77" s="1">
        <v>0.26041666666666669</v>
      </c>
      <c r="B77">
        <v>30</v>
      </c>
      <c r="K77">
        <v>0.38190000000000002</v>
      </c>
      <c r="L77">
        <v>0.1913</v>
      </c>
      <c r="M77">
        <v>0.19409999999999999</v>
      </c>
      <c r="N77">
        <v>0.20039999999999999</v>
      </c>
      <c r="W77">
        <v>0.39589999999999997</v>
      </c>
      <c r="X77">
        <v>0.18920000000000001</v>
      </c>
      <c r="Y77">
        <v>0.19220000000000001</v>
      </c>
      <c r="Z77">
        <v>0.1978</v>
      </c>
      <c r="AI77">
        <v>0.39510000000000001</v>
      </c>
      <c r="AJ77">
        <v>0.19620000000000001</v>
      </c>
      <c r="AK77">
        <v>0.1928</v>
      </c>
      <c r="AL77">
        <v>0.19819999999999999</v>
      </c>
      <c r="AU77">
        <v>0.40600000000000003</v>
      </c>
      <c r="AV77">
        <v>0.18329999999999999</v>
      </c>
      <c r="AW77">
        <v>0.1855</v>
      </c>
      <c r="AX77">
        <v>0.1961</v>
      </c>
      <c r="BG77">
        <v>0.42</v>
      </c>
      <c r="BH77">
        <v>0.1832</v>
      </c>
      <c r="BI77">
        <v>0.1847</v>
      </c>
      <c r="BJ77">
        <v>0.19009999999999999</v>
      </c>
      <c r="BS77">
        <v>0.40500000000000003</v>
      </c>
      <c r="BT77">
        <v>0.18490000000000001</v>
      </c>
      <c r="BU77">
        <v>0.18679999999999999</v>
      </c>
      <c r="BV77">
        <v>0.19689999999999999</v>
      </c>
      <c r="CE77">
        <v>0.14580000000000001</v>
      </c>
      <c r="CF77">
        <v>0.14660000000000001</v>
      </c>
      <c r="CG77">
        <v>0.14549999999999999</v>
      </c>
      <c r="CH77">
        <v>0.1535</v>
      </c>
      <c r="CQ77">
        <v>0.15559999999999999</v>
      </c>
      <c r="CR77">
        <v>0.151</v>
      </c>
      <c r="CS77">
        <v>0.15110000000000001</v>
      </c>
      <c r="CT77">
        <v>0.15629999999999999</v>
      </c>
    </row>
    <row r="78" spans="1:98" x14ac:dyDescent="0.3">
      <c r="A78" s="1">
        <v>0.2638888888888889</v>
      </c>
      <c r="B78">
        <v>30</v>
      </c>
      <c r="K78">
        <v>0.37930000000000003</v>
      </c>
      <c r="L78">
        <v>0.19139999999999999</v>
      </c>
      <c r="M78">
        <v>0.1938</v>
      </c>
      <c r="N78">
        <v>0.2001</v>
      </c>
      <c r="W78">
        <v>0.39350000000000002</v>
      </c>
      <c r="X78">
        <v>0.18920000000000001</v>
      </c>
      <c r="Y78">
        <v>0.1923</v>
      </c>
      <c r="Z78">
        <v>0.1986</v>
      </c>
      <c r="AI78">
        <v>0.3926</v>
      </c>
      <c r="AJ78">
        <v>0.19600000000000001</v>
      </c>
      <c r="AK78">
        <v>0.1928</v>
      </c>
      <c r="AL78">
        <v>0.19819999999999999</v>
      </c>
      <c r="AU78">
        <v>0.4037</v>
      </c>
      <c r="AV78">
        <v>0.18329999999999999</v>
      </c>
      <c r="AW78">
        <v>0.1857</v>
      </c>
      <c r="AX78">
        <v>0.19620000000000001</v>
      </c>
      <c r="BG78">
        <v>0.41749999999999998</v>
      </c>
      <c r="BH78">
        <v>0.18210000000000001</v>
      </c>
      <c r="BI78">
        <v>0.18459999999999999</v>
      </c>
      <c r="BJ78">
        <v>0.19009999999999999</v>
      </c>
      <c r="BS78">
        <v>0.40229999999999999</v>
      </c>
      <c r="BT78">
        <v>0.18490000000000001</v>
      </c>
      <c r="BU78">
        <v>0.187</v>
      </c>
      <c r="BV78">
        <v>0.19700000000000001</v>
      </c>
      <c r="CE78">
        <v>0.1457</v>
      </c>
      <c r="CF78">
        <v>0.14660000000000001</v>
      </c>
      <c r="CG78">
        <v>0.1454</v>
      </c>
      <c r="CH78">
        <v>0.1535</v>
      </c>
      <c r="CQ78">
        <v>0.1555</v>
      </c>
      <c r="CR78">
        <v>0.15090000000000001</v>
      </c>
      <c r="CS78">
        <v>0.15090000000000001</v>
      </c>
      <c r="CT78">
        <v>0.15620000000000001</v>
      </c>
    </row>
    <row r="79" spans="1:98" x14ac:dyDescent="0.3">
      <c r="A79" s="1">
        <v>0.2673611111111111</v>
      </c>
      <c r="B79">
        <v>30</v>
      </c>
      <c r="K79">
        <v>0.3765</v>
      </c>
      <c r="L79">
        <v>0.19109999999999999</v>
      </c>
      <c r="M79">
        <v>0.19409999999999999</v>
      </c>
      <c r="N79">
        <v>0.20019999999999999</v>
      </c>
      <c r="W79">
        <v>0.39079999999999998</v>
      </c>
      <c r="X79">
        <v>0.189</v>
      </c>
      <c r="Y79">
        <v>0.19220000000000001</v>
      </c>
      <c r="Z79">
        <v>0.19789999999999999</v>
      </c>
      <c r="AI79">
        <v>0.3901</v>
      </c>
      <c r="AJ79">
        <v>0.1961</v>
      </c>
      <c r="AK79">
        <v>0.193</v>
      </c>
      <c r="AL79">
        <v>0.19819999999999999</v>
      </c>
      <c r="AU79">
        <v>0.40110000000000001</v>
      </c>
      <c r="AV79">
        <v>0.1832</v>
      </c>
      <c r="AW79">
        <v>0.18540000000000001</v>
      </c>
      <c r="AX79">
        <v>0.19620000000000001</v>
      </c>
      <c r="BG79">
        <v>0.41499999999999998</v>
      </c>
      <c r="BH79">
        <v>0.18149999999999999</v>
      </c>
      <c r="BI79">
        <v>0.1845</v>
      </c>
      <c r="BJ79">
        <v>0.19009999999999999</v>
      </c>
      <c r="BS79">
        <v>0.3997</v>
      </c>
      <c r="BT79">
        <v>0.18490000000000001</v>
      </c>
      <c r="BU79">
        <v>0.18709999999999999</v>
      </c>
      <c r="BV79">
        <v>0.1971</v>
      </c>
      <c r="CE79">
        <v>0.14580000000000001</v>
      </c>
      <c r="CF79">
        <v>0.1467</v>
      </c>
      <c r="CG79">
        <v>0.14549999999999999</v>
      </c>
      <c r="CH79">
        <v>0.15359999999999999</v>
      </c>
      <c r="CQ79">
        <v>0.1555</v>
      </c>
      <c r="CR79">
        <v>0.15110000000000001</v>
      </c>
      <c r="CS79">
        <v>0.15110000000000001</v>
      </c>
      <c r="CT79">
        <v>0.15629999999999999</v>
      </c>
    </row>
    <row r="80" spans="1:98" x14ac:dyDescent="0.3">
      <c r="A80" s="1">
        <v>0.27083333333333331</v>
      </c>
      <c r="B80">
        <v>30</v>
      </c>
      <c r="K80">
        <v>0.37419999999999998</v>
      </c>
      <c r="L80">
        <v>0.1913</v>
      </c>
      <c r="M80">
        <v>0.19400000000000001</v>
      </c>
      <c r="N80">
        <v>0.20050000000000001</v>
      </c>
      <c r="W80">
        <v>0.38850000000000001</v>
      </c>
      <c r="X80">
        <v>0.189</v>
      </c>
      <c r="Y80">
        <v>0.1923</v>
      </c>
      <c r="Z80">
        <v>0.19800000000000001</v>
      </c>
      <c r="AI80">
        <v>0.38769999999999999</v>
      </c>
      <c r="AJ80">
        <v>0.19620000000000001</v>
      </c>
      <c r="AK80">
        <v>0.19289999999999999</v>
      </c>
      <c r="AL80">
        <v>0.19819999999999999</v>
      </c>
      <c r="AU80">
        <v>0.39889999999999998</v>
      </c>
      <c r="AV80">
        <v>0.1832</v>
      </c>
      <c r="AW80">
        <v>0.18540000000000001</v>
      </c>
      <c r="AX80">
        <v>0.1966</v>
      </c>
      <c r="BG80">
        <v>0.41249999999999998</v>
      </c>
      <c r="BH80">
        <v>0.18129999999999999</v>
      </c>
      <c r="BI80">
        <v>0.18459999999999999</v>
      </c>
      <c r="BJ80">
        <v>0.1905</v>
      </c>
      <c r="BS80">
        <v>0.39710000000000001</v>
      </c>
      <c r="BT80">
        <v>0.18490000000000001</v>
      </c>
      <c r="BU80">
        <v>0.18679999999999999</v>
      </c>
      <c r="BV80">
        <v>0.1971</v>
      </c>
      <c r="CE80">
        <v>0.1457</v>
      </c>
      <c r="CF80">
        <v>0.1467</v>
      </c>
      <c r="CG80">
        <v>0.14549999999999999</v>
      </c>
      <c r="CH80">
        <v>0.1535</v>
      </c>
      <c r="CQ80">
        <v>0.15559999999999999</v>
      </c>
      <c r="CR80">
        <v>0.151</v>
      </c>
      <c r="CS80">
        <v>0.15110000000000001</v>
      </c>
      <c r="CT80">
        <v>0.15629999999999999</v>
      </c>
    </row>
    <row r="81" spans="1:98" x14ac:dyDescent="0.3">
      <c r="A81" s="1">
        <v>0.27430555555555552</v>
      </c>
      <c r="B81">
        <v>30</v>
      </c>
      <c r="K81">
        <v>0.37159999999999999</v>
      </c>
      <c r="L81">
        <v>0.19120000000000001</v>
      </c>
      <c r="M81">
        <v>0.19389999999999999</v>
      </c>
      <c r="N81">
        <v>0.20050000000000001</v>
      </c>
      <c r="W81">
        <v>0.3861</v>
      </c>
      <c r="X81">
        <v>0.18909999999999999</v>
      </c>
      <c r="Y81">
        <v>0.1923</v>
      </c>
      <c r="Z81">
        <v>0.19819999999999999</v>
      </c>
      <c r="AI81">
        <v>0.38540000000000002</v>
      </c>
      <c r="AJ81">
        <v>0.19620000000000001</v>
      </c>
      <c r="AK81">
        <v>0.193</v>
      </c>
      <c r="AL81">
        <v>0.1986</v>
      </c>
      <c r="AU81">
        <v>0.39639999999999997</v>
      </c>
      <c r="AV81">
        <v>0.1832</v>
      </c>
      <c r="AW81">
        <v>0.18459999999999999</v>
      </c>
      <c r="AX81">
        <v>0.19670000000000001</v>
      </c>
      <c r="BG81">
        <v>0.41</v>
      </c>
      <c r="BH81">
        <v>0.18110000000000001</v>
      </c>
      <c r="BI81">
        <v>0.18459999999999999</v>
      </c>
      <c r="BJ81">
        <v>0.19040000000000001</v>
      </c>
      <c r="BS81">
        <v>0.39439999999999997</v>
      </c>
      <c r="BT81">
        <v>0.18479999999999999</v>
      </c>
      <c r="BU81">
        <v>0.18679999999999999</v>
      </c>
      <c r="BV81">
        <v>0.1971</v>
      </c>
      <c r="CE81">
        <v>0.14580000000000001</v>
      </c>
      <c r="CF81">
        <v>0.1467</v>
      </c>
      <c r="CG81">
        <v>0.14549999999999999</v>
      </c>
      <c r="CH81">
        <v>0.15359999999999999</v>
      </c>
      <c r="CQ81">
        <v>0.15559999999999999</v>
      </c>
      <c r="CR81">
        <v>0.151</v>
      </c>
      <c r="CS81">
        <v>0.151</v>
      </c>
      <c r="CT81">
        <v>0.15640000000000001</v>
      </c>
    </row>
    <row r="82" spans="1:98" x14ac:dyDescent="0.3">
      <c r="A82" s="1">
        <v>0.27777777777777779</v>
      </c>
      <c r="B82">
        <v>30</v>
      </c>
      <c r="K82">
        <v>0.36909999999999998</v>
      </c>
      <c r="L82">
        <v>0.1915</v>
      </c>
      <c r="M82">
        <v>0.19409999999999999</v>
      </c>
      <c r="N82">
        <v>0.20080000000000001</v>
      </c>
      <c r="W82">
        <v>0.3836</v>
      </c>
      <c r="X82">
        <v>0.189</v>
      </c>
      <c r="Y82">
        <v>0.1923</v>
      </c>
      <c r="Z82">
        <v>0.19819999999999999</v>
      </c>
      <c r="AI82">
        <v>0.38300000000000001</v>
      </c>
      <c r="AJ82">
        <v>0.19600000000000001</v>
      </c>
      <c r="AK82">
        <v>0.19309999999999999</v>
      </c>
      <c r="AL82">
        <v>0.19850000000000001</v>
      </c>
      <c r="AU82">
        <v>0.39369999999999999</v>
      </c>
      <c r="AV82">
        <v>0.18329999999999999</v>
      </c>
      <c r="AW82">
        <v>0.18459999999999999</v>
      </c>
      <c r="AX82">
        <v>0.1968</v>
      </c>
      <c r="BG82">
        <v>0.40760000000000002</v>
      </c>
      <c r="BH82">
        <v>0.18099999999999999</v>
      </c>
      <c r="BI82">
        <v>0.1845</v>
      </c>
      <c r="BJ82">
        <v>0.19020000000000001</v>
      </c>
      <c r="BS82">
        <v>0.39169999999999999</v>
      </c>
      <c r="BT82">
        <v>0.18479999999999999</v>
      </c>
      <c r="BU82">
        <v>0.1867</v>
      </c>
      <c r="BV82">
        <v>0.1971</v>
      </c>
      <c r="CE82">
        <v>0.1457</v>
      </c>
      <c r="CF82">
        <v>0.1467</v>
      </c>
      <c r="CG82">
        <v>0.14549999999999999</v>
      </c>
      <c r="CH82">
        <v>0.1535</v>
      </c>
      <c r="CQ82">
        <v>0.15570000000000001</v>
      </c>
      <c r="CR82">
        <v>0.151</v>
      </c>
      <c r="CS82">
        <v>0.15110000000000001</v>
      </c>
      <c r="CT82">
        <v>0.15629999999999999</v>
      </c>
    </row>
    <row r="83" spans="1:98" x14ac:dyDescent="0.3">
      <c r="A83" s="1">
        <v>0.28125</v>
      </c>
      <c r="B83">
        <v>30</v>
      </c>
      <c r="K83">
        <v>0.3664</v>
      </c>
      <c r="L83">
        <v>0.19139999999999999</v>
      </c>
      <c r="M83">
        <v>0.19409999999999999</v>
      </c>
      <c r="N83">
        <v>0.20069999999999999</v>
      </c>
      <c r="W83">
        <v>0.38109999999999999</v>
      </c>
      <c r="X83">
        <v>0.18909999999999999</v>
      </c>
      <c r="Y83">
        <v>0.1923</v>
      </c>
      <c r="Z83">
        <v>0.19850000000000001</v>
      </c>
      <c r="AI83">
        <v>0.38040000000000002</v>
      </c>
      <c r="AJ83">
        <v>0.19600000000000001</v>
      </c>
      <c r="AK83">
        <v>0.19309999999999999</v>
      </c>
      <c r="AL83">
        <v>0.19850000000000001</v>
      </c>
      <c r="AU83">
        <v>0.3911</v>
      </c>
      <c r="AV83">
        <v>0.1835</v>
      </c>
      <c r="AW83">
        <v>0.18459999999999999</v>
      </c>
      <c r="AX83">
        <v>0.19700000000000001</v>
      </c>
      <c r="BG83">
        <v>0.40510000000000002</v>
      </c>
      <c r="BH83">
        <v>0.18099999999999999</v>
      </c>
      <c r="BI83">
        <v>0.1847</v>
      </c>
      <c r="BJ83">
        <v>0.19020000000000001</v>
      </c>
      <c r="BS83">
        <v>0.38900000000000001</v>
      </c>
      <c r="BT83">
        <v>0.18479999999999999</v>
      </c>
      <c r="BU83">
        <v>0.18679999999999999</v>
      </c>
      <c r="BV83">
        <v>0.19719999999999999</v>
      </c>
      <c r="CE83">
        <v>0.14580000000000001</v>
      </c>
      <c r="CF83">
        <v>0.14680000000000001</v>
      </c>
      <c r="CG83">
        <v>0.14549999999999999</v>
      </c>
      <c r="CH83">
        <v>0.1535</v>
      </c>
      <c r="CQ83">
        <v>0.15559999999999999</v>
      </c>
      <c r="CR83">
        <v>0.151</v>
      </c>
      <c r="CS83">
        <v>0.15110000000000001</v>
      </c>
      <c r="CT83">
        <v>0.15629999999999999</v>
      </c>
    </row>
    <row r="84" spans="1:98" x14ac:dyDescent="0.3">
      <c r="A84" s="1">
        <v>0.28472222222222221</v>
      </c>
      <c r="B84">
        <v>30</v>
      </c>
      <c r="K84">
        <v>0.36359999999999998</v>
      </c>
      <c r="L84">
        <v>0.1913</v>
      </c>
      <c r="M84">
        <v>0.19400000000000001</v>
      </c>
      <c r="N84">
        <v>0.20080000000000001</v>
      </c>
      <c r="W84">
        <v>0.37859999999999999</v>
      </c>
      <c r="X84">
        <v>0.18909999999999999</v>
      </c>
      <c r="Y84">
        <v>0.1925</v>
      </c>
      <c r="Z84">
        <v>0.19950000000000001</v>
      </c>
      <c r="AI84">
        <v>0.37790000000000001</v>
      </c>
      <c r="AJ84">
        <v>0.19600000000000001</v>
      </c>
      <c r="AK84">
        <v>0.19309999999999999</v>
      </c>
      <c r="AL84">
        <v>0.1986</v>
      </c>
      <c r="AU84">
        <v>0.3886</v>
      </c>
      <c r="AV84">
        <v>0.1835</v>
      </c>
      <c r="AW84">
        <v>0.1847</v>
      </c>
      <c r="AX84">
        <v>0.1971</v>
      </c>
      <c r="BG84">
        <v>0.4027</v>
      </c>
      <c r="BH84">
        <v>0.18090000000000001</v>
      </c>
      <c r="BI84">
        <v>0.1847</v>
      </c>
      <c r="BJ84">
        <v>0.19170000000000001</v>
      </c>
      <c r="BS84">
        <v>0.38640000000000002</v>
      </c>
      <c r="BT84">
        <v>0.18479999999999999</v>
      </c>
      <c r="BU84">
        <v>0.18690000000000001</v>
      </c>
      <c r="BV84">
        <v>0.1973</v>
      </c>
      <c r="CE84">
        <v>0.1457</v>
      </c>
      <c r="CF84">
        <v>0.14660000000000001</v>
      </c>
      <c r="CG84">
        <v>0.14549999999999999</v>
      </c>
      <c r="CH84">
        <v>0.1535</v>
      </c>
      <c r="CQ84">
        <v>0.15559999999999999</v>
      </c>
      <c r="CR84">
        <v>0.151</v>
      </c>
      <c r="CS84">
        <v>0.15110000000000001</v>
      </c>
      <c r="CT84">
        <v>0.15629999999999999</v>
      </c>
    </row>
    <row r="85" spans="1:98" x14ac:dyDescent="0.3">
      <c r="A85" s="1">
        <v>0.28819444444444448</v>
      </c>
      <c r="B85">
        <v>30</v>
      </c>
      <c r="K85">
        <v>0.36120000000000002</v>
      </c>
      <c r="L85">
        <v>0.19139999999999999</v>
      </c>
      <c r="M85">
        <v>0.19439999999999999</v>
      </c>
      <c r="N85">
        <v>0.20080000000000001</v>
      </c>
      <c r="W85">
        <v>0.37609999999999999</v>
      </c>
      <c r="X85">
        <v>0.189</v>
      </c>
      <c r="Y85">
        <v>0.1925</v>
      </c>
      <c r="Z85">
        <v>0.1983</v>
      </c>
      <c r="AI85">
        <v>0.3755</v>
      </c>
      <c r="AJ85">
        <v>0.19589999999999999</v>
      </c>
      <c r="AK85">
        <v>0.1933</v>
      </c>
      <c r="AL85">
        <v>0.19869999999999999</v>
      </c>
      <c r="AU85">
        <v>0.38629999999999998</v>
      </c>
      <c r="AV85">
        <v>0.18329999999999999</v>
      </c>
      <c r="AW85">
        <v>0.18479999999999999</v>
      </c>
      <c r="AX85">
        <v>0.19700000000000001</v>
      </c>
      <c r="BG85">
        <v>0.4002</v>
      </c>
      <c r="BH85">
        <v>0.18099999999999999</v>
      </c>
      <c r="BI85">
        <v>0.1847</v>
      </c>
      <c r="BJ85">
        <v>0.1933</v>
      </c>
      <c r="BS85">
        <v>0.38379999999999997</v>
      </c>
      <c r="BT85">
        <v>0.18479999999999999</v>
      </c>
      <c r="BU85">
        <v>0.18690000000000001</v>
      </c>
      <c r="BV85">
        <v>0.1973</v>
      </c>
      <c r="CE85">
        <v>0.14580000000000001</v>
      </c>
      <c r="CF85">
        <v>0.1467</v>
      </c>
      <c r="CG85">
        <v>0.14549999999999999</v>
      </c>
      <c r="CH85">
        <v>0.15340000000000001</v>
      </c>
      <c r="CQ85">
        <v>0.15559999999999999</v>
      </c>
      <c r="CR85">
        <v>0.15110000000000001</v>
      </c>
      <c r="CS85">
        <v>0.15110000000000001</v>
      </c>
      <c r="CT85">
        <v>0.15640000000000001</v>
      </c>
    </row>
    <row r="86" spans="1:98" x14ac:dyDescent="0.3">
      <c r="A86" s="1">
        <v>0.29166666666666669</v>
      </c>
      <c r="B86">
        <v>30</v>
      </c>
      <c r="K86">
        <v>0.3584</v>
      </c>
      <c r="L86">
        <v>0.19120000000000001</v>
      </c>
      <c r="M86">
        <v>0.19420000000000001</v>
      </c>
      <c r="N86">
        <v>0.2009</v>
      </c>
      <c r="W86">
        <v>0.3735</v>
      </c>
      <c r="X86">
        <v>0.18909999999999999</v>
      </c>
      <c r="Y86">
        <v>0.1925</v>
      </c>
      <c r="Z86">
        <v>0.19869999999999999</v>
      </c>
      <c r="AI86">
        <v>0.373</v>
      </c>
      <c r="AJ86">
        <v>0.19589999999999999</v>
      </c>
      <c r="AK86">
        <v>0.1933</v>
      </c>
      <c r="AL86">
        <v>0.1988</v>
      </c>
      <c r="AU86">
        <v>0.38369999999999999</v>
      </c>
      <c r="AV86">
        <v>0.1832</v>
      </c>
      <c r="AW86">
        <v>0.1847</v>
      </c>
      <c r="AX86">
        <v>0.19700000000000001</v>
      </c>
      <c r="BG86">
        <v>0.3977</v>
      </c>
      <c r="BH86">
        <v>0.18099999999999999</v>
      </c>
      <c r="BI86">
        <v>0.1847</v>
      </c>
      <c r="BJ86">
        <v>0.1908</v>
      </c>
      <c r="BS86">
        <v>0.38109999999999999</v>
      </c>
      <c r="BT86">
        <v>0.18479999999999999</v>
      </c>
      <c r="BU86">
        <v>0.18690000000000001</v>
      </c>
      <c r="BV86">
        <v>0.1973</v>
      </c>
      <c r="CE86">
        <v>0.14580000000000001</v>
      </c>
      <c r="CF86">
        <v>0.1467</v>
      </c>
      <c r="CG86">
        <v>0.14549999999999999</v>
      </c>
      <c r="CH86">
        <v>0.1535</v>
      </c>
      <c r="CQ86">
        <v>0.1555</v>
      </c>
      <c r="CR86">
        <v>0.151</v>
      </c>
      <c r="CS86">
        <v>0.151</v>
      </c>
      <c r="CT86">
        <v>0.15629999999999999</v>
      </c>
    </row>
    <row r="87" spans="1:98" x14ac:dyDescent="0.3">
      <c r="A87" s="1">
        <v>0.2951388888888889</v>
      </c>
      <c r="B87">
        <v>30</v>
      </c>
      <c r="K87">
        <v>0.35610000000000003</v>
      </c>
      <c r="L87">
        <v>0.1915</v>
      </c>
      <c r="M87">
        <v>0.1943</v>
      </c>
      <c r="N87">
        <v>0.2009</v>
      </c>
      <c r="W87">
        <v>0.37180000000000002</v>
      </c>
      <c r="X87">
        <v>0.18909999999999999</v>
      </c>
      <c r="Y87">
        <v>0.19239999999999999</v>
      </c>
      <c r="Z87">
        <v>0.19869999999999999</v>
      </c>
      <c r="AI87">
        <v>0.37069999999999997</v>
      </c>
      <c r="AJ87">
        <v>0.1958</v>
      </c>
      <c r="AK87">
        <v>0.1933</v>
      </c>
      <c r="AL87">
        <v>0.1988</v>
      </c>
      <c r="AU87">
        <v>0.38119999999999998</v>
      </c>
      <c r="AV87">
        <v>0.1832</v>
      </c>
      <c r="AW87">
        <v>0.18459999999999999</v>
      </c>
      <c r="AX87">
        <v>0.19689999999999999</v>
      </c>
      <c r="BG87">
        <v>0.3952</v>
      </c>
      <c r="BH87">
        <v>0.18090000000000001</v>
      </c>
      <c r="BI87">
        <v>0.1847</v>
      </c>
      <c r="BJ87">
        <v>0.19059999999999999</v>
      </c>
      <c r="BS87">
        <v>0.3785</v>
      </c>
      <c r="BT87">
        <v>0.18459999999999999</v>
      </c>
      <c r="BU87">
        <v>0.18679999999999999</v>
      </c>
      <c r="BV87">
        <v>0.1973</v>
      </c>
      <c r="CE87">
        <v>0.1457</v>
      </c>
      <c r="CF87">
        <v>0.1467</v>
      </c>
      <c r="CG87">
        <v>0.14549999999999999</v>
      </c>
      <c r="CH87">
        <v>0.1535</v>
      </c>
      <c r="CQ87">
        <v>0.15559999999999999</v>
      </c>
      <c r="CR87">
        <v>0.151</v>
      </c>
      <c r="CS87">
        <v>0.151</v>
      </c>
      <c r="CT87">
        <v>0.15640000000000001</v>
      </c>
    </row>
    <row r="88" spans="1:98" x14ac:dyDescent="0.3">
      <c r="A88" s="1">
        <v>0.2986111111111111</v>
      </c>
      <c r="B88">
        <v>30</v>
      </c>
      <c r="K88">
        <v>0.35349999999999998</v>
      </c>
      <c r="L88">
        <v>0.19139999999999999</v>
      </c>
      <c r="M88">
        <v>0.1943</v>
      </c>
      <c r="N88">
        <v>0.2016</v>
      </c>
      <c r="W88">
        <v>0.36909999999999998</v>
      </c>
      <c r="X88">
        <v>0.189</v>
      </c>
      <c r="Y88">
        <v>0.1925</v>
      </c>
      <c r="Z88">
        <v>0.1991</v>
      </c>
      <c r="AI88">
        <v>0.36820000000000003</v>
      </c>
      <c r="AJ88">
        <v>0.1958</v>
      </c>
      <c r="AK88">
        <v>0.19339999999999999</v>
      </c>
      <c r="AL88">
        <v>0.19939999999999999</v>
      </c>
      <c r="AU88">
        <v>0.37869999999999998</v>
      </c>
      <c r="AV88">
        <v>0.1832</v>
      </c>
      <c r="AW88">
        <v>0.1847</v>
      </c>
      <c r="AX88">
        <v>0.1976</v>
      </c>
      <c r="BG88">
        <v>0.39269999999999999</v>
      </c>
      <c r="BH88">
        <v>0.18099999999999999</v>
      </c>
      <c r="BI88">
        <v>0.1847</v>
      </c>
      <c r="BJ88">
        <v>0.19120000000000001</v>
      </c>
      <c r="BS88">
        <v>0.37580000000000002</v>
      </c>
      <c r="BT88">
        <v>0.1847</v>
      </c>
      <c r="BU88">
        <v>0.18679999999999999</v>
      </c>
      <c r="BV88">
        <v>0.19789999999999999</v>
      </c>
      <c r="CE88">
        <v>0.14580000000000001</v>
      </c>
      <c r="CF88">
        <v>0.1467</v>
      </c>
      <c r="CG88">
        <v>0.14549999999999999</v>
      </c>
      <c r="CH88">
        <v>0.15409999999999999</v>
      </c>
      <c r="CQ88">
        <v>0.1555</v>
      </c>
      <c r="CR88">
        <v>0.15090000000000001</v>
      </c>
      <c r="CS88">
        <v>0.15110000000000001</v>
      </c>
      <c r="CT88">
        <v>0.15679999999999999</v>
      </c>
    </row>
    <row r="89" spans="1:98" x14ac:dyDescent="0.3">
      <c r="A89" s="1">
        <v>0.30208333333333331</v>
      </c>
      <c r="B89">
        <v>30</v>
      </c>
      <c r="K89">
        <v>0.3508</v>
      </c>
      <c r="L89">
        <v>0.1913</v>
      </c>
      <c r="M89">
        <v>0.19420000000000001</v>
      </c>
      <c r="N89">
        <v>0.2011</v>
      </c>
      <c r="W89">
        <v>0.36620000000000003</v>
      </c>
      <c r="X89">
        <v>0.189</v>
      </c>
      <c r="Y89">
        <v>0.1925</v>
      </c>
      <c r="Z89">
        <v>0.19850000000000001</v>
      </c>
      <c r="AI89">
        <v>0.36580000000000001</v>
      </c>
      <c r="AJ89">
        <v>0.1958</v>
      </c>
      <c r="AK89">
        <v>0.19339999999999999</v>
      </c>
      <c r="AL89">
        <v>0.19889999999999999</v>
      </c>
      <c r="AU89">
        <v>0.37630000000000002</v>
      </c>
      <c r="AV89">
        <v>0.18329999999999999</v>
      </c>
      <c r="AW89">
        <v>0.18479999999999999</v>
      </c>
      <c r="AX89">
        <v>0.19700000000000001</v>
      </c>
      <c r="BG89">
        <v>0.39019999999999999</v>
      </c>
      <c r="BH89">
        <v>0.18099999999999999</v>
      </c>
      <c r="BI89">
        <v>0.18479999999999999</v>
      </c>
      <c r="BJ89">
        <v>0.19070000000000001</v>
      </c>
      <c r="BS89">
        <v>0.37330000000000002</v>
      </c>
      <c r="BT89">
        <v>0.1847</v>
      </c>
      <c r="BU89">
        <v>0.18679999999999999</v>
      </c>
      <c r="BV89">
        <v>0.19739999999999999</v>
      </c>
      <c r="CE89">
        <v>0.1457</v>
      </c>
      <c r="CF89">
        <v>0.1467</v>
      </c>
      <c r="CG89">
        <v>0.14549999999999999</v>
      </c>
      <c r="CH89">
        <v>0.1535</v>
      </c>
      <c r="CQ89">
        <v>0.15559999999999999</v>
      </c>
      <c r="CR89">
        <v>0.151</v>
      </c>
      <c r="CS89">
        <v>0.15110000000000001</v>
      </c>
      <c r="CT89">
        <v>0.15620000000000001</v>
      </c>
    </row>
    <row r="90" spans="1:98" x14ac:dyDescent="0.3">
      <c r="A90" s="1">
        <v>0.30555555555555552</v>
      </c>
      <c r="B90">
        <v>30</v>
      </c>
      <c r="K90">
        <v>0.34820000000000001</v>
      </c>
      <c r="L90">
        <v>0.19120000000000001</v>
      </c>
      <c r="M90">
        <v>0.19439999999999999</v>
      </c>
      <c r="N90">
        <v>0.20119999999999999</v>
      </c>
      <c r="W90">
        <v>0.36370000000000002</v>
      </c>
      <c r="X90">
        <v>0.18890000000000001</v>
      </c>
      <c r="Y90">
        <v>0.19259999999999999</v>
      </c>
      <c r="Z90">
        <v>0.19869999999999999</v>
      </c>
      <c r="AI90">
        <v>0.36349999999999999</v>
      </c>
      <c r="AJ90">
        <v>0.1958</v>
      </c>
      <c r="AK90">
        <v>0.19339999999999999</v>
      </c>
      <c r="AL90">
        <v>0.19900000000000001</v>
      </c>
      <c r="AU90">
        <v>0.37380000000000002</v>
      </c>
      <c r="AV90">
        <v>0.1832</v>
      </c>
      <c r="AW90">
        <v>0.18490000000000001</v>
      </c>
      <c r="AX90">
        <v>0.19719999999999999</v>
      </c>
      <c r="BG90">
        <v>0.38769999999999999</v>
      </c>
      <c r="BH90">
        <v>0.18090000000000001</v>
      </c>
      <c r="BI90">
        <v>0.18490000000000001</v>
      </c>
      <c r="BJ90">
        <v>0.19070000000000001</v>
      </c>
      <c r="BS90">
        <v>0.37059999999999998</v>
      </c>
      <c r="BT90">
        <v>0.18479999999999999</v>
      </c>
      <c r="BU90">
        <v>0.18690000000000001</v>
      </c>
      <c r="BV90">
        <v>0.19750000000000001</v>
      </c>
      <c r="CE90">
        <v>0.1457</v>
      </c>
      <c r="CF90">
        <v>0.14660000000000001</v>
      </c>
      <c r="CG90">
        <v>0.1454</v>
      </c>
      <c r="CH90">
        <v>0.1535</v>
      </c>
      <c r="CQ90">
        <v>0.15559999999999999</v>
      </c>
      <c r="CR90">
        <v>0.151</v>
      </c>
      <c r="CS90">
        <v>0.151</v>
      </c>
      <c r="CT90">
        <v>0.15629999999999999</v>
      </c>
    </row>
    <row r="91" spans="1:98" x14ac:dyDescent="0.3">
      <c r="A91" s="1">
        <v>0.30902777777777779</v>
      </c>
      <c r="B91">
        <v>30</v>
      </c>
      <c r="K91">
        <v>0.34560000000000002</v>
      </c>
      <c r="L91">
        <v>0.19120000000000001</v>
      </c>
      <c r="M91">
        <v>0.19409999999999999</v>
      </c>
      <c r="N91">
        <v>0.20119999999999999</v>
      </c>
      <c r="W91">
        <v>0.36120000000000002</v>
      </c>
      <c r="X91">
        <v>0.18890000000000001</v>
      </c>
      <c r="Y91">
        <v>0.1923</v>
      </c>
      <c r="Z91">
        <v>0.19919999999999999</v>
      </c>
      <c r="AI91">
        <v>0.3609</v>
      </c>
      <c r="AJ91">
        <v>0.1958</v>
      </c>
      <c r="AK91">
        <v>0.19320000000000001</v>
      </c>
      <c r="AL91">
        <v>0.1991</v>
      </c>
      <c r="AU91">
        <v>0.37119999999999997</v>
      </c>
      <c r="AV91">
        <v>0.1832</v>
      </c>
      <c r="AW91">
        <v>0.18559999999999999</v>
      </c>
      <c r="AX91">
        <v>0.1971</v>
      </c>
      <c r="BG91">
        <v>0.38519999999999999</v>
      </c>
      <c r="BH91">
        <v>0.18090000000000001</v>
      </c>
      <c r="BI91">
        <v>0.185</v>
      </c>
      <c r="BJ91">
        <v>0.19070000000000001</v>
      </c>
      <c r="BS91">
        <v>0.36809999999999998</v>
      </c>
      <c r="BT91">
        <v>0.185</v>
      </c>
      <c r="BU91">
        <v>0.18709999999999999</v>
      </c>
      <c r="BV91">
        <v>0.1976</v>
      </c>
      <c r="CE91">
        <v>0.1457</v>
      </c>
      <c r="CF91">
        <v>0.1467</v>
      </c>
      <c r="CG91">
        <v>0.1454</v>
      </c>
      <c r="CH91">
        <v>0.15340000000000001</v>
      </c>
      <c r="CQ91">
        <v>0.15559999999999999</v>
      </c>
      <c r="CR91">
        <v>0.151</v>
      </c>
      <c r="CS91">
        <v>0.15110000000000001</v>
      </c>
      <c r="CT91">
        <v>0.15629999999999999</v>
      </c>
    </row>
    <row r="92" spans="1:98" x14ac:dyDescent="0.3">
      <c r="A92" s="1">
        <v>0.3125</v>
      </c>
      <c r="B92">
        <v>30</v>
      </c>
      <c r="K92">
        <v>0.34310000000000002</v>
      </c>
      <c r="L92">
        <v>0.1913</v>
      </c>
      <c r="M92">
        <v>0.19420000000000001</v>
      </c>
      <c r="N92">
        <v>0.2011</v>
      </c>
      <c r="W92">
        <v>0.35880000000000001</v>
      </c>
      <c r="X92">
        <v>0.189</v>
      </c>
      <c r="Y92">
        <v>0.1925</v>
      </c>
      <c r="Z92">
        <v>0.19939999999999999</v>
      </c>
      <c r="AI92">
        <v>0.35859999999999997</v>
      </c>
      <c r="AJ92">
        <v>0.19570000000000001</v>
      </c>
      <c r="AK92">
        <v>0.19320000000000001</v>
      </c>
      <c r="AL92">
        <v>0.1993</v>
      </c>
      <c r="AU92">
        <v>0.36890000000000001</v>
      </c>
      <c r="AV92">
        <v>0.18329999999999999</v>
      </c>
      <c r="AW92">
        <v>0.18640000000000001</v>
      </c>
      <c r="AX92">
        <v>0.19719999999999999</v>
      </c>
      <c r="BG92">
        <v>0.38269999999999998</v>
      </c>
      <c r="BH92">
        <v>0.18090000000000001</v>
      </c>
      <c r="BI92">
        <v>0.18509999999999999</v>
      </c>
      <c r="BJ92">
        <v>0.19070000000000001</v>
      </c>
      <c r="BS92">
        <v>0.36549999999999999</v>
      </c>
      <c r="BT92">
        <v>0.18490000000000001</v>
      </c>
      <c r="BU92">
        <v>0.18709999999999999</v>
      </c>
      <c r="BV92">
        <v>0.1976</v>
      </c>
      <c r="CE92">
        <v>0.14580000000000001</v>
      </c>
      <c r="CF92">
        <v>0.1467</v>
      </c>
      <c r="CG92">
        <v>0.14549999999999999</v>
      </c>
      <c r="CH92">
        <v>0.15359999999999999</v>
      </c>
      <c r="CQ92">
        <v>0.15559999999999999</v>
      </c>
      <c r="CR92">
        <v>0.15090000000000001</v>
      </c>
      <c r="CS92">
        <v>0.15110000000000001</v>
      </c>
      <c r="CT92">
        <v>0.15629999999999999</v>
      </c>
    </row>
    <row r="93" spans="1:98" x14ac:dyDescent="0.3">
      <c r="A93" s="1">
        <v>0.31597222222222221</v>
      </c>
      <c r="B93">
        <v>30</v>
      </c>
      <c r="K93">
        <v>0.3407</v>
      </c>
      <c r="L93">
        <v>0.19170000000000001</v>
      </c>
      <c r="M93">
        <v>0.19450000000000001</v>
      </c>
      <c r="N93">
        <v>0.20130000000000001</v>
      </c>
      <c r="W93">
        <v>0.35630000000000001</v>
      </c>
      <c r="X93">
        <v>0.18909999999999999</v>
      </c>
      <c r="Y93">
        <v>0.19259999999999999</v>
      </c>
      <c r="Z93">
        <v>0.19889999999999999</v>
      </c>
      <c r="AI93">
        <v>0.35599999999999998</v>
      </c>
      <c r="AJ93">
        <v>0.19589999999999999</v>
      </c>
      <c r="AK93">
        <v>0.19320000000000001</v>
      </c>
      <c r="AL93">
        <v>0.1993</v>
      </c>
      <c r="AU93">
        <v>0.3664</v>
      </c>
      <c r="AV93">
        <v>0.18329999999999999</v>
      </c>
      <c r="AW93">
        <v>0.18629999999999999</v>
      </c>
      <c r="AX93">
        <v>0.1973</v>
      </c>
      <c r="BG93">
        <v>0.38019999999999998</v>
      </c>
      <c r="BH93">
        <v>0.18090000000000001</v>
      </c>
      <c r="BI93">
        <v>0.18509999999999999</v>
      </c>
      <c r="BJ93">
        <v>0.1908</v>
      </c>
      <c r="BS93">
        <v>0.3629</v>
      </c>
      <c r="BT93">
        <v>0.18490000000000001</v>
      </c>
      <c r="BU93">
        <v>0.187</v>
      </c>
      <c r="BV93">
        <v>0.19769999999999999</v>
      </c>
      <c r="CE93">
        <v>0.14580000000000001</v>
      </c>
      <c r="CF93">
        <v>0.1467</v>
      </c>
      <c r="CG93">
        <v>0.14549999999999999</v>
      </c>
      <c r="CH93">
        <v>0.1535</v>
      </c>
      <c r="CQ93">
        <v>0.15570000000000001</v>
      </c>
      <c r="CR93">
        <v>0.151</v>
      </c>
      <c r="CS93">
        <v>0.15110000000000001</v>
      </c>
      <c r="CT93">
        <v>0.15629999999999999</v>
      </c>
    </row>
    <row r="94" spans="1:98" x14ac:dyDescent="0.3">
      <c r="A94" s="1">
        <v>0.31944444444444448</v>
      </c>
      <c r="B94">
        <v>30</v>
      </c>
      <c r="K94">
        <v>0.3377</v>
      </c>
      <c r="L94">
        <v>0.1913</v>
      </c>
      <c r="M94">
        <v>0.1943</v>
      </c>
      <c r="N94">
        <v>0.20100000000000001</v>
      </c>
      <c r="W94">
        <v>0.35360000000000003</v>
      </c>
      <c r="X94">
        <v>0.189</v>
      </c>
      <c r="Y94">
        <v>0.19270000000000001</v>
      </c>
      <c r="Z94">
        <v>0.19889999999999999</v>
      </c>
      <c r="AI94">
        <v>0.35349999999999998</v>
      </c>
      <c r="AJ94">
        <v>0.1958</v>
      </c>
      <c r="AK94">
        <v>0.19339999999999999</v>
      </c>
      <c r="AL94">
        <v>0.1993</v>
      </c>
      <c r="AU94">
        <v>0.3639</v>
      </c>
      <c r="AV94">
        <v>0.1832</v>
      </c>
      <c r="AW94">
        <v>0.18509999999999999</v>
      </c>
      <c r="AX94">
        <v>0.1973</v>
      </c>
      <c r="BG94">
        <v>0.37769999999999998</v>
      </c>
      <c r="BH94">
        <v>0.18099999999999999</v>
      </c>
      <c r="BI94">
        <v>0.185</v>
      </c>
      <c r="BJ94">
        <v>0.191</v>
      </c>
      <c r="BS94">
        <v>0.36020000000000002</v>
      </c>
      <c r="BT94">
        <v>0.18509999999999999</v>
      </c>
      <c r="BU94">
        <v>0.187</v>
      </c>
      <c r="BV94">
        <v>0.19769999999999999</v>
      </c>
      <c r="CE94">
        <v>0.1457</v>
      </c>
      <c r="CF94">
        <v>0.14660000000000001</v>
      </c>
      <c r="CG94">
        <v>0.14549999999999999</v>
      </c>
      <c r="CH94">
        <v>0.1535</v>
      </c>
      <c r="CQ94">
        <v>0.1555</v>
      </c>
      <c r="CR94">
        <v>0.151</v>
      </c>
      <c r="CS94">
        <v>0.151</v>
      </c>
      <c r="CT94">
        <v>0.15629999999999999</v>
      </c>
    </row>
    <row r="95" spans="1:98" x14ac:dyDescent="0.3">
      <c r="A95" s="1">
        <v>0.32291666666666669</v>
      </c>
      <c r="B95">
        <v>30</v>
      </c>
      <c r="K95">
        <v>0.3352</v>
      </c>
      <c r="L95">
        <v>0.1913</v>
      </c>
      <c r="M95">
        <v>0.1943</v>
      </c>
      <c r="N95">
        <v>0.20130000000000001</v>
      </c>
      <c r="W95">
        <v>0.3513</v>
      </c>
      <c r="X95">
        <v>0.189</v>
      </c>
      <c r="Y95">
        <v>0.1928</v>
      </c>
      <c r="Z95">
        <v>0.19900000000000001</v>
      </c>
      <c r="AI95">
        <v>0.35110000000000002</v>
      </c>
      <c r="AJ95">
        <v>0.19570000000000001</v>
      </c>
      <c r="AK95">
        <v>0.193</v>
      </c>
      <c r="AL95">
        <v>0.1993</v>
      </c>
      <c r="AU95">
        <v>0.3614</v>
      </c>
      <c r="AV95">
        <v>0.1832</v>
      </c>
      <c r="AW95">
        <v>0.18490000000000001</v>
      </c>
      <c r="AX95">
        <v>0.19739999999999999</v>
      </c>
      <c r="BG95">
        <v>0.37519999999999998</v>
      </c>
      <c r="BH95">
        <v>0.18110000000000001</v>
      </c>
      <c r="BI95">
        <v>0.18490000000000001</v>
      </c>
      <c r="BJ95">
        <v>0.1915</v>
      </c>
      <c r="BS95">
        <v>0.35749999999999998</v>
      </c>
      <c r="BT95">
        <v>0.18509999999999999</v>
      </c>
      <c r="BU95">
        <v>0.18709999999999999</v>
      </c>
      <c r="BV95">
        <v>0.1978</v>
      </c>
      <c r="CE95">
        <v>0.1457</v>
      </c>
      <c r="CF95">
        <v>0.1467</v>
      </c>
      <c r="CG95">
        <v>0.14549999999999999</v>
      </c>
      <c r="CH95">
        <v>0.1535</v>
      </c>
      <c r="CQ95">
        <v>0.15559999999999999</v>
      </c>
      <c r="CR95">
        <v>0.151</v>
      </c>
      <c r="CS95">
        <v>0.15110000000000001</v>
      </c>
      <c r="CT95">
        <v>0.15629999999999999</v>
      </c>
    </row>
    <row r="96" spans="1:98" x14ac:dyDescent="0.3">
      <c r="A96" s="1">
        <v>0.3263888888888889</v>
      </c>
      <c r="B96">
        <v>30</v>
      </c>
      <c r="K96">
        <v>0.33260000000000001</v>
      </c>
      <c r="L96">
        <v>0.19139999999999999</v>
      </c>
      <c r="M96">
        <v>0.1946</v>
      </c>
      <c r="N96">
        <v>0.20150000000000001</v>
      </c>
      <c r="W96">
        <v>0.3488</v>
      </c>
      <c r="X96">
        <v>0.189</v>
      </c>
      <c r="Y96">
        <v>0.19259999999999999</v>
      </c>
      <c r="Z96">
        <v>0.1991</v>
      </c>
      <c r="AI96">
        <v>0.34870000000000001</v>
      </c>
      <c r="AJ96">
        <v>0.19570000000000001</v>
      </c>
      <c r="AK96">
        <v>0.19320000000000001</v>
      </c>
      <c r="AL96">
        <v>0.19950000000000001</v>
      </c>
      <c r="AU96">
        <v>0.3589</v>
      </c>
      <c r="AV96">
        <v>0.18329999999999999</v>
      </c>
      <c r="AW96">
        <v>0.185</v>
      </c>
      <c r="AX96">
        <v>0.19750000000000001</v>
      </c>
      <c r="BG96">
        <v>0.37269999999999998</v>
      </c>
      <c r="BH96">
        <v>0.18079999999999999</v>
      </c>
      <c r="BI96">
        <v>0.185</v>
      </c>
      <c r="BJ96">
        <v>0.19170000000000001</v>
      </c>
      <c r="BS96">
        <v>0.35489999999999999</v>
      </c>
      <c r="BT96">
        <v>0.18509999999999999</v>
      </c>
      <c r="BU96">
        <v>0.187</v>
      </c>
      <c r="BV96">
        <v>0.1978</v>
      </c>
      <c r="CE96">
        <v>0.14580000000000001</v>
      </c>
      <c r="CF96">
        <v>0.1467</v>
      </c>
      <c r="CG96">
        <v>0.14560000000000001</v>
      </c>
      <c r="CH96">
        <v>0.15359999999999999</v>
      </c>
      <c r="CQ96">
        <v>0.15559999999999999</v>
      </c>
      <c r="CR96">
        <v>0.151</v>
      </c>
      <c r="CS96">
        <v>0.15110000000000001</v>
      </c>
      <c r="CT96">
        <v>0.15640000000000001</v>
      </c>
    </row>
    <row r="97" spans="1:98" x14ac:dyDescent="0.3">
      <c r="A97" s="1">
        <v>0.3298611111111111</v>
      </c>
      <c r="B97">
        <v>30</v>
      </c>
      <c r="K97">
        <v>0.32990000000000003</v>
      </c>
      <c r="L97">
        <v>0.19139999999999999</v>
      </c>
      <c r="M97">
        <v>0.19450000000000001</v>
      </c>
      <c r="N97">
        <v>0.20130000000000001</v>
      </c>
      <c r="W97">
        <v>0.34639999999999999</v>
      </c>
      <c r="X97">
        <v>0.18920000000000001</v>
      </c>
      <c r="Y97">
        <v>0.19259999999999999</v>
      </c>
      <c r="Z97">
        <v>0.1991</v>
      </c>
      <c r="AI97">
        <v>0.34620000000000001</v>
      </c>
      <c r="AJ97">
        <v>0.19570000000000001</v>
      </c>
      <c r="AK97">
        <v>0.19309999999999999</v>
      </c>
      <c r="AL97">
        <v>0.19950000000000001</v>
      </c>
      <c r="AU97">
        <v>0.35639999999999999</v>
      </c>
      <c r="AV97">
        <v>0.1832</v>
      </c>
      <c r="AW97">
        <v>0.18490000000000001</v>
      </c>
      <c r="AX97">
        <v>0.1976</v>
      </c>
      <c r="BG97">
        <v>0.37019999999999997</v>
      </c>
      <c r="BH97">
        <v>0.18090000000000001</v>
      </c>
      <c r="BI97">
        <v>0.185</v>
      </c>
      <c r="BJ97">
        <v>0.19189999999999999</v>
      </c>
      <c r="BS97">
        <v>0.35220000000000001</v>
      </c>
      <c r="BT97">
        <v>0.185</v>
      </c>
      <c r="BU97">
        <v>0.18709999999999999</v>
      </c>
      <c r="BV97">
        <v>0.19800000000000001</v>
      </c>
      <c r="CE97">
        <v>0.1457</v>
      </c>
      <c r="CF97">
        <v>0.1467</v>
      </c>
      <c r="CG97">
        <v>0.14549999999999999</v>
      </c>
      <c r="CH97">
        <v>0.1535</v>
      </c>
      <c r="CQ97">
        <v>0.15570000000000001</v>
      </c>
      <c r="CR97">
        <v>0.15110000000000001</v>
      </c>
      <c r="CS97">
        <v>0.15110000000000001</v>
      </c>
      <c r="CT97">
        <v>0.15640000000000001</v>
      </c>
    </row>
    <row r="98" spans="1:98" x14ac:dyDescent="0.3">
      <c r="A98" s="1">
        <v>0.33333333333333331</v>
      </c>
      <c r="B98">
        <v>30</v>
      </c>
      <c r="K98">
        <v>0.32750000000000001</v>
      </c>
      <c r="L98">
        <v>0.19139999999999999</v>
      </c>
      <c r="M98">
        <v>0.19450000000000001</v>
      </c>
      <c r="N98">
        <v>0.2016</v>
      </c>
      <c r="W98">
        <v>0.34389999999999998</v>
      </c>
      <c r="X98">
        <v>0.189</v>
      </c>
      <c r="Y98">
        <v>0.19270000000000001</v>
      </c>
      <c r="Z98">
        <v>0.19939999999999999</v>
      </c>
      <c r="AI98">
        <v>0.34389999999999998</v>
      </c>
      <c r="AJ98">
        <v>0.19570000000000001</v>
      </c>
      <c r="AK98">
        <v>0.1933</v>
      </c>
      <c r="AL98">
        <v>0.1996</v>
      </c>
      <c r="AU98">
        <v>0.35399999999999998</v>
      </c>
      <c r="AV98">
        <v>0.18310000000000001</v>
      </c>
      <c r="AW98">
        <v>0.185</v>
      </c>
      <c r="AX98">
        <v>0.1976</v>
      </c>
      <c r="BG98">
        <v>0.36780000000000002</v>
      </c>
      <c r="BH98">
        <v>0.18099999999999999</v>
      </c>
      <c r="BI98">
        <v>0.185</v>
      </c>
      <c r="BJ98">
        <v>0.1915</v>
      </c>
      <c r="BS98">
        <v>0.34960000000000002</v>
      </c>
      <c r="BT98">
        <v>0.18509999999999999</v>
      </c>
      <c r="BU98">
        <v>0.18709999999999999</v>
      </c>
      <c r="BV98">
        <v>0.19800000000000001</v>
      </c>
      <c r="CE98">
        <v>0.1459</v>
      </c>
      <c r="CF98">
        <v>0.1467</v>
      </c>
      <c r="CG98">
        <v>0.14549999999999999</v>
      </c>
      <c r="CH98">
        <v>0.15359999999999999</v>
      </c>
      <c r="CQ98">
        <v>0.15559999999999999</v>
      </c>
      <c r="CR98">
        <v>0.151</v>
      </c>
      <c r="CS98">
        <v>0.15110000000000001</v>
      </c>
      <c r="CT98">
        <v>0.15640000000000001</v>
      </c>
    </row>
    <row r="99" spans="1:98" x14ac:dyDescent="0.3">
      <c r="A99" s="1">
        <v>0.33680555555555558</v>
      </c>
      <c r="B99">
        <v>30</v>
      </c>
      <c r="K99">
        <v>0.3251</v>
      </c>
      <c r="L99">
        <v>0.19139999999999999</v>
      </c>
      <c r="M99">
        <v>0.19450000000000001</v>
      </c>
      <c r="N99">
        <v>0.20150000000000001</v>
      </c>
      <c r="W99">
        <v>0.34160000000000001</v>
      </c>
      <c r="X99">
        <v>0.18909999999999999</v>
      </c>
      <c r="Y99">
        <v>0.1928</v>
      </c>
      <c r="Z99">
        <v>0.19950000000000001</v>
      </c>
      <c r="AI99">
        <v>0.34139999999999998</v>
      </c>
      <c r="AJ99">
        <v>0.19570000000000001</v>
      </c>
      <c r="AK99">
        <v>0.19320000000000001</v>
      </c>
      <c r="AL99">
        <v>0.1996</v>
      </c>
      <c r="AU99">
        <v>0.35149999999999998</v>
      </c>
      <c r="AV99">
        <v>0.1832</v>
      </c>
      <c r="AW99">
        <v>0.18490000000000001</v>
      </c>
      <c r="AX99">
        <v>0.19769999999999999</v>
      </c>
      <c r="BG99">
        <v>0.3654</v>
      </c>
      <c r="BH99">
        <v>0.18090000000000001</v>
      </c>
      <c r="BI99">
        <v>0.18490000000000001</v>
      </c>
      <c r="BJ99">
        <v>0.19139999999999999</v>
      </c>
      <c r="BS99">
        <v>0.34689999999999999</v>
      </c>
      <c r="BT99">
        <v>0.18509999999999999</v>
      </c>
      <c r="BU99">
        <v>0.18709999999999999</v>
      </c>
      <c r="BV99">
        <v>0.1981</v>
      </c>
      <c r="CE99">
        <v>0.1457</v>
      </c>
      <c r="CF99">
        <v>0.1467</v>
      </c>
      <c r="CG99">
        <v>0.14549999999999999</v>
      </c>
      <c r="CH99">
        <v>0.1535</v>
      </c>
      <c r="CQ99">
        <v>0.15559999999999999</v>
      </c>
      <c r="CR99">
        <v>0.151</v>
      </c>
      <c r="CS99">
        <v>0.15110000000000001</v>
      </c>
      <c r="CT99">
        <v>0.15629999999999999</v>
      </c>
    </row>
    <row r="100" spans="1:98" x14ac:dyDescent="0.3">
      <c r="A100" s="1">
        <v>0.34027777777777773</v>
      </c>
      <c r="B100">
        <v>30</v>
      </c>
      <c r="K100">
        <v>0.32240000000000002</v>
      </c>
      <c r="L100">
        <v>0.19139999999999999</v>
      </c>
      <c r="M100">
        <v>0.1946</v>
      </c>
      <c r="N100">
        <v>0.20169999999999999</v>
      </c>
      <c r="W100">
        <v>0.33889999999999998</v>
      </c>
      <c r="X100">
        <v>0.189</v>
      </c>
      <c r="Y100">
        <v>0.1925</v>
      </c>
      <c r="Z100">
        <v>0.1993</v>
      </c>
      <c r="AI100">
        <v>0.33889999999999998</v>
      </c>
      <c r="AJ100">
        <v>0.19570000000000001</v>
      </c>
      <c r="AK100">
        <v>0.19309999999999999</v>
      </c>
      <c r="AL100">
        <v>0.1996</v>
      </c>
      <c r="AU100">
        <v>0.34899999999999998</v>
      </c>
      <c r="AV100">
        <v>0.18310000000000001</v>
      </c>
      <c r="AW100">
        <v>0.185</v>
      </c>
      <c r="AX100">
        <v>0.19769999999999999</v>
      </c>
      <c r="BG100">
        <v>0.36280000000000001</v>
      </c>
      <c r="BH100">
        <v>0.18099999999999999</v>
      </c>
      <c r="BI100">
        <v>0.18490000000000001</v>
      </c>
      <c r="BJ100">
        <v>0.1915</v>
      </c>
      <c r="BS100">
        <v>0.34410000000000002</v>
      </c>
      <c r="BT100">
        <v>0.18490000000000001</v>
      </c>
      <c r="BU100">
        <v>0.18709999999999999</v>
      </c>
      <c r="BV100">
        <v>0.19800000000000001</v>
      </c>
      <c r="CE100">
        <v>0.14580000000000001</v>
      </c>
      <c r="CF100">
        <v>0.1467</v>
      </c>
      <c r="CG100">
        <v>0.14549999999999999</v>
      </c>
      <c r="CH100">
        <v>0.1535</v>
      </c>
      <c r="CQ100">
        <v>0.15559999999999999</v>
      </c>
      <c r="CR100">
        <v>0.151</v>
      </c>
      <c r="CS100">
        <v>0.151</v>
      </c>
      <c r="CT100">
        <v>0.15629999999999999</v>
      </c>
    </row>
    <row r="101" spans="1:98" x14ac:dyDescent="0.3">
      <c r="A101" s="1">
        <v>0.34375</v>
      </c>
      <c r="B101">
        <v>30</v>
      </c>
      <c r="K101">
        <v>0.31969999999999998</v>
      </c>
      <c r="L101">
        <v>0.1915</v>
      </c>
      <c r="M101">
        <v>0.19470000000000001</v>
      </c>
      <c r="N101">
        <v>0.2016</v>
      </c>
      <c r="W101">
        <v>0.33639999999999998</v>
      </c>
      <c r="X101">
        <v>0.18909999999999999</v>
      </c>
      <c r="Y101">
        <v>0.19270000000000001</v>
      </c>
      <c r="Z101">
        <v>0.19950000000000001</v>
      </c>
      <c r="AI101">
        <v>0.33650000000000002</v>
      </c>
      <c r="AJ101">
        <v>0.19589999999999999</v>
      </c>
      <c r="AK101">
        <v>0.19309999999999999</v>
      </c>
      <c r="AL101">
        <v>0.19969999999999999</v>
      </c>
      <c r="AU101">
        <v>0.34649999999999997</v>
      </c>
      <c r="AV101">
        <v>0.18310000000000001</v>
      </c>
      <c r="AW101">
        <v>0.185</v>
      </c>
      <c r="AX101">
        <v>0.1978</v>
      </c>
      <c r="BG101">
        <v>0.36030000000000001</v>
      </c>
      <c r="BH101">
        <v>0.18099999999999999</v>
      </c>
      <c r="BI101">
        <v>0.185</v>
      </c>
      <c r="BJ101">
        <v>0.1915</v>
      </c>
      <c r="BS101">
        <v>0.34150000000000003</v>
      </c>
      <c r="BT101">
        <v>0.185</v>
      </c>
      <c r="BU101">
        <v>0.18720000000000001</v>
      </c>
      <c r="BV101">
        <v>0.19819999999999999</v>
      </c>
      <c r="CE101">
        <v>0.14580000000000001</v>
      </c>
      <c r="CF101">
        <v>0.1467</v>
      </c>
      <c r="CG101">
        <v>0.14549999999999999</v>
      </c>
      <c r="CH101">
        <v>0.1535</v>
      </c>
      <c r="CQ101">
        <v>0.15559999999999999</v>
      </c>
      <c r="CR101">
        <v>0.15110000000000001</v>
      </c>
      <c r="CS101">
        <v>0.15110000000000001</v>
      </c>
      <c r="CT101">
        <v>0.15629999999999999</v>
      </c>
    </row>
    <row r="102" spans="1:98" x14ac:dyDescent="0.3">
      <c r="A102" s="1">
        <v>0.34722222222222227</v>
      </c>
      <c r="B102">
        <v>30</v>
      </c>
      <c r="K102">
        <v>0.31719999999999998</v>
      </c>
      <c r="L102">
        <v>0.19139999999999999</v>
      </c>
      <c r="M102">
        <v>0.19489999999999999</v>
      </c>
      <c r="N102">
        <v>0.2019</v>
      </c>
      <c r="W102">
        <v>0.33400000000000002</v>
      </c>
      <c r="X102">
        <v>0.18909999999999999</v>
      </c>
      <c r="Y102">
        <v>0.1928</v>
      </c>
      <c r="Z102">
        <v>0.1996</v>
      </c>
      <c r="AI102">
        <v>0.33400000000000002</v>
      </c>
      <c r="AJ102">
        <v>0.19589999999999999</v>
      </c>
      <c r="AK102">
        <v>0.19320000000000001</v>
      </c>
      <c r="AL102">
        <v>0.19980000000000001</v>
      </c>
      <c r="AU102">
        <v>0.34399999999999997</v>
      </c>
      <c r="AV102">
        <v>0.1832</v>
      </c>
      <c r="AW102">
        <v>0.18509999999999999</v>
      </c>
      <c r="AX102">
        <v>0.19789999999999999</v>
      </c>
      <c r="BG102">
        <v>0.3579</v>
      </c>
      <c r="BH102">
        <v>0.18099999999999999</v>
      </c>
      <c r="BI102">
        <v>0.18490000000000001</v>
      </c>
      <c r="BJ102">
        <v>0.19159999999999999</v>
      </c>
      <c r="BS102">
        <v>0.33889999999999998</v>
      </c>
      <c r="BT102">
        <v>0.185</v>
      </c>
      <c r="BU102">
        <v>0.18720000000000001</v>
      </c>
      <c r="BV102">
        <v>0.1983</v>
      </c>
      <c r="CE102">
        <v>0.14580000000000001</v>
      </c>
      <c r="CF102">
        <v>0.1467</v>
      </c>
      <c r="CG102">
        <v>0.14549999999999999</v>
      </c>
      <c r="CH102">
        <v>0.1535</v>
      </c>
      <c r="CQ102">
        <v>0.15559999999999999</v>
      </c>
      <c r="CR102">
        <v>0.151</v>
      </c>
      <c r="CS102">
        <v>0.15110000000000001</v>
      </c>
      <c r="CT102">
        <v>0.15629999999999999</v>
      </c>
    </row>
    <row r="103" spans="1:98" x14ac:dyDescent="0.3">
      <c r="A103" s="1">
        <v>0.35069444444444442</v>
      </c>
      <c r="B103">
        <v>30</v>
      </c>
      <c r="K103">
        <v>0.3145</v>
      </c>
      <c r="L103">
        <v>0.19139999999999999</v>
      </c>
      <c r="M103">
        <v>0.19489999999999999</v>
      </c>
      <c r="N103">
        <v>0.2024</v>
      </c>
      <c r="W103">
        <v>0.33160000000000001</v>
      </c>
      <c r="X103">
        <v>0.189</v>
      </c>
      <c r="Y103">
        <v>0.1928</v>
      </c>
      <c r="Z103">
        <v>0.20030000000000001</v>
      </c>
      <c r="AI103">
        <v>0.33169999999999999</v>
      </c>
      <c r="AJ103">
        <v>0.19600000000000001</v>
      </c>
      <c r="AK103">
        <v>0.1933</v>
      </c>
      <c r="AL103">
        <v>0.20030000000000001</v>
      </c>
      <c r="AU103">
        <v>0.34160000000000001</v>
      </c>
      <c r="AV103">
        <v>0.1832</v>
      </c>
      <c r="AW103">
        <v>0.18509999999999999</v>
      </c>
      <c r="AX103">
        <v>0.19869999999999999</v>
      </c>
      <c r="BG103">
        <v>0.3553</v>
      </c>
      <c r="BH103">
        <v>0.18090000000000001</v>
      </c>
      <c r="BI103">
        <v>0.185</v>
      </c>
      <c r="BJ103">
        <v>0.19239999999999999</v>
      </c>
      <c r="BS103">
        <v>0.3362</v>
      </c>
      <c r="BT103">
        <v>0.18509999999999999</v>
      </c>
      <c r="BU103">
        <v>0.18720000000000001</v>
      </c>
      <c r="BV103">
        <v>0.19889999999999999</v>
      </c>
      <c r="CE103">
        <v>0.14580000000000001</v>
      </c>
      <c r="CF103">
        <v>0.1467</v>
      </c>
      <c r="CG103">
        <v>0.14549999999999999</v>
      </c>
      <c r="CH103">
        <v>0.15409999999999999</v>
      </c>
      <c r="CQ103">
        <v>0.15570000000000001</v>
      </c>
      <c r="CR103">
        <v>0.151</v>
      </c>
      <c r="CS103">
        <v>0.15110000000000001</v>
      </c>
      <c r="CT103">
        <v>0.15690000000000001</v>
      </c>
    </row>
    <row r="104" spans="1:98" x14ac:dyDescent="0.3">
      <c r="A104" s="1">
        <v>0.35416666666666669</v>
      </c>
      <c r="B104">
        <v>30</v>
      </c>
      <c r="K104">
        <v>0.31190000000000001</v>
      </c>
      <c r="L104">
        <v>0.1913</v>
      </c>
      <c r="M104">
        <v>0.1948</v>
      </c>
      <c r="N104">
        <v>0.2021</v>
      </c>
      <c r="W104">
        <v>0.3291</v>
      </c>
      <c r="X104">
        <v>0.18920000000000001</v>
      </c>
      <c r="Y104">
        <v>0.1928</v>
      </c>
      <c r="Z104">
        <v>0.19969999999999999</v>
      </c>
      <c r="AI104">
        <v>0.3291</v>
      </c>
      <c r="AJ104">
        <v>0.19589999999999999</v>
      </c>
      <c r="AK104">
        <v>0.19320000000000001</v>
      </c>
      <c r="AL104">
        <v>0.19989999999999999</v>
      </c>
      <c r="AU104">
        <v>0.33910000000000001</v>
      </c>
      <c r="AV104">
        <v>0.18310000000000001</v>
      </c>
      <c r="AW104">
        <v>0.18509999999999999</v>
      </c>
      <c r="AX104">
        <v>0.1981</v>
      </c>
      <c r="BG104">
        <v>0.35289999999999999</v>
      </c>
      <c r="BH104">
        <v>0.18099999999999999</v>
      </c>
      <c r="BI104">
        <v>0.18509999999999999</v>
      </c>
      <c r="BJ104">
        <v>0.19189999999999999</v>
      </c>
      <c r="BS104">
        <v>0.33350000000000002</v>
      </c>
      <c r="BT104">
        <v>0.185</v>
      </c>
      <c r="BU104">
        <v>0.18720000000000001</v>
      </c>
      <c r="BV104">
        <v>0.1983</v>
      </c>
      <c r="CE104">
        <v>0.1459</v>
      </c>
      <c r="CF104">
        <v>0.14680000000000001</v>
      </c>
      <c r="CG104">
        <v>0.14549999999999999</v>
      </c>
      <c r="CH104">
        <v>0.1535</v>
      </c>
      <c r="CQ104">
        <v>0.15570000000000001</v>
      </c>
      <c r="CR104">
        <v>0.151</v>
      </c>
      <c r="CS104">
        <v>0.151</v>
      </c>
      <c r="CT104">
        <v>0.15629999999999999</v>
      </c>
    </row>
    <row r="105" spans="1:98" x14ac:dyDescent="0.3">
      <c r="A105" s="1">
        <v>0.3576388888888889</v>
      </c>
      <c r="B105">
        <v>30</v>
      </c>
      <c r="K105">
        <v>0.30919999999999997</v>
      </c>
      <c r="L105">
        <v>0.19109999999999999</v>
      </c>
      <c r="M105">
        <v>0.1943</v>
      </c>
      <c r="N105">
        <v>0.20219999999999999</v>
      </c>
      <c r="W105">
        <v>0.3266</v>
      </c>
      <c r="X105">
        <v>0.18890000000000001</v>
      </c>
      <c r="Y105">
        <v>0.19270000000000001</v>
      </c>
      <c r="Z105">
        <v>0.1996</v>
      </c>
      <c r="AI105">
        <v>0.32669999999999999</v>
      </c>
      <c r="AJ105">
        <v>0.1958</v>
      </c>
      <c r="AK105">
        <v>0.19309999999999999</v>
      </c>
      <c r="AL105">
        <v>0.2</v>
      </c>
      <c r="AU105">
        <v>0.33660000000000001</v>
      </c>
      <c r="AV105">
        <v>0.18310000000000001</v>
      </c>
      <c r="AW105">
        <v>0.18509999999999999</v>
      </c>
      <c r="AX105">
        <v>0.19819999999999999</v>
      </c>
      <c r="BG105">
        <v>0.35039999999999999</v>
      </c>
      <c r="BH105">
        <v>0.18079999999999999</v>
      </c>
      <c r="BI105">
        <v>0.185</v>
      </c>
      <c r="BJ105">
        <v>0.1918</v>
      </c>
      <c r="BS105">
        <v>0.33090000000000003</v>
      </c>
      <c r="BT105">
        <v>0.185</v>
      </c>
      <c r="BU105">
        <v>0.18720000000000001</v>
      </c>
      <c r="BV105">
        <v>0.19839999999999999</v>
      </c>
      <c r="CE105">
        <v>0.1457</v>
      </c>
      <c r="CF105">
        <v>0.14660000000000001</v>
      </c>
      <c r="CG105">
        <v>0.1454</v>
      </c>
      <c r="CH105">
        <v>0.15340000000000001</v>
      </c>
      <c r="CQ105">
        <v>0.15559999999999999</v>
      </c>
      <c r="CR105">
        <v>0.15090000000000001</v>
      </c>
      <c r="CS105">
        <v>0.15110000000000001</v>
      </c>
      <c r="CT105">
        <v>0.15629999999999999</v>
      </c>
    </row>
    <row r="106" spans="1:98" x14ac:dyDescent="0.3">
      <c r="A106" s="1">
        <v>0.3611111111111111</v>
      </c>
      <c r="B106">
        <v>30</v>
      </c>
      <c r="K106">
        <v>0.30659999999999998</v>
      </c>
      <c r="L106">
        <v>0.1913</v>
      </c>
      <c r="M106">
        <v>0.19470000000000001</v>
      </c>
      <c r="N106">
        <v>0.20250000000000001</v>
      </c>
      <c r="W106">
        <v>0.3241</v>
      </c>
      <c r="X106">
        <v>0.189</v>
      </c>
      <c r="Y106">
        <v>0.19289999999999999</v>
      </c>
      <c r="Z106">
        <v>0.1996</v>
      </c>
      <c r="AI106">
        <v>0.32419999999999999</v>
      </c>
      <c r="AJ106">
        <v>0.1958</v>
      </c>
      <c r="AK106">
        <v>0.19320000000000001</v>
      </c>
      <c r="AL106">
        <v>0.2</v>
      </c>
      <c r="AU106">
        <v>0.33400000000000002</v>
      </c>
      <c r="AV106">
        <v>0.183</v>
      </c>
      <c r="AW106">
        <v>0.18509999999999999</v>
      </c>
      <c r="AX106">
        <v>0.1981</v>
      </c>
      <c r="BG106">
        <v>0.34799999999999998</v>
      </c>
      <c r="BH106">
        <v>0.18099999999999999</v>
      </c>
      <c r="BI106">
        <v>0.185</v>
      </c>
      <c r="BJ106">
        <v>0.19170000000000001</v>
      </c>
      <c r="BS106">
        <v>0.32819999999999999</v>
      </c>
      <c r="BT106">
        <v>0.185</v>
      </c>
      <c r="BU106">
        <v>0.18720000000000001</v>
      </c>
      <c r="BV106">
        <v>0.19839999999999999</v>
      </c>
      <c r="CE106">
        <v>0.14580000000000001</v>
      </c>
      <c r="CF106">
        <v>0.14660000000000001</v>
      </c>
      <c r="CG106">
        <v>0.1454</v>
      </c>
      <c r="CH106">
        <v>0.1535</v>
      </c>
      <c r="CQ106">
        <v>0.15559999999999999</v>
      </c>
      <c r="CR106">
        <v>0.15090000000000001</v>
      </c>
      <c r="CS106">
        <v>0.151</v>
      </c>
      <c r="CT106">
        <v>0.15629999999999999</v>
      </c>
    </row>
    <row r="107" spans="1:98" x14ac:dyDescent="0.3">
      <c r="A107" s="1">
        <v>0.36458333333333331</v>
      </c>
      <c r="B107">
        <v>30</v>
      </c>
      <c r="K107">
        <v>0.30399999999999999</v>
      </c>
      <c r="L107">
        <v>0.19139999999999999</v>
      </c>
      <c r="M107">
        <v>0.19470000000000001</v>
      </c>
      <c r="N107">
        <v>0.20300000000000001</v>
      </c>
      <c r="W107">
        <v>0.32150000000000001</v>
      </c>
      <c r="X107">
        <v>0.18909999999999999</v>
      </c>
      <c r="Y107">
        <v>0.19289999999999999</v>
      </c>
      <c r="Z107">
        <v>0.19989999999999999</v>
      </c>
      <c r="AI107">
        <v>0.32169999999999999</v>
      </c>
      <c r="AJ107">
        <v>0.1958</v>
      </c>
      <c r="AK107">
        <v>0.19320000000000001</v>
      </c>
      <c r="AL107">
        <v>0.2001</v>
      </c>
      <c r="AU107">
        <v>0.33150000000000002</v>
      </c>
      <c r="AV107">
        <v>0.18310000000000001</v>
      </c>
      <c r="AW107">
        <v>0.18509999999999999</v>
      </c>
      <c r="AX107">
        <v>0.19850000000000001</v>
      </c>
      <c r="BG107">
        <v>0.34539999999999998</v>
      </c>
      <c r="BH107">
        <v>0.18099999999999999</v>
      </c>
      <c r="BI107">
        <v>0.185</v>
      </c>
      <c r="BJ107">
        <v>0.1918</v>
      </c>
      <c r="BS107">
        <v>0.3256</v>
      </c>
      <c r="BT107">
        <v>0.185</v>
      </c>
      <c r="BU107">
        <v>0.18729999999999999</v>
      </c>
      <c r="BV107">
        <v>0.19839999999999999</v>
      </c>
      <c r="CE107">
        <v>0.1457</v>
      </c>
      <c r="CF107">
        <v>0.14660000000000001</v>
      </c>
      <c r="CG107">
        <v>0.1454</v>
      </c>
      <c r="CH107">
        <v>0.1535</v>
      </c>
      <c r="CQ107">
        <v>0.1555</v>
      </c>
      <c r="CR107">
        <v>0.151</v>
      </c>
      <c r="CS107">
        <v>0.151</v>
      </c>
      <c r="CT107">
        <v>0.15629999999999999</v>
      </c>
    </row>
    <row r="108" spans="1:98" x14ac:dyDescent="0.3">
      <c r="A108" s="1">
        <v>0.36805555555555558</v>
      </c>
      <c r="B108">
        <v>30</v>
      </c>
      <c r="K108">
        <v>0.30149999999999999</v>
      </c>
      <c r="L108">
        <v>0.1913</v>
      </c>
      <c r="M108">
        <v>0.19450000000000001</v>
      </c>
      <c r="N108">
        <v>0.2021</v>
      </c>
      <c r="W108">
        <v>0.31909999999999999</v>
      </c>
      <c r="X108">
        <v>0.189</v>
      </c>
      <c r="Y108">
        <v>0.19289999999999999</v>
      </c>
      <c r="Z108">
        <v>0.19989999999999999</v>
      </c>
      <c r="AI108">
        <v>0.31929999999999997</v>
      </c>
      <c r="AJ108">
        <v>0.19570000000000001</v>
      </c>
      <c r="AK108">
        <v>0.19320000000000001</v>
      </c>
      <c r="AL108">
        <v>0.2</v>
      </c>
      <c r="AU108">
        <v>0.3291</v>
      </c>
      <c r="AV108">
        <v>0.183</v>
      </c>
      <c r="AW108">
        <v>0.185</v>
      </c>
      <c r="AX108">
        <v>0.19850000000000001</v>
      </c>
      <c r="BG108">
        <v>0.34300000000000003</v>
      </c>
      <c r="BH108">
        <v>0.18099999999999999</v>
      </c>
      <c r="BI108">
        <v>0.185</v>
      </c>
      <c r="BJ108">
        <v>0.19209999999999999</v>
      </c>
      <c r="BS108">
        <v>0.32300000000000001</v>
      </c>
      <c r="BT108">
        <v>0.185</v>
      </c>
      <c r="BU108">
        <v>0.18729999999999999</v>
      </c>
      <c r="BV108">
        <v>0.19850000000000001</v>
      </c>
      <c r="CE108">
        <v>0.1457</v>
      </c>
      <c r="CF108">
        <v>0.1467</v>
      </c>
      <c r="CG108">
        <v>0.1454</v>
      </c>
      <c r="CH108">
        <v>0.15340000000000001</v>
      </c>
      <c r="CQ108">
        <v>0.15559999999999999</v>
      </c>
      <c r="CR108">
        <v>0.151</v>
      </c>
      <c r="CS108">
        <v>0.151</v>
      </c>
      <c r="CT108">
        <v>0.15629999999999999</v>
      </c>
    </row>
    <row r="109" spans="1:98" x14ac:dyDescent="0.3">
      <c r="A109" s="1">
        <v>0.37152777777777773</v>
      </c>
      <c r="B109">
        <v>30</v>
      </c>
      <c r="K109">
        <v>0.2989</v>
      </c>
      <c r="L109">
        <v>0.1913</v>
      </c>
      <c r="M109">
        <v>0.1946</v>
      </c>
      <c r="N109">
        <v>0.20219999999999999</v>
      </c>
      <c r="W109">
        <v>0.31659999999999999</v>
      </c>
      <c r="X109">
        <v>0.18890000000000001</v>
      </c>
      <c r="Y109">
        <v>0.19289999999999999</v>
      </c>
      <c r="Z109">
        <v>0.2</v>
      </c>
      <c r="AI109">
        <v>0.31690000000000002</v>
      </c>
      <c r="AJ109">
        <v>0.19570000000000001</v>
      </c>
      <c r="AK109">
        <v>0.1933</v>
      </c>
      <c r="AL109">
        <v>0.2</v>
      </c>
      <c r="AU109">
        <v>0.3266</v>
      </c>
      <c r="AV109">
        <v>0.18290000000000001</v>
      </c>
      <c r="AW109">
        <v>0.18509999999999999</v>
      </c>
      <c r="AX109">
        <v>0.19839999999999999</v>
      </c>
      <c r="BG109">
        <v>0.34050000000000002</v>
      </c>
      <c r="BH109">
        <v>0.18090000000000001</v>
      </c>
      <c r="BI109">
        <v>0.185</v>
      </c>
      <c r="BJ109">
        <v>0.19189999999999999</v>
      </c>
      <c r="BS109">
        <v>0.32040000000000002</v>
      </c>
      <c r="BT109">
        <v>0.185</v>
      </c>
      <c r="BU109">
        <v>0.18729999999999999</v>
      </c>
      <c r="BV109">
        <v>0.1986</v>
      </c>
      <c r="CE109">
        <v>0.1457</v>
      </c>
      <c r="CF109">
        <v>0.1467</v>
      </c>
      <c r="CG109">
        <v>0.1454</v>
      </c>
      <c r="CH109">
        <v>0.15340000000000001</v>
      </c>
      <c r="CQ109">
        <v>0.15559999999999999</v>
      </c>
      <c r="CR109">
        <v>0.15090000000000001</v>
      </c>
      <c r="CS109">
        <v>0.151</v>
      </c>
      <c r="CT109">
        <v>0.15629999999999999</v>
      </c>
    </row>
    <row r="110" spans="1:98" x14ac:dyDescent="0.3">
      <c r="A110" s="1">
        <v>0.375</v>
      </c>
      <c r="B110">
        <v>30</v>
      </c>
      <c r="K110">
        <v>0.29620000000000002</v>
      </c>
      <c r="L110">
        <v>0.1915</v>
      </c>
      <c r="M110">
        <v>0.19450000000000001</v>
      </c>
      <c r="N110">
        <v>0.2024</v>
      </c>
      <c r="W110">
        <v>0.31419999999999998</v>
      </c>
      <c r="X110">
        <v>0.189</v>
      </c>
      <c r="Y110">
        <v>0.1928</v>
      </c>
      <c r="Z110">
        <v>0.2001</v>
      </c>
      <c r="AI110">
        <v>0.3145</v>
      </c>
      <c r="AJ110">
        <v>0.19570000000000001</v>
      </c>
      <c r="AK110">
        <v>0.1933</v>
      </c>
      <c r="AL110">
        <v>0.2001</v>
      </c>
      <c r="AU110">
        <v>0.3241</v>
      </c>
      <c r="AV110">
        <v>0.183</v>
      </c>
      <c r="AW110">
        <v>0.185</v>
      </c>
      <c r="AX110">
        <v>0.19850000000000001</v>
      </c>
      <c r="BG110">
        <v>0.33810000000000001</v>
      </c>
      <c r="BH110">
        <v>0.18090000000000001</v>
      </c>
      <c r="BI110">
        <v>0.1852</v>
      </c>
      <c r="BJ110">
        <v>0.192</v>
      </c>
      <c r="BS110">
        <v>0.31780000000000003</v>
      </c>
      <c r="BT110">
        <v>0.185</v>
      </c>
      <c r="BU110">
        <v>0.18740000000000001</v>
      </c>
      <c r="BV110">
        <v>0.19869999999999999</v>
      </c>
      <c r="CE110">
        <v>0.1457</v>
      </c>
      <c r="CF110">
        <v>0.14660000000000001</v>
      </c>
      <c r="CG110">
        <v>0.1454</v>
      </c>
      <c r="CH110">
        <v>0.1535</v>
      </c>
      <c r="CQ110">
        <v>0.15559999999999999</v>
      </c>
      <c r="CR110">
        <v>0.151</v>
      </c>
      <c r="CS110">
        <v>0.151</v>
      </c>
      <c r="CT110">
        <v>0.15629999999999999</v>
      </c>
    </row>
    <row r="111" spans="1:98" x14ac:dyDescent="0.3">
      <c r="A111" s="1">
        <v>0.37847222222222227</v>
      </c>
      <c r="B111">
        <v>30</v>
      </c>
      <c r="K111">
        <v>0.29360000000000003</v>
      </c>
      <c r="L111">
        <v>0.19139999999999999</v>
      </c>
      <c r="M111">
        <v>0.19450000000000001</v>
      </c>
      <c r="N111">
        <v>0.2026</v>
      </c>
      <c r="W111">
        <v>0.31169999999999998</v>
      </c>
      <c r="X111">
        <v>0.189</v>
      </c>
      <c r="Y111">
        <v>0.1928</v>
      </c>
      <c r="Z111">
        <v>0.2</v>
      </c>
      <c r="AI111">
        <v>0.31209999999999999</v>
      </c>
      <c r="AJ111">
        <v>0.19570000000000001</v>
      </c>
      <c r="AK111">
        <v>0.19339999999999999</v>
      </c>
      <c r="AL111">
        <v>0.2001</v>
      </c>
      <c r="AU111">
        <v>0.32169999999999999</v>
      </c>
      <c r="AV111">
        <v>0.18310000000000001</v>
      </c>
      <c r="AW111">
        <v>0.18509999999999999</v>
      </c>
      <c r="AX111">
        <v>0.19850000000000001</v>
      </c>
      <c r="BG111">
        <v>0.3357</v>
      </c>
      <c r="BH111">
        <v>0.18090000000000001</v>
      </c>
      <c r="BI111">
        <v>0.1852</v>
      </c>
      <c r="BJ111">
        <v>0.19209999999999999</v>
      </c>
      <c r="BS111">
        <v>0.31519999999999998</v>
      </c>
      <c r="BT111">
        <v>0.18509999999999999</v>
      </c>
      <c r="BU111">
        <v>0.18740000000000001</v>
      </c>
      <c r="BV111">
        <v>0.19869999999999999</v>
      </c>
      <c r="CE111">
        <v>0.14580000000000001</v>
      </c>
      <c r="CF111">
        <v>0.14660000000000001</v>
      </c>
      <c r="CG111">
        <v>0.14549999999999999</v>
      </c>
      <c r="CH111">
        <v>0.1535</v>
      </c>
      <c r="CQ111">
        <v>0.15559999999999999</v>
      </c>
      <c r="CR111">
        <v>0.151</v>
      </c>
      <c r="CS111">
        <v>0.151</v>
      </c>
      <c r="CT111">
        <v>0.15629999999999999</v>
      </c>
    </row>
    <row r="112" spans="1:98" x14ac:dyDescent="0.3">
      <c r="A112" s="1">
        <v>0.38194444444444442</v>
      </c>
      <c r="B112">
        <v>30</v>
      </c>
      <c r="K112">
        <v>0.29120000000000001</v>
      </c>
      <c r="L112">
        <v>0.1913</v>
      </c>
      <c r="M112">
        <v>0.1948</v>
      </c>
      <c r="N112">
        <v>0.2029</v>
      </c>
      <c r="W112">
        <v>0.30930000000000002</v>
      </c>
      <c r="X112">
        <v>0.189</v>
      </c>
      <c r="Y112">
        <v>0.193</v>
      </c>
      <c r="Z112">
        <v>0.20030000000000001</v>
      </c>
      <c r="AI112">
        <v>0.30969999999999998</v>
      </c>
      <c r="AJ112">
        <v>0.19600000000000001</v>
      </c>
      <c r="AK112">
        <v>0.19350000000000001</v>
      </c>
      <c r="AL112">
        <v>0.20030000000000001</v>
      </c>
      <c r="AU112">
        <v>0.31919999999999998</v>
      </c>
      <c r="AV112">
        <v>0.183</v>
      </c>
      <c r="AW112">
        <v>0.18509999999999999</v>
      </c>
      <c r="AX112">
        <v>0.1986</v>
      </c>
      <c r="BG112">
        <v>0.3332</v>
      </c>
      <c r="BH112">
        <v>0.18090000000000001</v>
      </c>
      <c r="BI112">
        <v>0.1852</v>
      </c>
      <c r="BJ112">
        <v>0.19220000000000001</v>
      </c>
      <c r="BS112">
        <v>0.3125</v>
      </c>
      <c r="BT112">
        <v>0.185</v>
      </c>
      <c r="BU112">
        <v>0.18740000000000001</v>
      </c>
      <c r="BV112">
        <v>0.1988</v>
      </c>
      <c r="CE112">
        <v>0.1457</v>
      </c>
      <c r="CF112">
        <v>0.1467</v>
      </c>
      <c r="CG112">
        <v>0.1454</v>
      </c>
      <c r="CH112">
        <v>0.15340000000000001</v>
      </c>
      <c r="CQ112">
        <v>0.15559999999999999</v>
      </c>
      <c r="CR112">
        <v>0.15090000000000001</v>
      </c>
      <c r="CS112">
        <v>0.15110000000000001</v>
      </c>
      <c r="CT112">
        <v>0.15629999999999999</v>
      </c>
    </row>
    <row r="113" spans="1:98" x14ac:dyDescent="0.3">
      <c r="A113" s="1">
        <v>0.38541666666666669</v>
      </c>
      <c r="B113">
        <v>30</v>
      </c>
      <c r="K113">
        <v>0.28839999999999999</v>
      </c>
      <c r="L113">
        <v>0.19139999999999999</v>
      </c>
      <c r="M113">
        <v>0.19450000000000001</v>
      </c>
      <c r="N113">
        <v>0.20269999999999999</v>
      </c>
      <c r="W113">
        <v>0.30669999999999997</v>
      </c>
      <c r="X113">
        <v>0.189</v>
      </c>
      <c r="Y113">
        <v>0.19289999999999999</v>
      </c>
      <c r="Z113">
        <v>0.2001</v>
      </c>
      <c r="AI113">
        <v>0.30709999999999998</v>
      </c>
      <c r="AJ113">
        <v>0.19570000000000001</v>
      </c>
      <c r="AK113">
        <v>0.19350000000000001</v>
      </c>
      <c r="AL113">
        <v>0.2006</v>
      </c>
      <c r="AU113">
        <v>0.31669999999999998</v>
      </c>
      <c r="AV113">
        <v>0.183</v>
      </c>
      <c r="AW113">
        <v>0.18509999999999999</v>
      </c>
      <c r="AX113">
        <v>0.19869999999999999</v>
      </c>
      <c r="BG113">
        <v>0.33069999999999999</v>
      </c>
      <c r="BH113">
        <v>0.18079999999999999</v>
      </c>
      <c r="BI113">
        <v>0.1852</v>
      </c>
      <c r="BJ113">
        <v>0.1923</v>
      </c>
      <c r="BS113">
        <v>0.30980000000000002</v>
      </c>
      <c r="BT113">
        <v>0.185</v>
      </c>
      <c r="BU113">
        <v>0.1875</v>
      </c>
      <c r="BV113">
        <v>0.19900000000000001</v>
      </c>
      <c r="CE113">
        <v>0.1457</v>
      </c>
      <c r="CF113">
        <v>0.14660000000000001</v>
      </c>
      <c r="CG113">
        <v>0.14549999999999999</v>
      </c>
      <c r="CH113">
        <v>0.1535</v>
      </c>
      <c r="CQ113">
        <v>0.1555</v>
      </c>
      <c r="CR113">
        <v>0.151</v>
      </c>
      <c r="CS113">
        <v>0.15110000000000001</v>
      </c>
      <c r="CT113">
        <v>0.15629999999999999</v>
      </c>
    </row>
    <row r="114" spans="1:98" x14ac:dyDescent="0.3">
      <c r="A114" s="1">
        <v>0.3888888888888889</v>
      </c>
      <c r="B114">
        <v>30</v>
      </c>
      <c r="K114">
        <v>0.2858</v>
      </c>
      <c r="L114">
        <v>0.19139999999999999</v>
      </c>
      <c r="M114">
        <v>0.19470000000000001</v>
      </c>
      <c r="N114">
        <v>0.20280000000000001</v>
      </c>
      <c r="W114">
        <v>0.30420000000000003</v>
      </c>
      <c r="X114">
        <v>0.18890000000000001</v>
      </c>
      <c r="Y114">
        <v>0.19289999999999999</v>
      </c>
      <c r="Z114">
        <v>0.2001</v>
      </c>
      <c r="AI114">
        <v>0.30480000000000002</v>
      </c>
      <c r="AJ114">
        <v>0.1956</v>
      </c>
      <c r="AK114">
        <v>0.19350000000000001</v>
      </c>
      <c r="AL114">
        <v>0.20080000000000001</v>
      </c>
      <c r="AU114">
        <v>0.31419999999999998</v>
      </c>
      <c r="AV114">
        <v>0.18310000000000001</v>
      </c>
      <c r="AW114">
        <v>0.18529999999999999</v>
      </c>
      <c r="AX114">
        <v>0.19869999999999999</v>
      </c>
      <c r="BG114">
        <v>0.32829999999999998</v>
      </c>
      <c r="BH114">
        <v>0.18079999999999999</v>
      </c>
      <c r="BI114">
        <v>0.1852</v>
      </c>
      <c r="BJ114">
        <v>0.19239999999999999</v>
      </c>
      <c r="BS114">
        <v>0.30709999999999998</v>
      </c>
      <c r="BT114">
        <v>0.18490000000000001</v>
      </c>
      <c r="BU114">
        <v>0.18740000000000001</v>
      </c>
      <c r="BV114">
        <v>0.19900000000000001</v>
      </c>
      <c r="CE114">
        <v>0.1457</v>
      </c>
      <c r="CF114">
        <v>0.14660000000000001</v>
      </c>
      <c r="CG114">
        <v>0.14549999999999999</v>
      </c>
      <c r="CH114">
        <v>0.1535</v>
      </c>
      <c r="CQ114">
        <v>0.15559999999999999</v>
      </c>
      <c r="CR114">
        <v>0.151</v>
      </c>
      <c r="CS114">
        <v>0.151</v>
      </c>
      <c r="CT114">
        <v>0.15629999999999999</v>
      </c>
    </row>
    <row r="115" spans="1:98" x14ac:dyDescent="0.3">
      <c r="A115" s="1">
        <v>0.3923611111111111</v>
      </c>
      <c r="B115">
        <v>30</v>
      </c>
      <c r="K115">
        <v>0.28320000000000001</v>
      </c>
      <c r="L115">
        <v>0.19120000000000001</v>
      </c>
      <c r="M115">
        <v>0.19489999999999999</v>
      </c>
      <c r="N115">
        <v>0.20280000000000001</v>
      </c>
      <c r="W115">
        <v>0.3019</v>
      </c>
      <c r="X115">
        <v>0.189</v>
      </c>
      <c r="Y115">
        <v>0.193</v>
      </c>
      <c r="Z115">
        <v>0.20050000000000001</v>
      </c>
      <c r="AI115">
        <v>0.30230000000000001</v>
      </c>
      <c r="AJ115">
        <v>0.1956</v>
      </c>
      <c r="AK115">
        <v>0.19359999999999999</v>
      </c>
      <c r="AL115">
        <v>0.20080000000000001</v>
      </c>
      <c r="AU115">
        <v>0.31169999999999998</v>
      </c>
      <c r="AV115">
        <v>0.183</v>
      </c>
      <c r="AW115">
        <v>0.18529999999999999</v>
      </c>
      <c r="AX115">
        <v>0.19869999999999999</v>
      </c>
      <c r="BG115">
        <v>0.32579999999999998</v>
      </c>
      <c r="BH115">
        <v>0.18090000000000001</v>
      </c>
      <c r="BI115">
        <v>0.1852</v>
      </c>
      <c r="BJ115">
        <v>0.19239999999999999</v>
      </c>
      <c r="BS115">
        <v>0.3044</v>
      </c>
      <c r="BT115">
        <v>0.18490000000000001</v>
      </c>
      <c r="BU115">
        <v>0.1875</v>
      </c>
      <c r="BV115">
        <v>0.1991</v>
      </c>
      <c r="CE115">
        <v>0.14580000000000001</v>
      </c>
      <c r="CF115">
        <v>0.14660000000000001</v>
      </c>
      <c r="CG115">
        <v>0.14549999999999999</v>
      </c>
      <c r="CH115">
        <v>0.1535</v>
      </c>
      <c r="CQ115">
        <v>0.1555</v>
      </c>
      <c r="CR115">
        <v>0.151</v>
      </c>
      <c r="CS115">
        <v>0.15110000000000001</v>
      </c>
      <c r="CT115">
        <v>0.15629999999999999</v>
      </c>
    </row>
    <row r="116" spans="1:98" x14ac:dyDescent="0.3">
      <c r="A116" s="1">
        <v>0.39583333333333331</v>
      </c>
      <c r="B116">
        <v>30</v>
      </c>
      <c r="K116">
        <v>0.28050000000000003</v>
      </c>
      <c r="L116">
        <v>0.19139999999999999</v>
      </c>
      <c r="M116">
        <v>0.19489999999999999</v>
      </c>
      <c r="N116">
        <v>0.20300000000000001</v>
      </c>
      <c r="W116">
        <v>0.2994</v>
      </c>
      <c r="X116">
        <v>0.189</v>
      </c>
      <c r="Y116">
        <v>0.193</v>
      </c>
      <c r="Z116">
        <v>0.20050000000000001</v>
      </c>
      <c r="AI116">
        <v>0.2999</v>
      </c>
      <c r="AJ116">
        <v>0.19570000000000001</v>
      </c>
      <c r="AK116">
        <v>0.19370000000000001</v>
      </c>
      <c r="AL116">
        <v>0.20080000000000001</v>
      </c>
      <c r="AU116">
        <v>0.30919999999999997</v>
      </c>
      <c r="AV116">
        <v>0.183</v>
      </c>
      <c r="AW116">
        <v>0.18529999999999999</v>
      </c>
      <c r="AX116">
        <v>0.1988</v>
      </c>
      <c r="BG116">
        <v>0.32329999999999998</v>
      </c>
      <c r="BH116">
        <v>0.18090000000000001</v>
      </c>
      <c r="BI116">
        <v>0.18529999999999999</v>
      </c>
      <c r="BJ116">
        <v>0.19239999999999999</v>
      </c>
      <c r="BS116">
        <v>0.30180000000000001</v>
      </c>
      <c r="BT116">
        <v>0.185</v>
      </c>
      <c r="BU116">
        <v>0.1875</v>
      </c>
      <c r="BV116">
        <v>0.19900000000000001</v>
      </c>
      <c r="CE116">
        <v>0.14580000000000001</v>
      </c>
      <c r="CF116">
        <v>0.14680000000000001</v>
      </c>
      <c r="CG116">
        <v>0.14560000000000001</v>
      </c>
      <c r="CH116">
        <v>0.15359999999999999</v>
      </c>
      <c r="CQ116">
        <v>0.15559999999999999</v>
      </c>
      <c r="CR116">
        <v>0.151</v>
      </c>
      <c r="CS116">
        <v>0.1512</v>
      </c>
      <c r="CT116">
        <v>0.15640000000000001</v>
      </c>
    </row>
    <row r="117" spans="1:98" x14ac:dyDescent="0.3">
      <c r="A117" s="1">
        <v>0.39930555555555558</v>
      </c>
      <c r="B117">
        <v>30</v>
      </c>
      <c r="K117">
        <v>0.27810000000000001</v>
      </c>
      <c r="L117">
        <v>0.1915</v>
      </c>
      <c r="M117">
        <v>0.19489999999999999</v>
      </c>
      <c r="N117">
        <v>0.20280000000000001</v>
      </c>
      <c r="W117">
        <v>0.29699999999999999</v>
      </c>
      <c r="X117">
        <v>0.18909999999999999</v>
      </c>
      <c r="Y117">
        <v>0.19309999999999999</v>
      </c>
      <c r="Z117">
        <v>0.20039999999999999</v>
      </c>
      <c r="AI117">
        <v>0.29749999999999999</v>
      </c>
      <c r="AJ117">
        <v>0.1958</v>
      </c>
      <c r="AK117">
        <v>0.19370000000000001</v>
      </c>
      <c r="AL117">
        <v>0.20069999999999999</v>
      </c>
      <c r="AU117">
        <v>0.30680000000000002</v>
      </c>
      <c r="AV117">
        <v>0.183</v>
      </c>
      <c r="AW117">
        <v>0.18529999999999999</v>
      </c>
      <c r="AX117">
        <v>0.1988</v>
      </c>
      <c r="BG117">
        <v>0.32090000000000002</v>
      </c>
      <c r="BH117">
        <v>0.18079999999999999</v>
      </c>
      <c r="BI117">
        <v>0.18529999999999999</v>
      </c>
      <c r="BJ117">
        <v>0.1925</v>
      </c>
      <c r="BS117">
        <v>0.29909999999999998</v>
      </c>
      <c r="BT117">
        <v>0.18490000000000001</v>
      </c>
      <c r="BU117">
        <v>0.1875</v>
      </c>
      <c r="BV117">
        <v>0.1993</v>
      </c>
      <c r="CE117">
        <v>0.1457</v>
      </c>
      <c r="CF117">
        <v>0.1467</v>
      </c>
      <c r="CG117">
        <v>0.14549999999999999</v>
      </c>
      <c r="CH117">
        <v>0.1535</v>
      </c>
      <c r="CQ117">
        <v>0.15559999999999999</v>
      </c>
      <c r="CR117">
        <v>0.151</v>
      </c>
      <c r="CS117">
        <v>0.15110000000000001</v>
      </c>
      <c r="CT117">
        <v>0.15629999999999999</v>
      </c>
    </row>
    <row r="118" spans="1:98" x14ac:dyDescent="0.3">
      <c r="A118" s="1">
        <v>0.40277777777777773</v>
      </c>
      <c r="B118">
        <v>30</v>
      </c>
      <c r="K118">
        <v>0.27560000000000001</v>
      </c>
      <c r="L118">
        <v>0.1918</v>
      </c>
      <c r="M118">
        <v>0.19500000000000001</v>
      </c>
      <c r="N118">
        <v>0.20399999999999999</v>
      </c>
      <c r="W118">
        <v>0.2944</v>
      </c>
      <c r="X118">
        <v>0.1893</v>
      </c>
      <c r="Y118">
        <v>0.19309999999999999</v>
      </c>
      <c r="Z118">
        <v>0.20100000000000001</v>
      </c>
      <c r="AI118">
        <v>0.29509999999999997</v>
      </c>
      <c r="AJ118">
        <v>0.19589999999999999</v>
      </c>
      <c r="AK118">
        <v>0.19359999999999999</v>
      </c>
      <c r="AL118">
        <v>0.20130000000000001</v>
      </c>
      <c r="AU118">
        <v>0.30430000000000001</v>
      </c>
      <c r="AV118">
        <v>0.18310000000000001</v>
      </c>
      <c r="AW118">
        <v>0.18529999999999999</v>
      </c>
      <c r="AX118">
        <v>0.19939999999999999</v>
      </c>
      <c r="BG118">
        <v>0.31840000000000002</v>
      </c>
      <c r="BH118">
        <v>0.18090000000000001</v>
      </c>
      <c r="BI118">
        <v>0.1852</v>
      </c>
      <c r="BJ118">
        <v>0.19309999999999999</v>
      </c>
      <c r="BS118">
        <v>0.2964</v>
      </c>
      <c r="BT118">
        <v>0.18490000000000001</v>
      </c>
      <c r="BU118">
        <v>0.18759999999999999</v>
      </c>
      <c r="BV118">
        <v>0.19950000000000001</v>
      </c>
      <c r="CE118">
        <v>0.14580000000000001</v>
      </c>
      <c r="CF118">
        <v>0.14680000000000001</v>
      </c>
      <c r="CG118">
        <v>0.14549999999999999</v>
      </c>
      <c r="CH118">
        <v>0.1542</v>
      </c>
      <c r="CQ118">
        <v>0.15559999999999999</v>
      </c>
      <c r="CR118">
        <v>0.151</v>
      </c>
      <c r="CS118">
        <v>0.15110000000000001</v>
      </c>
      <c r="CT118">
        <v>0.15690000000000001</v>
      </c>
    </row>
    <row r="119" spans="1:98" x14ac:dyDescent="0.3">
      <c r="A119" s="1">
        <v>0.40625</v>
      </c>
      <c r="B119">
        <v>30</v>
      </c>
      <c r="K119">
        <v>0.2727</v>
      </c>
      <c r="L119">
        <v>0.19159999999999999</v>
      </c>
      <c r="M119">
        <v>0.1948</v>
      </c>
      <c r="N119">
        <v>0.20349999999999999</v>
      </c>
      <c r="W119">
        <v>0.29189999999999999</v>
      </c>
      <c r="X119">
        <v>0.18920000000000001</v>
      </c>
      <c r="Y119">
        <v>0.19320000000000001</v>
      </c>
      <c r="Z119">
        <v>0.20050000000000001</v>
      </c>
      <c r="AI119">
        <v>0.29270000000000002</v>
      </c>
      <c r="AJ119">
        <v>0.1958</v>
      </c>
      <c r="AK119">
        <v>0.19359999999999999</v>
      </c>
      <c r="AL119">
        <v>0.2009</v>
      </c>
      <c r="AU119">
        <v>0.30180000000000001</v>
      </c>
      <c r="AV119">
        <v>0.18310000000000001</v>
      </c>
      <c r="AW119">
        <v>0.18540000000000001</v>
      </c>
      <c r="AX119">
        <v>0.19889999999999999</v>
      </c>
      <c r="BG119">
        <v>0.316</v>
      </c>
      <c r="BH119">
        <v>0.18079999999999999</v>
      </c>
      <c r="BI119">
        <v>0.1852</v>
      </c>
      <c r="BJ119">
        <v>0.19259999999999999</v>
      </c>
      <c r="BS119">
        <v>0.29380000000000001</v>
      </c>
      <c r="BT119">
        <v>0.18479999999999999</v>
      </c>
      <c r="BU119">
        <v>0.18759999999999999</v>
      </c>
      <c r="BV119">
        <v>0.19900000000000001</v>
      </c>
      <c r="CE119">
        <v>0.1457</v>
      </c>
      <c r="CF119">
        <v>0.1467</v>
      </c>
      <c r="CG119">
        <v>0.1454</v>
      </c>
      <c r="CH119">
        <v>0.1535</v>
      </c>
      <c r="CQ119">
        <v>0.1555</v>
      </c>
      <c r="CR119">
        <v>0.151</v>
      </c>
      <c r="CS119">
        <v>0.15110000000000001</v>
      </c>
      <c r="CT119">
        <v>0.15629999999999999</v>
      </c>
    </row>
    <row r="120" spans="1:98" x14ac:dyDescent="0.3">
      <c r="A120" s="1">
        <v>0.40972222222222227</v>
      </c>
      <c r="B120">
        <v>30</v>
      </c>
      <c r="K120">
        <v>0.2702</v>
      </c>
      <c r="L120">
        <v>0.1915</v>
      </c>
      <c r="M120">
        <v>0.19489999999999999</v>
      </c>
      <c r="N120">
        <v>0.20319999999999999</v>
      </c>
      <c r="W120">
        <v>0.28939999999999999</v>
      </c>
      <c r="X120">
        <v>0.18909999999999999</v>
      </c>
      <c r="Y120">
        <v>0.1933</v>
      </c>
      <c r="Z120">
        <v>0.2006</v>
      </c>
      <c r="AI120">
        <v>0.29020000000000001</v>
      </c>
      <c r="AJ120">
        <v>0.1956</v>
      </c>
      <c r="AK120">
        <v>0.19350000000000001</v>
      </c>
      <c r="AL120">
        <v>0.20080000000000001</v>
      </c>
      <c r="AU120">
        <v>0.29930000000000001</v>
      </c>
      <c r="AV120">
        <v>0.183</v>
      </c>
      <c r="AW120">
        <v>0.1855</v>
      </c>
      <c r="AX120">
        <v>0.1991</v>
      </c>
      <c r="BG120">
        <v>0.31340000000000001</v>
      </c>
      <c r="BH120">
        <v>0.18079999999999999</v>
      </c>
      <c r="BI120">
        <v>0.1852</v>
      </c>
      <c r="BJ120">
        <v>0.1928</v>
      </c>
      <c r="BS120">
        <v>0.29110000000000003</v>
      </c>
      <c r="BT120">
        <v>0.18479999999999999</v>
      </c>
      <c r="BU120">
        <v>0.18759999999999999</v>
      </c>
      <c r="BV120">
        <v>0.19900000000000001</v>
      </c>
      <c r="CE120">
        <v>0.14580000000000001</v>
      </c>
      <c r="CF120">
        <v>0.1467</v>
      </c>
      <c r="CG120">
        <v>0.14549999999999999</v>
      </c>
      <c r="CH120">
        <v>0.1535</v>
      </c>
      <c r="CQ120">
        <v>0.15559999999999999</v>
      </c>
      <c r="CR120">
        <v>0.151</v>
      </c>
      <c r="CS120">
        <v>0.15110000000000001</v>
      </c>
      <c r="CT120">
        <v>0.15629999999999999</v>
      </c>
    </row>
    <row r="121" spans="1:98" x14ac:dyDescent="0.3">
      <c r="A121" s="1">
        <v>0.41319444444444442</v>
      </c>
      <c r="B121">
        <v>30</v>
      </c>
      <c r="K121">
        <v>0.26779999999999998</v>
      </c>
      <c r="L121">
        <v>0.19170000000000001</v>
      </c>
      <c r="M121">
        <v>0.19520000000000001</v>
      </c>
      <c r="N121">
        <v>0.20300000000000001</v>
      </c>
      <c r="W121">
        <v>0.28689999999999999</v>
      </c>
      <c r="X121">
        <v>0.18909999999999999</v>
      </c>
      <c r="Y121">
        <v>0.19339999999999999</v>
      </c>
      <c r="Z121">
        <v>0.20069999999999999</v>
      </c>
      <c r="AI121">
        <v>0.2878</v>
      </c>
      <c r="AJ121">
        <v>0.19570000000000001</v>
      </c>
      <c r="AK121">
        <v>0.19359999999999999</v>
      </c>
      <c r="AL121">
        <v>0.2009</v>
      </c>
      <c r="AU121">
        <v>0.29699999999999999</v>
      </c>
      <c r="AV121">
        <v>0.18310000000000001</v>
      </c>
      <c r="AW121">
        <v>0.1855</v>
      </c>
      <c r="AX121">
        <v>0.1993</v>
      </c>
      <c r="BG121">
        <v>0.311</v>
      </c>
      <c r="BH121">
        <v>0.18090000000000001</v>
      </c>
      <c r="BI121">
        <v>0.18529999999999999</v>
      </c>
      <c r="BJ121">
        <v>0.19309999999999999</v>
      </c>
      <c r="BS121">
        <v>0.28839999999999999</v>
      </c>
      <c r="BT121">
        <v>0.18490000000000001</v>
      </c>
      <c r="BU121">
        <v>0.18759999999999999</v>
      </c>
      <c r="BV121">
        <v>0.1991</v>
      </c>
      <c r="CE121">
        <v>0.1457</v>
      </c>
      <c r="CF121">
        <v>0.14680000000000001</v>
      </c>
      <c r="CG121">
        <v>0.14549999999999999</v>
      </c>
      <c r="CH121">
        <v>0.1535</v>
      </c>
      <c r="CQ121">
        <v>0.15559999999999999</v>
      </c>
      <c r="CR121">
        <v>0.15110000000000001</v>
      </c>
      <c r="CS121">
        <v>0.15110000000000001</v>
      </c>
      <c r="CT121">
        <v>0.15629999999999999</v>
      </c>
    </row>
    <row r="122" spans="1:98" x14ac:dyDescent="0.3">
      <c r="A122" s="1">
        <v>0.41666666666666669</v>
      </c>
      <c r="B122">
        <v>30</v>
      </c>
      <c r="K122">
        <v>0.2651</v>
      </c>
      <c r="L122">
        <v>0.19159999999999999</v>
      </c>
      <c r="M122">
        <v>0.19500000000000001</v>
      </c>
      <c r="N122">
        <v>0.2031</v>
      </c>
      <c r="W122">
        <v>0.28449999999999998</v>
      </c>
      <c r="X122">
        <v>0.18909999999999999</v>
      </c>
      <c r="Y122">
        <v>0.19320000000000001</v>
      </c>
      <c r="Z122">
        <v>0.2009</v>
      </c>
      <c r="AI122">
        <v>0.28539999999999999</v>
      </c>
      <c r="AJ122">
        <v>0.1958</v>
      </c>
      <c r="AK122">
        <v>0.19359999999999999</v>
      </c>
      <c r="AL122">
        <v>0.2009</v>
      </c>
      <c r="AU122">
        <v>0.29449999999999998</v>
      </c>
      <c r="AV122">
        <v>0.183</v>
      </c>
      <c r="AW122">
        <v>0.1855</v>
      </c>
      <c r="AX122">
        <v>0.19950000000000001</v>
      </c>
      <c r="BG122">
        <v>0.30840000000000001</v>
      </c>
      <c r="BH122">
        <v>0.18090000000000001</v>
      </c>
      <c r="BI122">
        <v>0.18529999999999999</v>
      </c>
      <c r="BJ122">
        <v>0.19350000000000001</v>
      </c>
      <c r="BS122">
        <v>0.2858</v>
      </c>
      <c r="BT122">
        <v>0.185</v>
      </c>
      <c r="BU122">
        <v>0.18779999999999999</v>
      </c>
      <c r="BV122">
        <v>0.19919999999999999</v>
      </c>
      <c r="CE122">
        <v>0.14580000000000001</v>
      </c>
      <c r="CF122">
        <v>0.14680000000000001</v>
      </c>
      <c r="CG122">
        <v>0.14560000000000001</v>
      </c>
      <c r="CH122">
        <v>0.15359999999999999</v>
      </c>
      <c r="CQ122">
        <v>0.15559999999999999</v>
      </c>
      <c r="CR122">
        <v>0.151</v>
      </c>
      <c r="CS122">
        <v>0.151</v>
      </c>
      <c r="CT122">
        <v>0.15620000000000001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2020-08-01T17:43:43Z</dcterms:modified>
</cp:coreProperties>
</file>