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A3" i="1"/>
  <c r="AB2" i="1" l="1"/>
  <c r="A4" i="1"/>
  <c r="A5" i="1" l="1"/>
  <c r="A6" i="1" l="1"/>
  <c r="A7" i="1" l="1"/>
  <c r="AF25" i="1" l="1"/>
  <c r="AD33" i="1"/>
  <c r="AD13" i="1"/>
  <c r="AC18" i="1"/>
  <c r="AD51" i="1"/>
  <c r="AD37" i="1"/>
  <c r="AC27" i="1"/>
  <c r="AE27" i="1"/>
  <c r="AD8" i="1"/>
  <c r="AD42" i="1"/>
  <c r="A8" i="1"/>
  <c r="AD9" i="1" s="1"/>
  <c r="J2" i="1"/>
  <c r="AF38" i="1"/>
  <c r="AC33" i="1"/>
  <c r="AF10" i="1"/>
  <c r="AC7" i="1"/>
  <c r="AD28" i="1"/>
  <c r="AD16" i="1"/>
  <c r="AC61" i="1"/>
  <c r="AF17" i="1"/>
  <c r="AF5" i="1"/>
  <c r="AC29" i="1"/>
  <c r="AE22" i="1"/>
  <c r="AE13" i="1"/>
  <c r="AF37" i="1"/>
  <c r="AC32" i="1"/>
  <c r="AF41" i="1"/>
  <c r="AD22" i="1"/>
  <c r="AE18" i="1"/>
  <c r="AC31" i="1"/>
  <c r="AF3" i="1"/>
  <c r="AF12" i="1"/>
  <c r="AC54" i="1"/>
  <c r="AD64" i="1"/>
  <c r="AC55" i="1"/>
  <c r="AF36" i="1"/>
  <c r="AC5" i="1"/>
  <c r="AE36" i="1"/>
  <c r="AF27" i="1"/>
  <c r="AF35" i="1"/>
  <c r="AC42" i="1"/>
  <c r="AE52" i="1"/>
  <c r="AC47" i="1"/>
  <c r="AD5" i="1"/>
  <c r="AE47" i="1"/>
  <c r="AC10" i="1"/>
  <c r="AE10" i="1"/>
  <c r="AC15" i="1"/>
  <c r="AD39" i="1"/>
  <c r="AC34" i="1"/>
  <c r="AD62" i="1"/>
  <c r="AD43" i="1"/>
  <c r="AE33" i="1"/>
  <c r="AD18" i="1"/>
  <c r="AE42" i="1"/>
  <c r="AF59" i="1"/>
  <c r="AF55" i="1"/>
  <c r="AF52" i="1"/>
  <c r="AE25" i="1"/>
  <c r="AE26" i="1"/>
  <c r="AF30" i="1"/>
  <c r="AC13" i="1"/>
  <c r="AD57" i="1"/>
  <c r="AD40" i="1"/>
  <c r="AC39" i="1"/>
  <c r="AE4" i="1"/>
  <c r="AC53" i="1"/>
  <c r="AD48" i="1"/>
  <c r="AD29" i="1"/>
  <c r="AD50" i="1"/>
  <c r="AD17" i="1"/>
  <c r="AE41" i="1"/>
  <c r="AE32" i="1"/>
  <c r="AC44" i="1"/>
  <c r="AC52" i="1"/>
  <c r="AC49" i="1"/>
  <c r="AE9" i="1"/>
  <c r="AE49" i="1"/>
  <c r="AC12" i="1"/>
  <c r="AC20" i="1"/>
  <c r="AF61" i="1"/>
  <c r="AD60" i="1"/>
  <c r="AE31" i="1"/>
  <c r="AE5" i="1"/>
  <c r="AD53" i="1"/>
  <c r="AD2" i="1"/>
  <c r="AE54" i="1"/>
  <c r="AF60" i="1"/>
  <c r="AC25" i="1"/>
  <c r="AC40" i="1"/>
  <c r="AC23" i="1"/>
  <c r="AD41" i="1"/>
  <c r="AC37" i="1"/>
  <c r="AF47" i="1"/>
  <c r="AD10" i="1"/>
  <c r="AF33" i="1"/>
  <c r="AC62" i="1"/>
  <c r="AC43" i="1"/>
  <c r="AE62" i="1"/>
  <c r="AE43" i="1"/>
  <c r="AE51" i="1"/>
  <c r="AC30" i="1"/>
  <c r="AD54" i="1"/>
  <c r="AE30" i="1"/>
  <c r="AE11" i="1"/>
  <c r="AE19" i="1"/>
  <c r="AE40" i="1"/>
  <c r="AD63" i="1"/>
  <c r="AF21" i="1"/>
  <c r="AE21" i="1"/>
  <c r="AF57" i="1"/>
  <c r="AC19" i="1"/>
  <c r="AD25" i="1"/>
  <c r="AC4" i="1"/>
  <c r="AD59" i="1"/>
  <c r="AC51" i="1"/>
  <c r="AF24" i="1"/>
  <c r="AF23" i="1"/>
  <c r="AD56" i="1"/>
  <c r="AF44" i="1"/>
  <c r="AC11" i="1"/>
  <c r="AF39" i="1"/>
  <c r="AF6" i="1"/>
  <c r="AF56" i="1"/>
  <c r="AC21" i="1"/>
  <c r="AD49" i="1"/>
  <c r="AF9" i="1"/>
  <c r="AE34" i="1"/>
  <c r="AE61" i="1"/>
  <c r="AC22" i="1"/>
  <c r="AC64" i="1"/>
  <c r="AC45" i="1"/>
  <c r="AC2" i="1"/>
  <c r="AE29" i="1"/>
  <c r="AF53" i="1"/>
  <c r="AE38" i="1"/>
  <c r="AD58" i="1"/>
  <c r="AD23" i="1"/>
  <c r="AD55" i="1"/>
  <c r="AD47" i="1"/>
  <c r="AF42" i="1"/>
  <c r="AE44" i="1"/>
  <c r="AC36" i="1"/>
  <c r="AF45" i="1"/>
  <c r="AC6" i="1"/>
  <c r="AC35" i="1"/>
  <c r="AC17" i="1"/>
  <c r="AE23" i="1"/>
  <c r="AC56" i="1"/>
  <c r="AF28" i="1"/>
  <c r="AF58" i="1"/>
  <c r="AE39" i="1"/>
  <c r="AF54" i="1"/>
  <c r="AD3" i="1"/>
  <c r="AF4" i="1"/>
  <c r="AD30" i="1"/>
  <c r="AD11" i="1"/>
  <c r="AE64" i="1"/>
  <c r="AC63" i="1"/>
  <c r="AC26" i="1"/>
  <c r="AE60" i="1"/>
  <c r="AC57" i="1"/>
  <c r="AF29" i="1"/>
  <c r="AE20" i="1"/>
  <c r="AD61" i="1"/>
  <c r="AD34" i="1"/>
  <c r="AF48" i="1"/>
  <c r="AE8" i="1"/>
  <c r="AF50" i="1"/>
  <c r="AF34" i="1"/>
  <c r="AE28" i="1"/>
  <c r="AD14" i="1"/>
  <c r="AD15" i="1"/>
  <c r="AF13" i="1"/>
  <c r="AE2" i="1"/>
  <c r="AD31" i="1" l="1"/>
  <c r="AE17" i="1"/>
  <c r="AE37" i="1"/>
  <c r="AF14" i="1"/>
  <c r="AC24" i="1"/>
  <c r="AF63" i="1"/>
  <c r="AF19" i="1"/>
  <c r="AD24" i="1"/>
  <c r="AF51" i="1"/>
  <c r="AF26" i="1"/>
  <c r="AF62" i="1"/>
  <c r="AD7" i="1"/>
  <c r="AD4" i="1"/>
  <c r="AI2" i="1" s="1"/>
  <c r="AI3" i="1" s="1"/>
  <c r="AI5" i="1" s="1"/>
  <c r="AC41" i="1"/>
  <c r="AC38" i="1"/>
  <c r="A9" i="1"/>
  <c r="A10" i="1" s="1"/>
  <c r="AC59" i="1"/>
  <c r="AF46" i="1"/>
  <c r="AF16" i="1"/>
  <c r="AF32" i="1"/>
  <c r="AE55" i="1"/>
  <c r="AE50" i="1"/>
  <c r="AF20" i="1"/>
  <c r="AD35" i="1"/>
  <c r="AE16" i="1"/>
  <c r="AD19" i="1"/>
  <c r="AD26" i="1"/>
  <c r="AC3" i="1"/>
  <c r="AH2" i="1" s="1"/>
  <c r="AH3" i="1" s="1"/>
  <c r="AH5" i="1" s="1"/>
  <c r="AD36" i="1"/>
  <c r="AC60" i="1"/>
  <c r="AC16" i="1"/>
  <c r="AC46" i="1"/>
  <c r="AF22" i="1"/>
  <c r="AE48" i="1"/>
  <c r="AD45" i="1"/>
  <c r="AD12" i="1"/>
  <c r="AF31" i="1"/>
  <c r="AC58" i="1"/>
  <c r="AE3" i="1"/>
  <c r="AJ2" i="1" s="1"/>
  <c r="AJ3" i="1" s="1"/>
  <c r="AJ5" i="1" s="1"/>
  <c r="AC8" i="1"/>
  <c r="AF8" i="1"/>
  <c r="AF43" i="1"/>
  <c r="AE58" i="1"/>
  <c r="AE57" i="1"/>
  <c r="AC48" i="1"/>
  <c r="AC9" i="1"/>
  <c r="AF64" i="1"/>
  <c r="AD38" i="1"/>
  <c r="AE59" i="1"/>
  <c r="AE24" i="1"/>
  <c r="AD46" i="1"/>
  <c r="AF2" i="1"/>
  <c r="AF49" i="1"/>
  <c r="AE7" i="1"/>
  <c r="AF11" i="1"/>
  <c r="AD21" i="1"/>
  <c r="AC50" i="1"/>
  <c r="AC14" i="1"/>
  <c r="AE12" i="1"/>
  <c r="AD32" i="1"/>
  <c r="AF18" i="1"/>
  <c r="AD52" i="1"/>
  <c r="AE14" i="1"/>
  <c r="AF7" i="1"/>
  <c r="AD6" i="1"/>
  <c r="AF15" i="1"/>
  <c r="AC28" i="1"/>
  <c r="AE15" i="1"/>
  <c r="AE45" i="1"/>
  <c r="AE6" i="1"/>
  <c r="AE63" i="1"/>
  <c r="AE35" i="1"/>
  <c r="AE53" i="1"/>
  <c r="AE56" i="1"/>
  <c r="AD20" i="1"/>
  <c r="AE46" i="1"/>
  <c r="AD44" i="1"/>
  <c r="AF40" i="1"/>
  <c r="AK2" i="1" s="1"/>
  <c r="AK3" i="1" s="1"/>
  <c r="AK5" i="1" s="1"/>
  <c r="AD27" i="1"/>
  <c r="A11" i="1"/>
  <c r="A12" i="1" l="1"/>
  <c r="A13" i="1" l="1"/>
  <c r="A14" i="1" l="1"/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K2" i="1" s="1"/>
  <c r="M163" i="1"/>
  <c r="N226" i="1"/>
  <c r="K217" i="1"/>
  <c r="N185" i="1"/>
  <c r="M158" i="1"/>
  <c r="L214" i="1"/>
  <c r="M142" i="1"/>
  <c r="L224" i="1"/>
  <c r="L216" i="1"/>
  <c r="N190" i="1"/>
  <c r="M183" i="1"/>
  <c r="L29" i="1"/>
  <c r="N214" i="1"/>
  <c r="K193" i="1"/>
  <c r="M209" i="1"/>
  <c r="N212" i="1"/>
  <c r="N194" i="1"/>
  <c r="N217" i="1"/>
  <c r="M48" i="1"/>
  <c r="N158" i="1"/>
  <c r="K10" i="1"/>
  <c r="K203" i="1"/>
  <c r="N180" i="1"/>
  <c r="N210" i="1"/>
  <c r="L187" i="1"/>
  <c r="M42" i="1"/>
  <c r="L87" i="1"/>
  <c r="N172" i="1"/>
  <c r="M80" i="1"/>
  <c r="M106" i="1"/>
  <c r="M190" i="1"/>
  <c r="L160" i="1"/>
  <c r="M198" i="1"/>
  <c r="M155" i="1"/>
  <c r="K225" i="1"/>
  <c r="M171" i="1"/>
  <c r="L190" i="1"/>
  <c r="K168" i="1"/>
  <c r="M10" i="1"/>
  <c r="L196" i="1"/>
  <c r="K216" i="1"/>
  <c r="L125" i="1"/>
  <c r="N142" i="1"/>
  <c r="K185" i="1"/>
  <c r="K208" i="1"/>
  <c r="N225" i="1"/>
  <c r="L211" i="1"/>
  <c r="N202" i="1"/>
  <c r="M223" i="1"/>
  <c r="N193" i="1"/>
  <c r="K152" i="1"/>
  <c r="N156" i="1"/>
  <c r="L166" i="1"/>
  <c r="N161" i="1"/>
  <c r="M153" i="1"/>
  <c r="N164" i="1"/>
  <c r="N117" i="1"/>
  <c r="K201" i="1"/>
  <c r="L219" i="1"/>
  <c r="K155" i="1"/>
  <c r="L150" i="1"/>
  <c r="L220" i="1"/>
  <c r="K205" i="1"/>
  <c r="N206" i="1"/>
  <c r="K192" i="1"/>
  <c r="K92" i="1"/>
  <c r="N186" i="1"/>
  <c r="L227" i="1"/>
  <c r="L47" i="1"/>
  <c r="K157" i="1"/>
  <c r="L176" i="1"/>
  <c r="L136" i="1"/>
  <c r="K139" i="1"/>
  <c r="N166" i="1"/>
  <c r="K163" i="1"/>
  <c r="N204" i="1"/>
  <c r="N169" i="1"/>
  <c r="K132" i="1"/>
  <c r="M166" i="1"/>
  <c r="N209" i="1"/>
  <c r="L200" i="1"/>
  <c r="M161" i="1"/>
  <c r="M217" i="1"/>
  <c r="N182" i="1"/>
  <c r="N177" i="1"/>
  <c r="L139" i="1"/>
  <c r="K195" i="1"/>
  <c r="M112" i="1"/>
  <c r="L192" i="1"/>
  <c r="M227" i="1"/>
  <c r="L142" i="1"/>
  <c r="L179" i="1"/>
  <c r="L206" i="1"/>
  <c r="M179" i="1"/>
  <c r="L212" i="1"/>
  <c r="L171" i="1"/>
  <c r="K184" i="1"/>
  <c r="M130" i="1"/>
  <c r="M207" i="1"/>
  <c r="K213" i="1"/>
  <c r="K209" i="1"/>
  <c r="N196" i="1"/>
  <c r="M174" i="1"/>
  <c r="N153" i="1"/>
  <c r="M215" i="1"/>
  <c r="M219" i="1"/>
  <c r="L188" i="1"/>
  <c r="K147" i="1"/>
  <c r="K179" i="1"/>
  <c r="M150" i="1"/>
  <c r="L222" i="1"/>
  <c r="N99" i="1"/>
  <c r="M193" i="1"/>
  <c r="K173" i="1"/>
  <c r="K181" i="1"/>
  <c r="L204" i="1"/>
  <c r="K28" i="1"/>
  <c r="K224" i="1"/>
  <c r="L158" i="1"/>
  <c r="M201" i="1"/>
  <c r="L147" i="1"/>
  <c r="N150" i="1"/>
  <c r="M214" i="1"/>
  <c r="N29" i="1"/>
  <c r="L15" i="1"/>
  <c r="K165" i="1"/>
  <c r="K106" i="1"/>
  <c r="L198" i="1"/>
  <c r="K176" i="1"/>
  <c r="K197" i="1"/>
  <c r="N220" i="1"/>
  <c r="M206" i="1"/>
  <c r="K171" i="1"/>
  <c r="L195" i="1"/>
  <c r="K149" i="1"/>
  <c r="K189" i="1"/>
  <c r="K227" i="1"/>
  <c r="M195" i="1"/>
  <c r="M191" i="1"/>
  <c r="K124" i="1"/>
  <c r="N222" i="1"/>
  <c r="N198" i="1"/>
  <c r="L55" i="1"/>
  <c r="M66" i="1"/>
  <c r="L208" i="1"/>
  <c r="N174" i="1"/>
  <c r="M225" i="1"/>
  <c r="N201" i="1"/>
  <c r="M199" i="1"/>
  <c r="M182" i="1"/>
  <c r="K74" i="1"/>
  <c r="L61" i="1"/>
  <c r="M147" i="1"/>
  <c r="L163" i="1"/>
  <c r="K221" i="1"/>
  <c r="M211" i="1"/>
  <c r="N61" i="1"/>
  <c r="N145" i="1"/>
  <c r="K141" i="1"/>
  <c r="N131" i="1"/>
  <c r="M222" i="1"/>
  <c r="L168" i="1"/>
  <c r="K219" i="1"/>
  <c r="M169" i="1"/>
  <c r="L79" i="1"/>
  <c r="N218" i="1"/>
  <c r="M145" i="1"/>
  <c r="M137" i="1"/>
  <c r="K200" i="1"/>
  <c r="M203" i="1"/>
  <c r="M177" i="1"/>
  <c r="K160" i="1"/>
  <c r="L184" i="1"/>
  <c r="M98" i="1"/>
  <c r="L203" i="1" l="1"/>
  <c r="K187" i="1"/>
  <c r="L155" i="1"/>
  <c r="M187" i="1"/>
  <c r="N93" i="1"/>
  <c r="A61" i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N125" i="1"/>
  <c r="L23" i="1"/>
  <c r="K9" i="1"/>
  <c r="M7" i="1"/>
  <c r="L111" i="1"/>
  <c r="N78" i="1"/>
  <c r="N34" i="1"/>
  <c r="N18" i="1"/>
  <c r="K5" i="1"/>
  <c r="N31" i="1"/>
  <c r="N137" i="1"/>
  <c r="L30" i="1"/>
  <c r="M65" i="1"/>
  <c r="L6" i="1"/>
  <c r="M204" i="1"/>
  <c r="N152" i="1"/>
  <c r="K27" i="1"/>
  <c r="N28" i="1"/>
  <c r="L120" i="1"/>
  <c r="L110" i="1"/>
  <c r="K145" i="1"/>
  <c r="N118" i="1"/>
  <c r="N11" i="1"/>
  <c r="N155" i="1"/>
  <c r="L189" i="1"/>
  <c r="M94" i="1"/>
  <c r="L81" i="1"/>
  <c r="N115" i="1"/>
  <c r="M49" i="1"/>
  <c r="N24" i="1"/>
  <c r="M200" i="1"/>
  <c r="M43" i="1"/>
  <c r="N207" i="1"/>
  <c r="N12" i="1"/>
  <c r="N160" i="1"/>
  <c r="L152" i="1"/>
  <c r="L95" i="1"/>
  <c r="N148" i="1"/>
  <c r="M221" i="1"/>
  <c r="L186" i="1"/>
  <c r="K118" i="1"/>
  <c r="L132" i="1"/>
  <c r="L48" i="1"/>
  <c r="N179" i="1"/>
  <c r="M59" i="1"/>
  <c r="N44" i="1"/>
  <c r="M68" i="1"/>
  <c r="M176" i="1"/>
  <c r="K104" i="1"/>
  <c r="L101" i="1"/>
  <c r="N41" i="1"/>
  <c r="N22" i="1"/>
  <c r="L106" i="1"/>
  <c r="K190" i="1"/>
  <c r="N208" i="1"/>
  <c r="L66" i="1"/>
  <c r="K39" i="1"/>
  <c r="M122" i="1"/>
  <c r="L183" i="1"/>
  <c r="L17" i="1"/>
  <c r="K15" i="1"/>
  <c r="N48" i="1"/>
  <c r="K14" i="1"/>
  <c r="N203" i="1"/>
  <c r="L38" i="1"/>
  <c r="K58" i="1"/>
  <c r="L14" i="1"/>
  <c r="K95" i="1"/>
  <c r="K35" i="1"/>
  <c r="K148" i="1"/>
  <c r="L74" i="1"/>
  <c r="M12" i="1"/>
  <c r="L217" i="1"/>
  <c r="M178" i="1"/>
  <c r="N94" i="1"/>
  <c r="K102" i="1"/>
  <c r="N43" i="1"/>
  <c r="K70" i="1"/>
  <c r="K119" i="1"/>
  <c r="L12" i="1"/>
  <c r="N20" i="1"/>
  <c r="K46" i="1"/>
  <c r="L46" i="1"/>
  <c r="K101" i="1"/>
  <c r="N135" i="1"/>
  <c r="M83" i="1"/>
  <c r="L140" i="1"/>
  <c r="L199" i="1"/>
  <c r="M218" i="1"/>
  <c r="K89" i="1"/>
  <c r="M149" i="1"/>
  <c r="M134" i="1"/>
  <c r="N87" i="1"/>
  <c r="L71" i="1"/>
  <c r="N110" i="1"/>
  <c r="K7" i="1"/>
  <c r="M105" i="1"/>
  <c r="N108" i="1"/>
  <c r="L53" i="1"/>
  <c r="L180" i="1"/>
  <c r="L40" i="1"/>
  <c r="N140" i="1"/>
  <c r="M53" i="1"/>
  <c r="L122" i="1"/>
  <c r="N59" i="1"/>
  <c r="K115" i="1"/>
  <c r="K130" i="1"/>
  <c r="K91" i="1"/>
  <c r="K93" i="1"/>
  <c r="K71" i="1"/>
  <c r="K75" i="1"/>
  <c r="N5" i="1"/>
  <c r="N10" i="1"/>
  <c r="M104" i="1"/>
  <c r="M67" i="1"/>
  <c r="N102" i="1"/>
  <c r="L41" i="1"/>
  <c r="M144" i="1"/>
  <c r="L138" i="1"/>
  <c r="K97" i="1"/>
  <c r="L182" i="1"/>
  <c r="N157" i="1"/>
  <c r="M37" i="1"/>
  <c r="K178" i="1"/>
  <c r="N66" i="1"/>
  <c r="K32" i="1"/>
  <c r="N168" i="1"/>
  <c r="N215" i="1"/>
  <c r="L102" i="1"/>
  <c r="N187" i="1"/>
  <c r="K53" i="1"/>
  <c r="K81" i="1"/>
  <c r="L65" i="1"/>
  <c r="N8" i="1"/>
  <c r="M28" i="1"/>
  <c r="N53" i="1"/>
  <c r="M11" i="1"/>
  <c r="M160" i="1"/>
  <c r="L60" i="1"/>
  <c r="M131" i="1"/>
  <c r="K66" i="1"/>
  <c r="M139" i="1"/>
  <c r="N132" i="1"/>
  <c r="K138" i="1"/>
  <c r="K226" i="1"/>
  <c r="K177" i="1"/>
  <c r="L116" i="1"/>
  <c r="L202" i="1"/>
  <c r="M208" i="1"/>
  <c r="M143" i="1"/>
  <c r="K43" i="1"/>
  <c r="N6" i="1"/>
  <c r="L25" i="1"/>
  <c r="K21" i="1"/>
  <c r="K128" i="1"/>
  <c r="M45" i="1"/>
  <c r="L226" i="1"/>
  <c r="M70" i="1"/>
  <c r="N68" i="1"/>
  <c r="N47" i="1"/>
  <c r="K111" i="1"/>
  <c r="K133" i="1"/>
  <c r="N90" i="1"/>
  <c r="K103" i="1"/>
  <c r="N128" i="1"/>
  <c r="L86" i="1"/>
  <c r="L225" i="1"/>
  <c r="L128" i="1"/>
  <c r="L33" i="1"/>
  <c r="M93" i="1"/>
  <c r="M97" i="1"/>
  <c r="K30" i="1"/>
  <c r="K83" i="1"/>
  <c r="L54" i="1"/>
  <c r="L49" i="1"/>
  <c r="M19" i="1"/>
  <c r="L59" i="1"/>
  <c r="M127" i="1"/>
  <c r="L137" i="1"/>
  <c r="K108" i="1"/>
  <c r="K17" i="1"/>
  <c r="K196" i="1"/>
  <c r="K78" i="1"/>
  <c r="M85" i="1"/>
  <c r="N36" i="1"/>
  <c r="L103" i="1"/>
  <c r="K4" i="1"/>
  <c r="L75" i="1"/>
  <c r="M3" i="1"/>
  <c r="M95" i="1"/>
  <c r="K40" i="1"/>
  <c r="N105" i="1"/>
  <c r="N71" i="1"/>
  <c r="N21" i="1"/>
  <c r="K169" i="1"/>
  <c r="K54" i="1"/>
  <c r="K56" i="1"/>
  <c r="N85" i="1"/>
  <c r="L84" i="1"/>
  <c r="M102" i="1"/>
  <c r="L37" i="1"/>
  <c r="L4" i="1"/>
  <c r="K211" i="1"/>
  <c r="L73" i="1"/>
  <c r="L114" i="1"/>
  <c r="K59" i="1"/>
  <c r="L193" i="1"/>
  <c r="L165" i="1"/>
  <c r="L72" i="1"/>
  <c r="M151" i="1"/>
  <c r="M57" i="1"/>
  <c r="M81" i="1"/>
  <c r="M192" i="1"/>
  <c r="N16" i="1"/>
  <c r="L88" i="1"/>
  <c r="M47" i="1"/>
  <c r="N19" i="1"/>
  <c r="K123" i="1"/>
  <c r="L2" i="1"/>
  <c r="K167" i="1"/>
  <c r="N129" i="1"/>
  <c r="L68" i="1"/>
  <c r="K162" i="1"/>
  <c r="L51" i="1"/>
  <c r="M101" i="1"/>
  <c r="N126" i="1"/>
  <c r="M159" i="1"/>
  <c r="L104" i="1"/>
  <c r="L35" i="1"/>
  <c r="K3" i="1"/>
  <c r="P2" i="1" s="1"/>
  <c r="N227" i="1"/>
  <c r="N79" i="1"/>
  <c r="L108" i="1"/>
  <c r="N72" i="1"/>
  <c r="L77" i="1"/>
  <c r="N175" i="1"/>
  <c r="L90" i="1"/>
  <c r="N103" i="1"/>
  <c r="N54" i="1"/>
  <c r="K19" i="1"/>
  <c r="M25" i="1"/>
  <c r="K80" i="1"/>
  <c r="K72" i="1"/>
  <c r="M196" i="1"/>
  <c r="K117" i="1"/>
  <c r="M32" i="1"/>
  <c r="N159" i="1"/>
  <c r="K6" i="1"/>
  <c r="K63" i="1"/>
  <c r="K87" i="1"/>
  <c r="M181" i="1"/>
  <c r="N101" i="1"/>
  <c r="M212" i="1"/>
  <c r="K112" i="1"/>
  <c r="M55" i="1"/>
  <c r="M173" i="1"/>
  <c r="K68" i="1"/>
  <c r="N4" i="1"/>
  <c r="N50" i="1"/>
  <c r="N136" i="1"/>
  <c r="M8" i="1"/>
  <c r="M18" i="1"/>
  <c r="M141" i="1"/>
  <c r="L135" i="1"/>
  <c r="K11" i="1"/>
  <c r="M39" i="1"/>
  <c r="K154" i="1"/>
  <c r="N116" i="1"/>
  <c r="L145" i="1"/>
  <c r="N26" i="1"/>
  <c r="L85" i="1"/>
  <c r="L11" i="1"/>
  <c r="L175" i="1"/>
  <c r="K142" i="1"/>
  <c r="N143" i="1"/>
  <c r="N170" i="1"/>
  <c r="M82" i="1"/>
  <c r="K166" i="1"/>
  <c r="L172" i="1"/>
  <c r="K84" i="1"/>
  <c r="K137" i="1"/>
  <c r="K125" i="1"/>
  <c r="L20" i="1"/>
  <c r="N13" i="1"/>
  <c r="K172" i="1"/>
  <c r="N224" i="1"/>
  <c r="L178" i="1"/>
  <c r="M87" i="1"/>
  <c r="L70" i="1"/>
  <c r="K113" i="1"/>
  <c r="K38" i="1"/>
  <c r="M125" i="1"/>
  <c r="K150" i="1"/>
  <c r="M23" i="1"/>
  <c r="L8" i="1"/>
  <c r="K69" i="1"/>
  <c r="N89" i="1"/>
  <c r="K49" i="1"/>
  <c r="N138" i="1"/>
  <c r="M226" i="1"/>
  <c r="M38" i="1"/>
  <c r="N58" i="1"/>
  <c r="M16" i="1"/>
  <c r="K60" i="1"/>
  <c r="L169" i="1"/>
  <c r="M79" i="1"/>
  <c r="K18" i="1"/>
  <c r="M180" i="1"/>
  <c r="M138" i="1"/>
  <c r="L107" i="1"/>
  <c r="N154" i="1"/>
  <c r="K135" i="1"/>
  <c r="M22" i="1"/>
  <c r="N39" i="1"/>
  <c r="M40" i="1"/>
  <c r="K29" i="1"/>
  <c r="N32" i="1"/>
  <c r="K144" i="1"/>
  <c r="K98" i="1"/>
  <c r="M41" i="1"/>
  <c r="N197" i="1"/>
  <c r="N74" i="1"/>
  <c r="N183" i="1"/>
  <c r="M51" i="1"/>
  <c r="N2" i="1"/>
  <c r="M126" i="1"/>
  <c r="M13" i="1"/>
  <c r="K12" i="1"/>
  <c r="M224" i="1"/>
  <c r="M78" i="1"/>
  <c r="M26" i="1"/>
  <c r="N192" i="1"/>
  <c r="K65" i="1"/>
  <c r="N123" i="1"/>
  <c r="N76" i="1"/>
  <c r="L131" i="1"/>
  <c r="N189" i="1"/>
  <c r="L191" i="1"/>
  <c r="N200" i="1"/>
  <c r="K90" i="1"/>
  <c r="M202" i="1"/>
  <c r="M123" i="1"/>
  <c r="L27" i="1"/>
  <c r="K8" i="1"/>
  <c r="M119" i="1"/>
  <c r="N163" i="1"/>
  <c r="N14" i="1"/>
  <c r="K45" i="1"/>
  <c r="L98" i="1"/>
  <c r="L218" i="1"/>
  <c r="K79" i="1"/>
  <c r="L113" i="1"/>
  <c r="N221" i="1"/>
  <c r="N91" i="1"/>
  <c r="K170" i="1"/>
  <c r="L164" i="1"/>
  <c r="M76" i="1"/>
  <c r="L117" i="1"/>
  <c r="M9" i="1"/>
  <c r="N17" i="1"/>
  <c r="N35" i="1"/>
  <c r="N133" i="1"/>
  <c r="M5" i="1"/>
  <c r="N112" i="1"/>
  <c r="K175" i="1"/>
  <c r="N64" i="1"/>
  <c r="M162" i="1"/>
  <c r="M86" i="1"/>
  <c r="L5" i="1"/>
  <c r="L44" i="1"/>
  <c r="M133" i="1"/>
  <c r="M113" i="1"/>
  <c r="L181" i="1"/>
  <c r="K159" i="1"/>
  <c r="M114" i="1"/>
  <c r="N88" i="1"/>
  <c r="N176" i="1"/>
  <c r="L58" i="1"/>
  <c r="L174" i="1"/>
  <c r="N141" i="1"/>
  <c r="M109" i="1"/>
  <c r="M33" i="1"/>
  <c r="K180" i="1"/>
  <c r="N162" i="1"/>
  <c r="N84" i="1"/>
  <c r="L177" i="1"/>
  <c r="N188" i="1"/>
  <c r="K214" i="1"/>
  <c r="N49" i="1"/>
  <c r="L56" i="1"/>
  <c r="M50" i="1"/>
  <c r="M107" i="1"/>
  <c r="L92" i="1"/>
  <c r="L115" i="1"/>
  <c r="L201" i="1"/>
  <c r="M216" i="1"/>
  <c r="N121" i="1"/>
  <c r="N195" i="1"/>
  <c r="N122" i="1"/>
  <c r="L93" i="1"/>
  <c r="M136" i="1"/>
  <c r="M165" i="1"/>
  <c r="N139" i="1"/>
  <c r="M71" i="1"/>
  <c r="N45" i="1"/>
  <c r="K94" i="1"/>
  <c r="N106" i="1"/>
  <c r="L162" i="1"/>
  <c r="N114" i="1"/>
  <c r="L209" i="1"/>
  <c r="K114" i="1"/>
  <c r="M175" i="1"/>
  <c r="K109" i="1"/>
  <c r="N184" i="1"/>
  <c r="M61" i="1"/>
  <c r="L105" i="1"/>
  <c r="N216" i="1"/>
  <c r="K129" i="1"/>
  <c r="N167" i="1"/>
  <c r="N100" i="1"/>
  <c r="N149" i="1"/>
  <c r="K218" i="1"/>
  <c r="N113" i="1"/>
  <c r="L76" i="1"/>
  <c r="M184" i="1"/>
  <c r="M17" i="1"/>
  <c r="L161" i="1"/>
  <c r="K146" i="1"/>
  <c r="M111" i="1"/>
  <c r="L167" i="1"/>
  <c r="N67" i="1"/>
  <c r="M21" i="1"/>
  <c r="M74" i="1"/>
  <c r="L32" i="1"/>
  <c r="K52" i="1"/>
  <c r="M213" i="1"/>
  <c r="N73" i="1"/>
  <c r="M46" i="1"/>
  <c r="N46" i="1"/>
  <c r="L210" i="1"/>
  <c r="M156" i="1"/>
  <c r="K77" i="1"/>
  <c r="L119" i="1"/>
  <c r="M73" i="1"/>
  <c r="M220" i="1"/>
  <c r="L21" i="1"/>
  <c r="M35" i="1"/>
  <c r="M154" i="1"/>
  <c r="M96" i="1"/>
  <c r="M189" i="1"/>
  <c r="L24" i="1"/>
  <c r="M164" i="1"/>
  <c r="M91" i="1"/>
  <c r="N60" i="1"/>
  <c r="N56" i="1"/>
  <c r="M56" i="1"/>
  <c r="N173" i="1"/>
  <c r="N62" i="1"/>
  <c r="K161" i="1"/>
  <c r="L22" i="1"/>
  <c r="M100" i="1"/>
  <c r="L123" i="1"/>
  <c r="L133" i="1"/>
  <c r="L82" i="1"/>
  <c r="L19" i="1"/>
  <c r="L223" i="1"/>
  <c r="N223" i="1"/>
  <c r="K100" i="1"/>
  <c r="L10" i="1"/>
  <c r="L83" i="1"/>
  <c r="N109" i="1"/>
  <c r="K67" i="1"/>
  <c r="M135" i="1"/>
  <c r="N57" i="1"/>
  <c r="L124" i="1"/>
  <c r="M146" i="1"/>
  <c r="M29" i="1"/>
  <c r="K99" i="1"/>
  <c r="L109" i="1"/>
  <c r="N80" i="1"/>
  <c r="L170" i="1"/>
  <c r="M36" i="1"/>
  <c r="L99" i="1"/>
  <c r="N55" i="1"/>
  <c r="M90" i="1"/>
  <c r="K183" i="1"/>
  <c r="K194" i="1"/>
  <c r="N104" i="1"/>
  <c r="K36" i="1"/>
  <c r="M20" i="1"/>
  <c r="K47" i="1"/>
  <c r="M15" i="1"/>
  <c r="L69" i="1"/>
  <c r="K206" i="1"/>
  <c r="N130" i="1"/>
  <c r="L42" i="1"/>
  <c r="N151" i="1"/>
  <c r="M120" i="1"/>
  <c r="K31" i="1"/>
  <c r="K51" i="1"/>
  <c r="M172" i="1"/>
  <c r="K140" i="1"/>
  <c r="L207" i="1"/>
  <c r="K131" i="1"/>
  <c r="K116" i="1"/>
  <c r="L7" i="1"/>
  <c r="M64" i="1"/>
  <c r="L34" i="1"/>
  <c r="M4" i="1"/>
  <c r="M92" i="1"/>
  <c r="N81" i="1"/>
  <c r="N51" i="1"/>
  <c r="L112" i="1"/>
  <c r="M72" i="1"/>
  <c r="M115" i="1"/>
  <c r="N70" i="1"/>
  <c r="K13" i="1"/>
  <c r="L62" i="1"/>
  <c r="N37" i="1"/>
  <c r="K110" i="1"/>
  <c r="K64" i="1"/>
  <c r="K156" i="1"/>
  <c r="L100" i="1"/>
  <c r="N165" i="1"/>
  <c r="M89" i="1"/>
  <c r="K33" i="1"/>
  <c r="K57" i="1"/>
  <c r="N205" i="1"/>
  <c r="L16" i="1"/>
  <c r="L3" i="1"/>
  <c r="L151" i="1"/>
  <c r="M116" i="1"/>
  <c r="M186" i="1"/>
  <c r="N25" i="1"/>
  <c r="N120" i="1"/>
  <c r="N69" i="1"/>
  <c r="M118" i="1"/>
  <c r="M128" i="1"/>
  <c r="N146" i="1"/>
  <c r="L96" i="1"/>
  <c r="M170" i="1"/>
  <c r="K42" i="1"/>
  <c r="M157" i="1"/>
  <c r="M197" i="1"/>
  <c r="M60" i="1"/>
  <c r="K191" i="1"/>
  <c r="K220" i="1"/>
  <c r="K23" i="1"/>
  <c r="M52" i="1"/>
  <c r="N27" i="1"/>
  <c r="K212" i="1"/>
  <c r="M129" i="1"/>
  <c r="N9" i="1"/>
  <c r="N42" i="1"/>
  <c r="K126" i="1"/>
  <c r="L153" i="1"/>
  <c r="L146" i="1"/>
  <c r="N38" i="1"/>
  <c r="L39" i="1"/>
  <c r="L215" i="1"/>
  <c r="N63" i="1"/>
  <c r="L148" i="1"/>
  <c r="L26" i="1"/>
  <c r="M132" i="1"/>
  <c r="N119" i="1"/>
  <c r="N98" i="1"/>
  <c r="K55" i="1"/>
  <c r="N191" i="1"/>
  <c r="N127" i="1"/>
  <c r="L97" i="1"/>
  <c r="L213" i="1"/>
  <c r="N219" i="1"/>
  <c r="N33" i="1"/>
  <c r="L45" i="1"/>
  <c r="K136" i="1"/>
  <c r="M148" i="1"/>
  <c r="N3" i="1"/>
  <c r="M54" i="1"/>
  <c r="M152" i="1"/>
  <c r="K76" i="1"/>
  <c r="L159" i="1"/>
  <c r="M77" i="1"/>
  <c r="K164" i="1"/>
  <c r="L156" i="1"/>
  <c r="N95" i="1"/>
  <c r="L31" i="1"/>
  <c r="K96" i="1"/>
  <c r="K134" i="1"/>
  <c r="L9" i="1"/>
  <c r="K48" i="1"/>
  <c r="M103" i="1"/>
  <c r="K62" i="1"/>
  <c r="K50" i="1"/>
  <c r="K105" i="1"/>
  <c r="N96" i="1"/>
  <c r="N213" i="1"/>
  <c r="L144" i="1"/>
  <c r="K215" i="1"/>
  <c r="N40" i="1"/>
  <c r="L64" i="1"/>
  <c r="M110" i="1"/>
  <c r="M188" i="1"/>
  <c r="K127" i="1"/>
  <c r="M108" i="1"/>
  <c r="K61" i="1"/>
  <c r="L197" i="1"/>
  <c r="N211" i="1"/>
  <c r="K41" i="1"/>
  <c r="K210" i="1"/>
  <c r="L28" i="1"/>
  <c r="L13" i="1"/>
  <c r="L78" i="1"/>
  <c r="K120" i="1"/>
  <c r="L63" i="1"/>
  <c r="M84" i="1"/>
  <c r="K24" i="1"/>
  <c r="M210" i="1"/>
  <c r="N77" i="1"/>
  <c r="N178" i="1"/>
  <c r="M194" i="1"/>
  <c r="N124" i="1"/>
  <c r="L89" i="1"/>
  <c r="N147" i="1"/>
  <c r="L18" i="1"/>
  <c r="K73" i="1"/>
  <c r="K16" i="1"/>
  <c r="M167" i="1"/>
  <c r="M168" i="1"/>
  <c r="K82" i="1"/>
  <c r="L126" i="1"/>
  <c r="L121" i="1"/>
  <c r="M34" i="1"/>
  <c r="K20" i="1"/>
  <c r="K88" i="1"/>
  <c r="L127" i="1"/>
  <c r="N134" i="1"/>
  <c r="M121" i="1"/>
  <c r="L157" i="1"/>
  <c r="N82" i="1"/>
  <c r="L50" i="1"/>
  <c r="K151" i="1"/>
  <c r="K207" i="1"/>
  <c r="M69" i="1"/>
  <c r="N111" i="1"/>
  <c r="L129" i="1"/>
  <c r="K204" i="1"/>
  <c r="L154" i="1"/>
  <c r="L143" i="1"/>
  <c r="M62" i="1"/>
  <c r="M14" i="1"/>
  <c r="K86" i="1"/>
  <c r="N144" i="1"/>
  <c r="K222" i="1"/>
  <c r="N30" i="1"/>
  <c r="M2" i="1"/>
  <c r="K34" i="1"/>
  <c r="L118" i="1"/>
  <c r="N199" i="1"/>
  <c r="L141" i="1"/>
  <c r="N171" i="1"/>
  <c r="L173" i="1"/>
  <c r="K22" i="1"/>
  <c r="N83" i="1"/>
  <c r="N181" i="1"/>
  <c r="L194" i="1"/>
  <c r="L185" i="1"/>
  <c r="N86" i="1"/>
  <c r="M124" i="1"/>
  <c r="N23" i="1"/>
  <c r="M63" i="1"/>
  <c r="M30" i="1"/>
  <c r="K143" i="1"/>
  <c r="K174" i="1"/>
  <c r="K188" i="1"/>
  <c r="N7" i="1"/>
  <c r="K107" i="1"/>
  <c r="K44" i="1"/>
  <c r="K121" i="1"/>
  <c r="L57" i="1"/>
  <c r="M44" i="1"/>
  <c r="K158" i="1"/>
  <c r="L205" i="1"/>
  <c r="N75" i="1"/>
  <c r="L221" i="1"/>
  <c r="L80" i="1"/>
  <c r="K85" i="1"/>
  <c r="M27" i="1"/>
  <c r="K37" i="1"/>
  <c r="N97" i="1"/>
  <c r="M99" i="1"/>
  <c r="K199" i="1"/>
  <c r="M31" i="1"/>
  <c r="K186" i="1"/>
  <c r="N52" i="1"/>
  <c r="K182" i="1"/>
  <c r="K122" i="1"/>
  <c r="M185" i="1"/>
  <c r="N92" i="1"/>
  <c r="L94" i="1"/>
  <c r="K26" i="1"/>
  <c r="L91" i="1"/>
  <c r="L43" i="1"/>
  <c r="L149" i="1"/>
  <c r="L67" i="1"/>
  <c r="L52" i="1"/>
  <c r="K153" i="1"/>
  <c r="L36" i="1"/>
  <c r="L134" i="1"/>
  <c r="K198" i="1"/>
  <c r="M117" i="1"/>
  <c r="M205" i="1"/>
  <c r="K223" i="1"/>
  <c r="M58" i="1"/>
  <c r="N65" i="1"/>
  <c r="M75" i="1"/>
  <c r="M88" i="1"/>
  <c r="M24" i="1"/>
  <c r="L130" i="1"/>
  <c r="K202" i="1"/>
  <c r="N107" i="1"/>
  <c r="M140" i="1"/>
  <c r="K25" i="1"/>
  <c r="N15" i="1"/>
  <c r="M6" i="1"/>
  <c r="S2" i="1" l="1"/>
  <c r="S3" i="1" s="1"/>
  <c r="S5" i="1" s="1"/>
  <c r="R2" i="1"/>
  <c r="R3" i="1" s="1"/>
  <c r="R5" i="1" s="1"/>
  <c r="P3" i="1"/>
  <c r="P5" i="1" s="1"/>
  <c r="Q2" i="1"/>
  <c r="Q3" i="1" s="1"/>
  <c r="Q5" i="1" s="1"/>
</calcChain>
</file>

<file path=xl/sharedStrings.xml><?xml version="1.0" encoding="utf-8"?>
<sst xmlns="http://schemas.openxmlformats.org/spreadsheetml/2006/main" count="12" uniqueCount="8">
  <si>
    <t>A4</t>
  </si>
  <si>
    <t>A3</t>
  </si>
  <si>
    <t>A2</t>
  </si>
  <si>
    <t>A1</t>
  </si>
  <si>
    <t>A5</t>
  </si>
  <si>
    <t>A6</t>
  </si>
  <si>
    <t>A7</t>
  </si>
  <si>
    <t>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</si>
</sst>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Blad1!$A$2:$A$603</c:f>
              <c:numCache>
                <c:formatCode>General</c:formatCode>
                <c:ptCount val="60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</c:numCache>
            </c:numRef>
          </c:xVal>
          <c:yVal>
            <c:numRef>
              <c:f>Blad1!$B$2:$B$603</c:f>
              <c:numCache>
                <c:formatCode>General</c:formatCode>
                <c:ptCount val="602"/>
                <c:pt idx="0">
                  <c:v>0.64049999999999996</c:v>
                </c:pt>
                <c:pt idx="1">
                  <c:v>0.64</c:v>
                </c:pt>
                <c:pt idx="2">
                  <c:v>0.64</c:v>
                </c:pt>
                <c:pt idx="3">
                  <c:v>0.64059999999999995</c:v>
                </c:pt>
                <c:pt idx="4">
                  <c:v>0.6401</c:v>
                </c:pt>
                <c:pt idx="5">
                  <c:v>0.63959999999999995</c:v>
                </c:pt>
                <c:pt idx="6">
                  <c:v>0.63949999999999996</c:v>
                </c:pt>
                <c:pt idx="7">
                  <c:v>0.63949999999999996</c:v>
                </c:pt>
                <c:pt idx="8">
                  <c:v>0.63900000000000001</c:v>
                </c:pt>
                <c:pt idx="9">
                  <c:v>0.6391</c:v>
                </c:pt>
                <c:pt idx="10">
                  <c:v>0.64129999999999998</c:v>
                </c:pt>
                <c:pt idx="11">
                  <c:v>0.63870000000000005</c:v>
                </c:pt>
                <c:pt idx="12">
                  <c:v>0.63839999999999997</c:v>
                </c:pt>
                <c:pt idx="13">
                  <c:v>0.63759999999999994</c:v>
                </c:pt>
                <c:pt idx="14">
                  <c:v>0.64070000000000005</c:v>
                </c:pt>
                <c:pt idx="15">
                  <c:v>0.67410000000000003</c:v>
                </c:pt>
                <c:pt idx="16">
                  <c:v>0.63859999999999995</c:v>
                </c:pt>
                <c:pt idx="17">
                  <c:v>0.65510000000000002</c:v>
                </c:pt>
                <c:pt idx="18">
                  <c:v>0.64100000000000001</c:v>
                </c:pt>
                <c:pt idx="19">
                  <c:v>0.63660000000000005</c:v>
                </c:pt>
                <c:pt idx="20">
                  <c:v>0.63670000000000004</c:v>
                </c:pt>
                <c:pt idx="21">
                  <c:v>0.63629999999999998</c:v>
                </c:pt>
                <c:pt idx="22">
                  <c:v>0.63590000000000002</c:v>
                </c:pt>
                <c:pt idx="23">
                  <c:v>0.63580000000000003</c:v>
                </c:pt>
                <c:pt idx="24">
                  <c:v>0.66149999999999998</c:v>
                </c:pt>
                <c:pt idx="25">
                  <c:v>0.63580000000000003</c:v>
                </c:pt>
                <c:pt idx="26">
                  <c:v>0.63619999999999999</c:v>
                </c:pt>
                <c:pt idx="27">
                  <c:v>0.64400000000000002</c:v>
                </c:pt>
                <c:pt idx="28">
                  <c:v>0.64049999999999996</c:v>
                </c:pt>
                <c:pt idx="29">
                  <c:v>0.63639999999999997</c:v>
                </c:pt>
                <c:pt idx="30">
                  <c:v>0.63549999999999995</c:v>
                </c:pt>
                <c:pt idx="31">
                  <c:v>0.6351</c:v>
                </c:pt>
                <c:pt idx="32">
                  <c:v>0.63670000000000004</c:v>
                </c:pt>
                <c:pt idx="33">
                  <c:v>0.63470000000000004</c:v>
                </c:pt>
                <c:pt idx="34">
                  <c:v>0.63460000000000005</c:v>
                </c:pt>
                <c:pt idx="35">
                  <c:v>0.63429999999999997</c:v>
                </c:pt>
                <c:pt idx="36">
                  <c:v>0.63419999999999999</c:v>
                </c:pt>
                <c:pt idx="37">
                  <c:v>0.6341</c:v>
                </c:pt>
                <c:pt idx="38">
                  <c:v>0.6341</c:v>
                </c:pt>
                <c:pt idx="39">
                  <c:v>0.63380000000000003</c:v>
                </c:pt>
                <c:pt idx="40">
                  <c:v>0.63360000000000005</c:v>
                </c:pt>
                <c:pt idx="41">
                  <c:v>0.63380000000000003</c:v>
                </c:pt>
                <c:pt idx="42">
                  <c:v>0.6331</c:v>
                </c:pt>
                <c:pt idx="43">
                  <c:v>0.63300000000000001</c:v>
                </c:pt>
                <c:pt idx="44">
                  <c:v>0.63329999999999997</c:v>
                </c:pt>
                <c:pt idx="45">
                  <c:v>0.63239999999999996</c:v>
                </c:pt>
                <c:pt idx="46">
                  <c:v>0.63260000000000005</c:v>
                </c:pt>
                <c:pt idx="47">
                  <c:v>0.6321</c:v>
                </c:pt>
                <c:pt idx="48">
                  <c:v>0.63180000000000003</c:v>
                </c:pt>
                <c:pt idx="49">
                  <c:v>0.63170000000000004</c:v>
                </c:pt>
                <c:pt idx="50">
                  <c:v>0.63180000000000003</c:v>
                </c:pt>
                <c:pt idx="51">
                  <c:v>0.63139999999999996</c:v>
                </c:pt>
                <c:pt idx="52">
                  <c:v>0.63149999999999995</c:v>
                </c:pt>
                <c:pt idx="53">
                  <c:v>0.63109999999999999</c:v>
                </c:pt>
                <c:pt idx="54">
                  <c:v>0.63100000000000001</c:v>
                </c:pt>
                <c:pt idx="55">
                  <c:v>0.63090000000000002</c:v>
                </c:pt>
                <c:pt idx="56">
                  <c:v>0.63080000000000003</c:v>
                </c:pt>
                <c:pt idx="57">
                  <c:v>0.63080000000000003</c:v>
                </c:pt>
                <c:pt idx="58">
                  <c:v>0.63070000000000004</c:v>
                </c:pt>
                <c:pt idx="59">
                  <c:v>0.63039999999999996</c:v>
                </c:pt>
                <c:pt idx="60">
                  <c:v>0.63019999999999998</c:v>
                </c:pt>
                <c:pt idx="61">
                  <c:v>0.63</c:v>
                </c:pt>
                <c:pt idx="62">
                  <c:v>0.62970000000000004</c:v>
                </c:pt>
                <c:pt idx="63">
                  <c:v>0.62970000000000004</c:v>
                </c:pt>
                <c:pt idx="64">
                  <c:v>0.62929999999999997</c:v>
                </c:pt>
                <c:pt idx="65">
                  <c:v>0.62949999999999995</c:v>
                </c:pt>
                <c:pt idx="66">
                  <c:v>0.63039999999999996</c:v>
                </c:pt>
                <c:pt idx="67">
                  <c:v>0.63549999999999995</c:v>
                </c:pt>
                <c:pt idx="68">
                  <c:v>0.62870000000000004</c:v>
                </c:pt>
                <c:pt idx="69">
                  <c:v>0.62839999999999996</c:v>
                </c:pt>
                <c:pt idx="70">
                  <c:v>0.628</c:v>
                </c:pt>
                <c:pt idx="71">
                  <c:v>0.628</c:v>
                </c:pt>
                <c:pt idx="72">
                  <c:v>0.628</c:v>
                </c:pt>
                <c:pt idx="73">
                  <c:v>0.62770000000000004</c:v>
                </c:pt>
                <c:pt idx="74">
                  <c:v>0.62739999999999996</c:v>
                </c:pt>
                <c:pt idx="75">
                  <c:v>0.62709999999999999</c:v>
                </c:pt>
                <c:pt idx="76">
                  <c:v>0.62690000000000001</c:v>
                </c:pt>
                <c:pt idx="77">
                  <c:v>0.62719999999999998</c:v>
                </c:pt>
                <c:pt idx="78">
                  <c:v>0.62619999999999998</c:v>
                </c:pt>
                <c:pt idx="79">
                  <c:v>0.62560000000000004</c:v>
                </c:pt>
                <c:pt idx="80">
                  <c:v>0.62539999999999996</c:v>
                </c:pt>
                <c:pt idx="81">
                  <c:v>0.62539999999999996</c:v>
                </c:pt>
                <c:pt idx="82">
                  <c:v>0.62470000000000003</c:v>
                </c:pt>
                <c:pt idx="83">
                  <c:v>0.62480000000000002</c:v>
                </c:pt>
                <c:pt idx="84">
                  <c:v>0.62470000000000003</c:v>
                </c:pt>
                <c:pt idx="85">
                  <c:v>0.62470000000000003</c:v>
                </c:pt>
                <c:pt idx="86">
                  <c:v>0.62419999999999998</c:v>
                </c:pt>
                <c:pt idx="87">
                  <c:v>0.62360000000000004</c:v>
                </c:pt>
                <c:pt idx="88">
                  <c:v>0.62329999999999997</c:v>
                </c:pt>
                <c:pt idx="89">
                  <c:v>0.623</c:v>
                </c:pt>
                <c:pt idx="90">
                  <c:v>0.62250000000000005</c:v>
                </c:pt>
                <c:pt idx="91">
                  <c:v>0.62219999999999998</c:v>
                </c:pt>
                <c:pt idx="92">
                  <c:v>0.62180000000000002</c:v>
                </c:pt>
                <c:pt idx="93">
                  <c:v>0.62139999999999995</c:v>
                </c:pt>
                <c:pt idx="94">
                  <c:v>0.62090000000000001</c:v>
                </c:pt>
                <c:pt idx="95">
                  <c:v>0.62080000000000002</c:v>
                </c:pt>
                <c:pt idx="96">
                  <c:v>0.62050000000000005</c:v>
                </c:pt>
                <c:pt idx="97">
                  <c:v>0.62019999999999997</c:v>
                </c:pt>
                <c:pt idx="98">
                  <c:v>0.62009999999999998</c:v>
                </c:pt>
                <c:pt idx="99">
                  <c:v>0.62</c:v>
                </c:pt>
                <c:pt idx="100">
                  <c:v>0.61980000000000002</c:v>
                </c:pt>
                <c:pt idx="101">
                  <c:v>0.61950000000000005</c:v>
                </c:pt>
                <c:pt idx="102">
                  <c:v>0.61909999999999998</c:v>
                </c:pt>
                <c:pt idx="103">
                  <c:v>0.61860000000000004</c:v>
                </c:pt>
                <c:pt idx="104">
                  <c:v>0.61829999999999996</c:v>
                </c:pt>
                <c:pt idx="105">
                  <c:v>0.61809999999999998</c:v>
                </c:pt>
                <c:pt idx="106">
                  <c:v>0.61770000000000003</c:v>
                </c:pt>
                <c:pt idx="107">
                  <c:v>0.61739999999999995</c:v>
                </c:pt>
                <c:pt idx="108">
                  <c:v>0.61709999999999998</c:v>
                </c:pt>
                <c:pt idx="109">
                  <c:v>0.61680000000000001</c:v>
                </c:pt>
                <c:pt idx="110">
                  <c:v>0.61639999999999995</c:v>
                </c:pt>
                <c:pt idx="111">
                  <c:v>0.61619999999999997</c:v>
                </c:pt>
                <c:pt idx="112">
                  <c:v>0.61570000000000003</c:v>
                </c:pt>
                <c:pt idx="113">
                  <c:v>0.61550000000000005</c:v>
                </c:pt>
                <c:pt idx="114">
                  <c:v>0.61519999999999997</c:v>
                </c:pt>
                <c:pt idx="115">
                  <c:v>0.6149</c:v>
                </c:pt>
                <c:pt idx="116">
                  <c:v>0.61460000000000004</c:v>
                </c:pt>
                <c:pt idx="117">
                  <c:v>0.61439999999999995</c:v>
                </c:pt>
                <c:pt idx="118">
                  <c:v>0.61409999999999998</c:v>
                </c:pt>
                <c:pt idx="119">
                  <c:v>0.61399999999999999</c:v>
                </c:pt>
                <c:pt idx="120">
                  <c:v>0.61350000000000005</c:v>
                </c:pt>
                <c:pt idx="121">
                  <c:v>0.61350000000000005</c:v>
                </c:pt>
                <c:pt idx="122">
                  <c:v>0.61319999999999997</c:v>
                </c:pt>
                <c:pt idx="123">
                  <c:v>0.61309999999999998</c:v>
                </c:pt>
                <c:pt idx="124">
                  <c:v>0.61309999999999998</c:v>
                </c:pt>
                <c:pt idx="125">
                  <c:v>0.61299999999999999</c:v>
                </c:pt>
                <c:pt idx="126">
                  <c:v>0.61250000000000004</c:v>
                </c:pt>
                <c:pt idx="127">
                  <c:v>0.61219999999999997</c:v>
                </c:pt>
                <c:pt idx="128">
                  <c:v>0.61170000000000002</c:v>
                </c:pt>
                <c:pt idx="129">
                  <c:v>0.61140000000000005</c:v>
                </c:pt>
                <c:pt idx="130">
                  <c:v>0.61109999999999998</c:v>
                </c:pt>
                <c:pt idx="131">
                  <c:v>0.61099999999999999</c:v>
                </c:pt>
                <c:pt idx="132">
                  <c:v>0.61019999999999996</c:v>
                </c:pt>
                <c:pt idx="133">
                  <c:v>0.61009999999999998</c:v>
                </c:pt>
                <c:pt idx="134">
                  <c:v>0.60980000000000001</c:v>
                </c:pt>
                <c:pt idx="135">
                  <c:v>0.60909999999999997</c:v>
                </c:pt>
                <c:pt idx="136">
                  <c:v>0.60870000000000002</c:v>
                </c:pt>
                <c:pt idx="137">
                  <c:v>0.60850000000000004</c:v>
                </c:pt>
                <c:pt idx="138">
                  <c:v>0.60780000000000001</c:v>
                </c:pt>
                <c:pt idx="139">
                  <c:v>0.6079</c:v>
                </c:pt>
                <c:pt idx="140">
                  <c:v>0.60750000000000004</c:v>
                </c:pt>
                <c:pt idx="141">
                  <c:v>0.60719999999999996</c:v>
                </c:pt>
                <c:pt idx="142">
                  <c:v>0.60680000000000001</c:v>
                </c:pt>
                <c:pt idx="143">
                  <c:v>0.60650000000000004</c:v>
                </c:pt>
                <c:pt idx="144">
                  <c:v>0.60629999999999995</c:v>
                </c:pt>
                <c:pt idx="145">
                  <c:v>0.60599999999999998</c:v>
                </c:pt>
                <c:pt idx="146">
                  <c:v>0.60550000000000004</c:v>
                </c:pt>
                <c:pt idx="147">
                  <c:v>0.60540000000000005</c:v>
                </c:pt>
                <c:pt idx="148">
                  <c:v>0.60499999999999998</c:v>
                </c:pt>
                <c:pt idx="149">
                  <c:v>0.60489999999999999</c:v>
                </c:pt>
                <c:pt idx="150">
                  <c:v>0.6048</c:v>
                </c:pt>
                <c:pt idx="151">
                  <c:v>0.60470000000000002</c:v>
                </c:pt>
                <c:pt idx="152">
                  <c:v>0.60460000000000003</c:v>
                </c:pt>
                <c:pt idx="153">
                  <c:v>0.60440000000000005</c:v>
                </c:pt>
                <c:pt idx="154">
                  <c:v>0.60419999999999996</c:v>
                </c:pt>
                <c:pt idx="155">
                  <c:v>0.6038</c:v>
                </c:pt>
                <c:pt idx="156">
                  <c:v>0.60370000000000001</c:v>
                </c:pt>
                <c:pt idx="157">
                  <c:v>0.60350000000000004</c:v>
                </c:pt>
                <c:pt idx="158">
                  <c:v>0.60289999999999999</c:v>
                </c:pt>
                <c:pt idx="159">
                  <c:v>0.60260000000000002</c:v>
                </c:pt>
                <c:pt idx="160">
                  <c:v>0.60219999999999996</c:v>
                </c:pt>
                <c:pt idx="161">
                  <c:v>0.60160000000000002</c:v>
                </c:pt>
                <c:pt idx="162">
                  <c:v>0.60099999999999998</c:v>
                </c:pt>
                <c:pt idx="163">
                  <c:v>0.60050000000000003</c:v>
                </c:pt>
                <c:pt idx="164">
                  <c:v>0.60009999999999997</c:v>
                </c:pt>
                <c:pt idx="165">
                  <c:v>0.59950000000000003</c:v>
                </c:pt>
                <c:pt idx="166">
                  <c:v>0.59860000000000002</c:v>
                </c:pt>
                <c:pt idx="167">
                  <c:v>0.59850000000000003</c:v>
                </c:pt>
                <c:pt idx="168">
                  <c:v>0.59789999999999999</c:v>
                </c:pt>
                <c:pt idx="169">
                  <c:v>0.5978</c:v>
                </c:pt>
                <c:pt idx="170">
                  <c:v>0.59730000000000005</c:v>
                </c:pt>
                <c:pt idx="171">
                  <c:v>0.59699999999999998</c:v>
                </c:pt>
                <c:pt idx="172">
                  <c:v>0.59670000000000001</c:v>
                </c:pt>
                <c:pt idx="173">
                  <c:v>0.59640000000000004</c:v>
                </c:pt>
                <c:pt idx="174">
                  <c:v>0.59609999999999996</c:v>
                </c:pt>
                <c:pt idx="175">
                  <c:v>0.59570000000000001</c:v>
                </c:pt>
                <c:pt idx="176">
                  <c:v>0.59550000000000003</c:v>
                </c:pt>
                <c:pt idx="177">
                  <c:v>0.59499999999999997</c:v>
                </c:pt>
                <c:pt idx="178">
                  <c:v>0.59470000000000001</c:v>
                </c:pt>
                <c:pt idx="179">
                  <c:v>0.59419999999999995</c:v>
                </c:pt>
                <c:pt idx="180">
                  <c:v>0.59379999999999999</c:v>
                </c:pt>
                <c:pt idx="181">
                  <c:v>0.59350000000000003</c:v>
                </c:pt>
                <c:pt idx="182">
                  <c:v>0.59319999999999995</c:v>
                </c:pt>
                <c:pt idx="183">
                  <c:v>0.59299999999999997</c:v>
                </c:pt>
                <c:pt idx="184">
                  <c:v>0.59260000000000002</c:v>
                </c:pt>
                <c:pt idx="185">
                  <c:v>0.59230000000000005</c:v>
                </c:pt>
                <c:pt idx="186">
                  <c:v>0.59199999999999997</c:v>
                </c:pt>
                <c:pt idx="187">
                  <c:v>0.59140000000000004</c:v>
                </c:pt>
                <c:pt idx="188">
                  <c:v>0.59119999999999995</c:v>
                </c:pt>
                <c:pt idx="189">
                  <c:v>0.59089999999999998</c:v>
                </c:pt>
                <c:pt idx="190">
                  <c:v>0.59050000000000002</c:v>
                </c:pt>
                <c:pt idx="191">
                  <c:v>0.59019999999999995</c:v>
                </c:pt>
                <c:pt idx="192">
                  <c:v>0.58989999999999998</c:v>
                </c:pt>
                <c:pt idx="193">
                  <c:v>0.58940000000000003</c:v>
                </c:pt>
                <c:pt idx="194">
                  <c:v>0.58899999999999997</c:v>
                </c:pt>
                <c:pt idx="195">
                  <c:v>0.5887</c:v>
                </c:pt>
                <c:pt idx="196">
                  <c:v>0.58840000000000003</c:v>
                </c:pt>
                <c:pt idx="197">
                  <c:v>0.58799999999999997</c:v>
                </c:pt>
                <c:pt idx="198">
                  <c:v>0.58760000000000001</c:v>
                </c:pt>
                <c:pt idx="199">
                  <c:v>0.58720000000000006</c:v>
                </c:pt>
                <c:pt idx="200">
                  <c:v>0.58699999999999997</c:v>
                </c:pt>
                <c:pt idx="201">
                  <c:v>0.58640000000000003</c:v>
                </c:pt>
                <c:pt idx="202">
                  <c:v>0.58609999999999995</c:v>
                </c:pt>
                <c:pt idx="203">
                  <c:v>0.5857</c:v>
                </c:pt>
                <c:pt idx="204">
                  <c:v>0.58560000000000001</c:v>
                </c:pt>
                <c:pt idx="205">
                  <c:v>0.58520000000000005</c:v>
                </c:pt>
                <c:pt idx="206">
                  <c:v>0.58460000000000001</c:v>
                </c:pt>
                <c:pt idx="207">
                  <c:v>0.58440000000000003</c:v>
                </c:pt>
                <c:pt idx="208">
                  <c:v>0.58389999999999997</c:v>
                </c:pt>
                <c:pt idx="209">
                  <c:v>0.58360000000000001</c:v>
                </c:pt>
                <c:pt idx="210">
                  <c:v>0.58320000000000005</c:v>
                </c:pt>
                <c:pt idx="211">
                  <c:v>0.58279999999999998</c:v>
                </c:pt>
                <c:pt idx="212">
                  <c:v>0.58250000000000002</c:v>
                </c:pt>
                <c:pt idx="213">
                  <c:v>0.58209999999999995</c:v>
                </c:pt>
                <c:pt idx="214">
                  <c:v>0.58179999999999998</c:v>
                </c:pt>
                <c:pt idx="215">
                  <c:v>0.58130000000000004</c:v>
                </c:pt>
                <c:pt idx="216">
                  <c:v>0.58089999999999997</c:v>
                </c:pt>
                <c:pt idx="217">
                  <c:v>0.5806</c:v>
                </c:pt>
                <c:pt idx="218">
                  <c:v>0.58040000000000003</c:v>
                </c:pt>
                <c:pt idx="219">
                  <c:v>0.57989999999999997</c:v>
                </c:pt>
                <c:pt idx="220">
                  <c:v>0.57950000000000002</c:v>
                </c:pt>
                <c:pt idx="221">
                  <c:v>0.57920000000000005</c:v>
                </c:pt>
                <c:pt idx="222">
                  <c:v>0.57869999999999999</c:v>
                </c:pt>
                <c:pt idx="223">
                  <c:v>0.57820000000000005</c:v>
                </c:pt>
                <c:pt idx="224">
                  <c:v>0.57789999999999997</c:v>
                </c:pt>
                <c:pt idx="225">
                  <c:v>0.5776</c:v>
                </c:pt>
                <c:pt idx="226">
                  <c:v>0.57720000000000005</c:v>
                </c:pt>
                <c:pt idx="227">
                  <c:v>0.57699999999999996</c:v>
                </c:pt>
                <c:pt idx="228">
                  <c:v>0.57640000000000002</c:v>
                </c:pt>
                <c:pt idx="229">
                  <c:v>0.57609999999999995</c:v>
                </c:pt>
                <c:pt idx="230">
                  <c:v>0.57569999999999999</c:v>
                </c:pt>
                <c:pt idx="231">
                  <c:v>0.57540000000000002</c:v>
                </c:pt>
                <c:pt idx="232">
                  <c:v>0.57509999999999994</c:v>
                </c:pt>
                <c:pt idx="233">
                  <c:v>0.57469999999999999</c:v>
                </c:pt>
                <c:pt idx="234">
                  <c:v>0.57440000000000002</c:v>
                </c:pt>
                <c:pt idx="235">
                  <c:v>0.57399999999999995</c:v>
                </c:pt>
                <c:pt idx="236">
                  <c:v>0.5736</c:v>
                </c:pt>
                <c:pt idx="237">
                  <c:v>0.57310000000000005</c:v>
                </c:pt>
                <c:pt idx="238">
                  <c:v>0.5726</c:v>
                </c:pt>
                <c:pt idx="239">
                  <c:v>0.57230000000000003</c:v>
                </c:pt>
                <c:pt idx="240">
                  <c:v>0.57179999999999997</c:v>
                </c:pt>
                <c:pt idx="241">
                  <c:v>0.57150000000000001</c:v>
                </c:pt>
                <c:pt idx="242">
                  <c:v>0.57130000000000003</c:v>
                </c:pt>
                <c:pt idx="243">
                  <c:v>0.57089999999999996</c:v>
                </c:pt>
                <c:pt idx="244">
                  <c:v>0.57069999999999999</c:v>
                </c:pt>
                <c:pt idx="245">
                  <c:v>0.57030000000000003</c:v>
                </c:pt>
                <c:pt idx="246">
                  <c:v>0.56989999999999996</c:v>
                </c:pt>
                <c:pt idx="247">
                  <c:v>0.56950000000000001</c:v>
                </c:pt>
                <c:pt idx="248">
                  <c:v>0.56920000000000004</c:v>
                </c:pt>
                <c:pt idx="249">
                  <c:v>0.56889999999999996</c:v>
                </c:pt>
                <c:pt idx="250">
                  <c:v>0.56820000000000004</c:v>
                </c:pt>
                <c:pt idx="251">
                  <c:v>0.56779999999999997</c:v>
                </c:pt>
                <c:pt idx="252">
                  <c:v>0.5675</c:v>
                </c:pt>
                <c:pt idx="253">
                  <c:v>0.56730000000000003</c:v>
                </c:pt>
                <c:pt idx="254">
                  <c:v>0.56679999999999997</c:v>
                </c:pt>
                <c:pt idx="255">
                  <c:v>0.56640000000000001</c:v>
                </c:pt>
                <c:pt idx="256">
                  <c:v>0.56610000000000005</c:v>
                </c:pt>
                <c:pt idx="257">
                  <c:v>0.56569999999999998</c:v>
                </c:pt>
                <c:pt idx="258">
                  <c:v>0.56499999999999995</c:v>
                </c:pt>
                <c:pt idx="259">
                  <c:v>0.56469999999999998</c:v>
                </c:pt>
                <c:pt idx="260">
                  <c:v>0.56430000000000002</c:v>
                </c:pt>
                <c:pt idx="261">
                  <c:v>0.56389999999999996</c:v>
                </c:pt>
                <c:pt idx="262">
                  <c:v>0.56359999999999999</c:v>
                </c:pt>
                <c:pt idx="263">
                  <c:v>0.56330000000000002</c:v>
                </c:pt>
                <c:pt idx="264">
                  <c:v>0.56289999999999996</c:v>
                </c:pt>
                <c:pt idx="265">
                  <c:v>0.56279999999999997</c:v>
                </c:pt>
                <c:pt idx="266">
                  <c:v>0.56240000000000001</c:v>
                </c:pt>
                <c:pt idx="267">
                  <c:v>0.56189999999999996</c:v>
                </c:pt>
                <c:pt idx="268">
                  <c:v>0.5615</c:v>
                </c:pt>
                <c:pt idx="269">
                  <c:v>0.56089999999999995</c:v>
                </c:pt>
                <c:pt idx="270">
                  <c:v>0.56069999999999998</c:v>
                </c:pt>
                <c:pt idx="271">
                  <c:v>0.56010000000000004</c:v>
                </c:pt>
                <c:pt idx="272">
                  <c:v>0.55979999999999996</c:v>
                </c:pt>
                <c:pt idx="273">
                  <c:v>0.55940000000000001</c:v>
                </c:pt>
                <c:pt idx="274">
                  <c:v>0.55910000000000004</c:v>
                </c:pt>
                <c:pt idx="275">
                  <c:v>0.55879999999999996</c:v>
                </c:pt>
                <c:pt idx="276">
                  <c:v>0.55830000000000002</c:v>
                </c:pt>
                <c:pt idx="277">
                  <c:v>0.55789999999999995</c:v>
                </c:pt>
                <c:pt idx="278">
                  <c:v>0.55759999999999998</c:v>
                </c:pt>
                <c:pt idx="279">
                  <c:v>0.55700000000000005</c:v>
                </c:pt>
                <c:pt idx="280">
                  <c:v>0.55700000000000005</c:v>
                </c:pt>
                <c:pt idx="281">
                  <c:v>0.55640000000000001</c:v>
                </c:pt>
                <c:pt idx="282">
                  <c:v>0.55600000000000005</c:v>
                </c:pt>
                <c:pt idx="283">
                  <c:v>0.55549999999999999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E-4747-BA79-64997A626E15}"/>
            </c:ext>
          </c:extLst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A2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Blad1!$A$2:$A$603</c:f>
              <c:numCache>
                <c:formatCode>General</c:formatCode>
                <c:ptCount val="60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</c:numCache>
            </c:numRef>
          </c:xVal>
          <c:yVal>
            <c:numRef>
              <c:f>Blad1!$C$2:$C$603</c:f>
              <c:numCache>
                <c:formatCode>General</c:formatCode>
                <c:ptCount val="602"/>
                <c:pt idx="0">
                  <c:v>0.64080000000000004</c:v>
                </c:pt>
                <c:pt idx="1">
                  <c:v>0.64039999999999997</c:v>
                </c:pt>
                <c:pt idx="2">
                  <c:v>0.63980000000000004</c:v>
                </c:pt>
                <c:pt idx="3">
                  <c:v>0.63919999999999999</c:v>
                </c:pt>
                <c:pt idx="4">
                  <c:v>0.63919999999999999</c:v>
                </c:pt>
                <c:pt idx="5">
                  <c:v>0.63849999999999996</c:v>
                </c:pt>
                <c:pt idx="6">
                  <c:v>0.63870000000000005</c:v>
                </c:pt>
                <c:pt idx="7">
                  <c:v>0.63819999999999999</c:v>
                </c:pt>
                <c:pt idx="8">
                  <c:v>0.6381</c:v>
                </c:pt>
                <c:pt idx="9">
                  <c:v>0.6381</c:v>
                </c:pt>
                <c:pt idx="10">
                  <c:v>0.6381</c:v>
                </c:pt>
                <c:pt idx="11">
                  <c:v>0.63829999999999998</c:v>
                </c:pt>
                <c:pt idx="12">
                  <c:v>0.63800000000000001</c:v>
                </c:pt>
                <c:pt idx="13">
                  <c:v>0.63749999999999996</c:v>
                </c:pt>
                <c:pt idx="14">
                  <c:v>0.63759999999999994</c:v>
                </c:pt>
                <c:pt idx="15">
                  <c:v>0.63749999999999996</c:v>
                </c:pt>
                <c:pt idx="16">
                  <c:v>0.63700000000000001</c:v>
                </c:pt>
                <c:pt idx="17">
                  <c:v>0.6371</c:v>
                </c:pt>
                <c:pt idx="18">
                  <c:v>0.63680000000000003</c:v>
                </c:pt>
                <c:pt idx="19">
                  <c:v>0.63749999999999996</c:v>
                </c:pt>
                <c:pt idx="20">
                  <c:v>0.6371</c:v>
                </c:pt>
                <c:pt idx="21">
                  <c:v>0.63700000000000001</c:v>
                </c:pt>
                <c:pt idx="22">
                  <c:v>0.63619999999999999</c:v>
                </c:pt>
                <c:pt idx="23">
                  <c:v>0.63670000000000004</c:v>
                </c:pt>
                <c:pt idx="24">
                  <c:v>0.63580000000000003</c:v>
                </c:pt>
                <c:pt idx="25">
                  <c:v>0.63629999999999998</c:v>
                </c:pt>
                <c:pt idx="26">
                  <c:v>0.63690000000000002</c:v>
                </c:pt>
                <c:pt idx="27">
                  <c:v>0.63580000000000003</c:v>
                </c:pt>
                <c:pt idx="28">
                  <c:v>0.63529999999999998</c:v>
                </c:pt>
                <c:pt idx="29">
                  <c:v>0.63539999999999996</c:v>
                </c:pt>
                <c:pt idx="30">
                  <c:v>0.63580000000000003</c:v>
                </c:pt>
                <c:pt idx="31">
                  <c:v>0.63490000000000002</c:v>
                </c:pt>
                <c:pt idx="32">
                  <c:v>0.63480000000000003</c:v>
                </c:pt>
                <c:pt idx="33">
                  <c:v>0.63460000000000005</c:v>
                </c:pt>
                <c:pt idx="34">
                  <c:v>0.6341</c:v>
                </c:pt>
                <c:pt idx="35">
                  <c:v>0.63380000000000003</c:v>
                </c:pt>
                <c:pt idx="36">
                  <c:v>0.63370000000000004</c:v>
                </c:pt>
                <c:pt idx="37">
                  <c:v>0.63319999999999999</c:v>
                </c:pt>
                <c:pt idx="38">
                  <c:v>0.63329999999999997</c:v>
                </c:pt>
                <c:pt idx="39">
                  <c:v>0.63429999999999997</c:v>
                </c:pt>
                <c:pt idx="40">
                  <c:v>0.63300000000000001</c:v>
                </c:pt>
                <c:pt idx="41">
                  <c:v>0.63290000000000002</c:v>
                </c:pt>
                <c:pt idx="42">
                  <c:v>0.63229999999999997</c:v>
                </c:pt>
                <c:pt idx="43">
                  <c:v>0.6321</c:v>
                </c:pt>
                <c:pt idx="44">
                  <c:v>0.6321</c:v>
                </c:pt>
                <c:pt idx="45">
                  <c:v>0.63229999999999997</c:v>
                </c:pt>
                <c:pt idx="46">
                  <c:v>0.63219999999999998</c:v>
                </c:pt>
                <c:pt idx="47">
                  <c:v>0.63170000000000004</c:v>
                </c:pt>
                <c:pt idx="48">
                  <c:v>0.63160000000000005</c:v>
                </c:pt>
                <c:pt idx="49">
                  <c:v>0.63080000000000003</c:v>
                </c:pt>
                <c:pt idx="50">
                  <c:v>0.63080000000000003</c:v>
                </c:pt>
                <c:pt idx="51">
                  <c:v>0.63029999999999997</c:v>
                </c:pt>
                <c:pt idx="52">
                  <c:v>0.62990000000000002</c:v>
                </c:pt>
                <c:pt idx="53">
                  <c:v>0.62949999999999995</c:v>
                </c:pt>
                <c:pt idx="54">
                  <c:v>0.62929999999999997</c:v>
                </c:pt>
                <c:pt idx="55">
                  <c:v>0.629</c:v>
                </c:pt>
                <c:pt idx="56">
                  <c:v>0.62880000000000003</c:v>
                </c:pt>
                <c:pt idx="57">
                  <c:v>0.62849999999999995</c:v>
                </c:pt>
                <c:pt idx="58">
                  <c:v>0.62829999999999997</c:v>
                </c:pt>
                <c:pt idx="59">
                  <c:v>0.62790000000000001</c:v>
                </c:pt>
                <c:pt idx="60">
                  <c:v>0.62780000000000002</c:v>
                </c:pt>
                <c:pt idx="61">
                  <c:v>0.62729999999999997</c:v>
                </c:pt>
                <c:pt idx="62">
                  <c:v>0.62729999999999997</c:v>
                </c:pt>
                <c:pt idx="63">
                  <c:v>0.62690000000000001</c:v>
                </c:pt>
                <c:pt idx="64">
                  <c:v>0.62680000000000002</c:v>
                </c:pt>
                <c:pt idx="65">
                  <c:v>0.62629999999999997</c:v>
                </c:pt>
                <c:pt idx="66">
                  <c:v>0.62639999999999996</c:v>
                </c:pt>
                <c:pt idx="67">
                  <c:v>0.626</c:v>
                </c:pt>
                <c:pt idx="68">
                  <c:v>0.62560000000000004</c:v>
                </c:pt>
                <c:pt idx="69">
                  <c:v>0.62560000000000004</c:v>
                </c:pt>
                <c:pt idx="70">
                  <c:v>0.62539999999999996</c:v>
                </c:pt>
                <c:pt idx="71">
                  <c:v>0.625</c:v>
                </c:pt>
                <c:pt idx="72">
                  <c:v>0.62460000000000004</c:v>
                </c:pt>
                <c:pt idx="73">
                  <c:v>0.62409999999999999</c:v>
                </c:pt>
                <c:pt idx="74">
                  <c:v>0.62380000000000002</c:v>
                </c:pt>
                <c:pt idx="75">
                  <c:v>0.62370000000000003</c:v>
                </c:pt>
                <c:pt idx="76">
                  <c:v>0.62329999999999997</c:v>
                </c:pt>
                <c:pt idx="77">
                  <c:v>0.623</c:v>
                </c:pt>
                <c:pt idx="78">
                  <c:v>0.62250000000000005</c:v>
                </c:pt>
                <c:pt idx="79">
                  <c:v>0.62190000000000001</c:v>
                </c:pt>
                <c:pt idx="80">
                  <c:v>0.62180000000000002</c:v>
                </c:pt>
                <c:pt idx="81">
                  <c:v>0.62129999999999996</c:v>
                </c:pt>
                <c:pt idx="82">
                  <c:v>0.62090000000000001</c:v>
                </c:pt>
                <c:pt idx="83">
                  <c:v>0.62050000000000005</c:v>
                </c:pt>
                <c:pt idx="84">
                  <c:v>0.62009999999999998</c:v>
                </c:pt>
                <c:pt idx="85">
                  <c:v>0.61960000000000004</c:v>
                </c:pt>
                <c:pt idx="86">
                  <c:v>0.61939999999999995</c:v>
                </c:pt>
                <c:pt idx="87">
                  <c:v>0.61909999999999998</c:v>
                </c:pt>
                <c:pt idx="88">
                  <c:v>0.61909999999999998</c:v>
                </c:pt>
                <c:pt idx="89">
                  <c:v>0.61819999999999997</c:v>
                </c:pt>
                <c:pt idx="90">
                  <c:v>0.6179</c:v>
                </c:pt>
                <c:pt idx="91">
                  <c:v>0.61760000000000004</c:v>
                </c:pt>
                <c:pt idx="92">
                  <c:v>0.61739999999999995</c:v>
                </c:pt>
                <c:pt idx="93">
                  <c:v>0.6169</c:v>
                </c:pt>
                <c:pt idx="94">
                  <c:v>0.61619999999999997</c:v>
                </c:pt>
                <c:pt idx="95">
                  <c:v>0.6159</c:v>
                </c:pt>
                <c:pt idx="96">
                  <c:v>0.61570000000000003</c:v>
                </c:pt>
                <c:pt idx="97">
                  <c:v>0.61519999999999997</c:v>
                </c:pt>
                <c:pt idx="98">
                  <c:v>0.6149</c:v>
                </c:pt>
                <c:pt idx="99">
                  <c:v>0.61450000000000005</c:v>
                </c:pt>
                <c:pt idx="100">
                  <c:v>0.61460000000000004</c:v>
                </c:pt>
                <c:pt idx="101">
                  <c:v>0.61450000000000005</c:v>
                </c:pt>
                <c:pt idx="102">
                  <c:v>0.61419999999999997</c:v>
                </c:pt>
                <c:pt idx="103">
                  <c:v>0.61380000000000001</c:v>
                </c:pt>
                <c:pt idx="104">
                  <c:v>0.61329999999999996</c:v>
                </c:pt>
                <c:pt idx="105">
                  <c:v>0.61209999999999998</c:v>
                </c:pt>
                <c:pt idx="106">
                  <c:v>0.61150000000000004</c:v>
                </c:pt>
                <c:pt idx="107">
                  <c:v>0.61129999999999995</c:v>
                </c:pt>
                <c:pt idx="108">
                  <c:v>0.61099999999999999</c:v>
                </c:pt>
                <c:pt idx="109">
                  <c:v>0.61070000000000002</c:v>
                </c:pt>
                <c:pt idx="110">
                  <c:v>0.61</c:v>
                </c:pt>
                <c:pt idx="111">
                  <c:v>0.60940000000000005</c:v>
                </c:pt>
                <c:pt idx="112">
                  <c:v>0.60909999999999997</c:v>
                </c:pt>
                <c:pt idx="113">
                  <c:v>0.6089</c:v>
                </c:pt>
                <c:pt idx="114">
                  <c:v>0.60819999999999996</c:v>
                </c:pt>
                <c:pt idx="115">
                  <c:v>0.60780000000000001</c:v>
                </c:pt>
                <c:pt idx="116">
                  <c:v>0.60740000000000005</c:v>
                </c:pt>
                <c:pt idx="117">
                  <c:v>0.60680000000000001</c:v>
                </c:pt>
                <c:pt idx="118">
                  <c:v>0.60640000000000005</c:v>
                </c:pt>
                <c:pt idx="119">
                  <c:v>0.60599999999999998</c:v>
                </c:pt>
                <c:pt idx="120">
                  <c:v>0.60599999999999998</c:v>
                </c:pt>
                <c:pt idx="121">
                  <c:v>0.60629999999999995</c:v>
                </c:pt>
                <c:pt idx="122">
                  <c:v>0.60589999999999999</c:v>
                </c:pt>
                <c:pt idx="123">
                  <c:v>0.60519999999999996</c:v>
                </c:pt>
                <c:pt idx="124">
                  <c:v>0.60370000000000001</c:v>
                </c:pt>
                <c:pt idx="125">
                  <c:v>0.60340000000000005</c:v>
                </c:pt>
                <c:pt idx="126">
                  <c:v>0.60289999999999999</c:v>
                </c:pt>
                <c:pt idx="127">
                  <c:v>0.60250000000000004</c:v>
                </c:pt>
                <c:pt idx="128">
                  <c:v>0.60219999999999996</c:v>
                </c:pt>
                <c:pt idx="129">
                  <c:v>0.60140000000000005</c:v>
                </c:pt>
                <c:pt idx="130">
                  <c:v>0.60119999999999996</c:v>
                </c:pt>
                <c:pt idx="131">
                  <c:v>0.60089999999999999</c:v>
                </c:pt>
                <c:pt idx="132">
                  <c:v>0.60019999999999996</c:v>
                </c:pt>
                <c:pt idx="133">
                  <c:v>0.59970000000000001</c:v>
                </c:pt>
                <c:pt idx="134">
                  <c:v>0.59899999999999998</c:v>
                </c:pt>
                <c:pt idx="135">
                  <c:v>0.5988</c:v>
                </c:pt>
                <c:pt idx="136">
                  <c:v>0.59870000000000001</c:v>
                </c:pt>
                <c:pt idx="137">
                  <c:v>0.59799999999999998</c:v>
                </c:pt>
                <c:pt idx="138">
                  <c:v>0.59730000000000005</c:v>
                </c:pt>
                <c:pt idx="139">
                  <c:v>0.5968</c:v>
                </c:pt>
                <c:pt idx="140">
                  <c:v>0.59619999999999995</c:v>
                </c:pt>
                <c:pt idx="141">
                  <c:v>0.59560000000000002</c:v>
                </c:pt>
                <c:pt idx="142">
                  <c:v>0.59519999999999995</c:v>
                </c:pt>
                <c:pt idx="143">
                  <c:v>0.59470000000000001</c:v>
                </c:pt>
                <c:pt idx="144">
                  <c:v>0.59440000000000004</c:v>
                </c:pt>
                <c:pt idx="145">
                  <c:v>0.59399999999999997</c:v>
                </c:pt>
                <c:pt idx="146">
                  <c:v>0.59350000000000003</c:v>
                </c:pt>
                <c:pt idx="147">
                  <c:v>0.59299999999999997</c:v>
                </c:pt>
                <c:pt idx="148">
                  <c:v>0.59250000000000003</c:v>
                </c:pt>
                <c:pt idx="149">
                  <c:v>0.59189999999999998</c:v>
                </c:pt>
                <c:pt idx="150">
                  <c:v>0.59150000000000003</c:v>
                </c:pt>
                <c:pt idx="151">
                  <c:v>0.59099999999999997</c:v>
                </c:pt>
                <c:pt idx="152">
                  <c:v>0.59040000000000004</c:v>
                </c:pt>
                <c:pt idx="153">
                  <c:v>0.5897</c:v>
                </c:pt>
                <c:pt idx="154">
                  <c:v>0.58909999999999996</c:v>
                </c:pt>
                <c:pt idx="155">
                  <c:v>0.58830000000000005</c:v>
                </c:pt>
                <c:pt idx="156">
                  <c:v>0.58799999999999997</c:v>
                </c:pt>
                <c:pt idx="157">
                  <c:v>0.58760000000000001</c:v>
                </c:pt>
                <c:pt idx="158">
                  <c:v>0.58689999999999998</c:v>
                </c:pt>
                <c:pt idx="159">
                  <c:v>0.58650000000000002</c:v>
                </c:pt>
                <c:pt idx="160">
                  <c:v>0.58599999999999997</c:v>
                </c:pt>
                <c:pt idx="161">
                  <c:v>0.58540000000000003</c:v>
                </c:pt>
                <c:pt idx="162">
                  <c:v>0.58489999999999998</c:v>
                </c:pt>
                <c:pt idx="163">
                  <c:v>0.58440000000000003</c:v>
                </c:pt>
                <c:pt idx="164">
                  <c:v>0.58420000000000005</c:v>
                </c:pt>
                <c:pt idx="165">
                  <c:v>0.58340000000000003</c:v>
                </c:pt>
                <c:pt idx="166">
                  <c:v>0.58279999999999998</c:v>
                </c:pt>
                <c:pt idx="167">
                  <c:v>0.58289999999999997</c:v>
                </c:pt>
                <c:pt idx="168">
                  <c:v>0.58230000000000004</c:v>
                </c:pt>
                <c:pt idx="169">
                  <c:v>0.58179999999999998</c:v>
                </c:pt>
                <c:pt idx="170">
                  <c:v>0.58079999999999998</c:v>
                </c:pt>
                <c:pt idx="171">
                  <c:v>0.58030000000000004</c:v>
                </c:pt>
                <c:pt idx="172">
                  <c:v>0.57989999999999997</c:v>
                </c:pt>
                <c:pt idx="173">
                  <c:v>0.57950000000000002</c:v>
                </c:pt>
                <c:pt idx="174">
                  <c:v>0.57909999999999995</c:v>
                </c:pt>
                <c:pt idx="175">
                  <c:v>0.57840000000000003</c:v>
                </c:pt>
                <c:pt idx="176">
                  <c:v>0.57820000000000005</c:v>
                </c:pt>
                <c:pt idx="177">
                  <c:v>0.57740000000000002</c:v>
                </c:pt>
                <c:pt idx="178">
                  <c:v>0.57699999999999996</c:v>
                </c:pt>
                <c:pt idx="179">
                  <c:v>0.57630000000000003</c:v>
                </c:pt>
                <c:pt idx="180">
                  <c:v>0.5756</c:v>
                </c:pt>
                <c:pt idx="181">
                  <c:v>0.57520000000000004</c:v>
                </c:pt>
                <c:pt idx="182">
                  <c:v>0.5746</c:v>
                </c:pt>
                <c:pt idx="183">
                  <c:v>0.57410000000000005</c:v>
                </c:pt>
                <c:pt idx="184">
                  <c:v>0.57369999999999999</c:v>
                </c:pt>
                <c:pt idx="185">
                  <c:v>0.57299999999999995</c:v>
                </c:pt>
                <c:pt idx="186">
                  <c:v>0.5726</c:v>
                </c:pt>
                <c:pt idx="187">
                  <c:v>0.57210000000000005</c:v>
                </c:pt>
                <c:pt idx="188">
                  <c:v>0.57140000000000002</c:v>
                </c:pt>
                <c:pt idx="189">
                  <c:v>0.57069999999999999</c:v>
                </c:pt>
                <c:pt idx="190">
                  <c:v>0.57010000000000005</c:v>
                </c:pt>
                <c:pt idx="191">
                  <c:v>0.56979999999999997</c:v>
                </c:pt>
                <c:pt idx="192">
                  <c:v>0.56920000000000004</c:v>
                </c:pt>
                <c:pt idx="193">
                  <c:v>0.56859999999999999</c:v>
                </c:pt>
                <c:pt idx="194">
                  <c:v>0.56810000000000005</c:v>
                </c:pt>
                <c:pt idx="195">
                  <c:v>0.5675</c:v>
                </c:pt>
                <c:pt idx="196">
                  <c:v>0.56699999999999995</c:v>
                </c:pt>
                <c:pt idx="197">
                  <c:v>0.56669999999999998</c:v>
                </c:pt>
                <c:pt idx="198">
                  <c:v>0.56640000000000001</c:v>
                </c:pt>
                <c:pt idx="199">
                  <c:v>0.56589999999999996</c:v>
                </c:pt>
                <c:pt idx="200">
                  <c:v>0.56540000000000001</c:v>
                </c:pt>
                <c:pt idx="201">
                  <c:v>0.56459999999999999</c:v>
                </c:pt>
                <c:pt idx="202">
                  <c:v>0.5635</c:v>
                </c:pt>
                <c:pt idx="203">
                  <c:v>0.56259999999999999</c:v>
                </c:pt>
                <c:pt idx="204">
                  <c:v>0.56220000000000003</c:v>
                </c:pt>
                <c:pt idx="205">
                  <c:v>0.56169999999999998</c:v>
                </c:pt>
                <c:pt idx="206">
                  <c:v>0.56110000000000004</c:v>
                </c:pt>
                <c:pt idx="207">
                  <c:v>0.5605</c:v>
                </c:pt>
                <c:pt idx="208">
                  <c:v>0.55979999999999996</c:v>
                </c:pt>
                <c:pt idx="209">
                  <c:v>0.55930000000000002</c:v>
                </c:pt>
                <c:pt idx="210">
                  <c:v>0.55859999999999999</c:v>
                </c:pt>
                <c:pt idx="211">
                  <c:v>0.55789999999999995</c:v>
                </c:pt>
                <c:pt idx="212">
                  <c:v>0.5575</c:v>
                </c:pt>
                <c:pt idx="213">
                  <c:v>0.55759999999999998</c:v>
                </c:pt>
                <c:pt idx="214">
                  <c:v>0.5575</c:v>
                </c:pt>
                <c:pt idx="215">
                  <c:v>0.55579999999999996</c:v>
                </c:pt>
                <c:pt idx="216">
                  <c:v>0.55520000000000003</c:v>
                </c:pt>
                <c:pt idx="217">
                  <c:v>0.55459999999999998</c:v>
                </c:pt>
                <c:pt idx="218">
                  <c:v>0.55410000000000004</c:v>
                </c:pt>
                <c:pt idx="219">
                  <c:v>0.55359999999999998</c:v>
                </c:pt>
                <c:pt idx="220">
                  <c:v>0.55289999999999995</c:v>
                </c:pt>
                <c:pt idx="221">
                  <c:v>0.55220000000000002</c:v>
                </c:pt>
                <c:pt idx="222">
                  <c:v>0.55159999999999998</c:v>
                </c:pt>
                <c:pt idx="223">
                  <c:v>0.55100000000000005</c:v>
                </c:pt>
                <c:pt idx="224">
                  <c:v>0.55079999999999996</c:v>
                </c:pt>
                <c:pt idx="225">
                  <c:v>0.54969999999999997</c:v>
                </c:pt>
                <c:pt idx="226">
                  <c:v>0.54930000000000001</c:v>
                </c:pt>
                <c:pt idx="227">
                  <c:v>0.54869999999999997</c:v>
                </c:pt>
                <c:pt idx="228">
                  <c:v>0.54810000000000003</c:v>
                </c:pt>
                <c:pt idx="229">
                  <c:v>0.54749999999999999</c:v>
                </c:pt>
                <c:pt idx="230">
                  <c:v>0.54700000000000004</c:v>
                </c:pt>
                <c:pt idx="231">
                  <c:v>0.54649999999999999</c:v>
                </c:pt>
                <c:pt idx="232">
                  <c:v>0.54600000000000004</c:v>
                </c:pt>
                <c:pt idx="233">
                  <c:v>0.54530000000000001</c:v>
                </c:pt>
                <c:pt idx="234">
                  <c:v>0.54479999999999995</c:v>
                </c:pt>
                <c:pt idx="235">
                  <c:v>0.54430000000000001</c:v>
                </c:pt>
                <c:pt idx="236">
                  <c:v>0.54410000000000003</c:v>
                </c:pt>
                <c:pt idx="237">
                  <c:v>0.54310000000000003</c:v>
                </c:pt>
                <c:pt idx="238">
                  <c:v>0.54249999999999998</c:v>
                </c:pt>
                <c:pt idx="239">
                  <c:v>0.54179999999999995</c:v>
                </c:pt>
                <c:pt idx="240">
                  <c:v>0.54110000000000003</c:v>
                </c:pt>
                <c:pt idx="241">
                  <c:v>0.54059999999999997</c:v>
                </c:pt>
                <c:pt idx="242">
                  <c:v>0.54</c:v>
                </c:pt>
                <c:pt idx="243">
                  <c:v>0.53939999999999999</c:v>
                </c:pt>
                <c:pt idx="244">
                  <c:v>0.53900000000000003</c:v>
                </c:pt>
                <c:pt idx="245">
                  <c:v>0.53839999999999999</c:v>
                </c:pt>
                <c:pt idx="246">
                  <c:v>0.53749999999999998</c:v>
                </c:pt>
                <c:pt idx="247">
                  <c:v>0.5373</c:v>
                </c:pt>
                <c:pt idx="248">
                  <c:v>0.53669999999999995</c:v>
                </c:pt>
                <c:pt idx="249">
                  <c:v>0.53620000000000001</c:v>
                </c:pt>
                <c:pt idx="250">
                  <c:v>0.53580000000000005</c:v>
                </c:pt>
                <c:pt idx="251">
                  <c:v>0.53500000000000003</c:v>
                </c:pt>
                <c:pt idx="252">
                  <c:v>0.53420000000000001</c:v>
                </c:pt>
                <c:pt idx="253">
                  <c:v>0.53400000000000003</c:v>
                </c:pt>
                <c:pt idx="254">
                  <c:v>0.53310000000000002</c:v>
                </c:pt>
                <c:pt idx="255">
                  <c:v>0.53190000000000004</c:v>
                </c:pt>
                <c:pt idx="256">
                  <c:v>0.53129999999999999</c:v>
                </c:pt>
                <c:pt idx="257">
                  <c:v>0.53080000000000005</c:v>
                </c:pt>
                <c:pt idx="258">
                  <c:v>0.53010000000000002</c:v>
                </c:pt>
                <c:pt idx="259">
                  <c:v>0.52949999999999997</c:v>
                </c:pt>
                <c:pt idx="260">
                  <c:v>0.52880000000000005</c:v>
                </c:pt>
                <c:pt idx="261">
                  <c:v>0.52829999999999999</c:v>
                </c:pt>
                <c:pt idx="262">
                  <c:v>0.52790000000000004</c:v>
                </c:pt>
                <c:pt idx="263">
                  <c:v>0.52749999999999997</c:v>
                </c:pt>
                <c:pt idx="264">
                  <c:v>0.52700000000000002</c:v>
                </c:pt>
                <c:pt idx="265">
                  <c:v>0.52600000000000002</c:v>
                </c:pt>
                <c:pt idx="266">
                  <c:v>0.52529999999999999</c:v>
                </c:pt>
                <c:pt idx="267">
                  <c:v>0.52490000000000003</c:v>
                </c:pt>
                <c:pt idx="268">
                  <c:v>0.5242</c:v>
                </c:pt>
                <c:pt idx="269">
                  <c:v>0.52370000000000005</c:v>
                </c:pt>
                <c:pt idx="270">
                  <c:v>0.52300000000000002</c:v>
                </c:pt>
                <c:pt idx="271">
                  <c:v>0.52239999999999998</c:v>
                </c:pt>
                <c:pt idx="272">
                  <c:v>0.52180000000000004</c:v>
                </c:pt>
                <c:pt idx="273">
                  <c:v>0.52129999999999999</c:v>
                </c:pt>
                <c:pt idx="274">
                  <c:v>0.52110000000000001</c:v>
                </c:pt>
                <c:pt idx="275">
                  <c:v>0.52010000000000001</c:v>
                </c:pt>
                <c:pt idx="276">
                  <c:v>0.51949999999999996</c:v>
                </c:pt>
                <c:pt idx="277">
                  <c:v>0.51880000000000004</c:v>
                </c:pt>
                <c:pt idx="278">
                  <c:v>0.51829999999999998</c:v>
                </c:pt>
                <c:pt idx="279">
                  <c:v>0.51739999999999997</c:v>
                </c:pt>
                <c:pt idx="280">
                  <c:v>0.51680000000000004</c:v>
                </c:pt>
                <c:pt idx="281">
                  <c:v>0.51619999999999999</c:v>
                </c:pt>
                <c:pt idx="282">
                  <c:v>0.51590000000000003</c:v>
                </c:pt>
                <c:pt idx="283">
                  <c:v>0.51529999999999998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5E-4747-BA79-64997A626E15}"/>
            </c:ext>
          </c:extLst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A3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Blad1!$A$2:$A$603</c:f>
              <c:numCache>
                <c:formatCode>General</c:formatCode>
                <c:ptCount val="60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</c:numCache>
            </c:numRef>
          </c:xVal>
          <c:yVal>
            <c:numRef>
              <c:f>Blad1!$D$2:$D$603</c:f>
              <c:numCache>
                <c:formatCode>General</c:formatCode>
                <c:ptCount val="602"/>
                <c:pt idx="0">
                  <c:v>0.63560000000000005</c:v>
                </c:pt>
                <c:pt idx="1">
                  <c:v>0.63460000000000005</c:v>
                </c:pt>
                <c:pt idx="2">
                  <c:v>0.63429999999999997</c:v>
                </c:pt>
                <c:pt idx="3">
                  <c:v>0.63400000000000001</c:v>
                </c:pt>
                <c:pt idx="4">
                  <c:v>0.63419999999999999</c:v>
                </c:pt>
                <c:pt idx="5">
                  <c:v>0.63380000000000003</c:v>
                </c:pt>
                <c:pt idx="6">
                  <c:v>0.63370000000000004</c:v>
                </c:pt>
                <c:pt idx="7">
                  <c:v>0.63300000000000001</c:v>
                </c:pt>
                <c:pt idx="8">
                  <c:v>0.63249999999999995</c:v>
                </c:pt>
                <c:pt idx="9">
                  <c:v>0.63249999999999995</c:v>
                </c:pt>
                <c:pt idx="10">
                  <c:v>0.63200000000000001</c:v>
                </c:pt>
                <c:pt idx="11">
                  <c:v>0.6351</c:v>
                </c:pt>
                <c:pt idx="12">
                  <c:v>0.63149999999999995</c:v>
                </c:pt>
                <c:pt idx="13">
                  <c:v>0.63190000000000002</c:v>
                </c:pt>
                <c:pt idx="14">
                  <c:v>0.63119999999999998</c:v>
                </c:pt>
                <c:pt idx="15">
                  <c:v>0.63319999999999999</c:v>
                </c:pt>
                <c:pt idx="16">
                  <c:v>0.63080000000000003</c:v>
                </c:pt>
                <c:pt idx="17">
                  <c:v>0.63100000000000001</c:v>
                </c:pt>
                <c:pt idx="18">
                  <c:v>0.63060000000000005</c:v>
                </c:pt>
                <c:pt idx="19">
                  <c:v>0.63060000000000005</c:v>
                </c:pt>
                <c:pt idx="20">
                  <c:v>0.63</c:v>
                </c:pt>
                <c:pt idx="21">
                  <c:v>0.63009999999999999</c:v>
                </c:pt>
                <c:pt idx="22">
                  <c:v>0.63100000000000001</c:v>
                </c:pt>
                <c:pt idx="23">
                  <c:v>0.62949999999999995</c:v>
                </c:pt>
                <c:pt idx="24">
                  <c:v>0.63</c:v>
                </c:pt>
                <c:pt idx="25">
                  <c:v>0.62880000000000003</c:v>
                </c:pt>
                <c:pt idx="26">
                  <c:v>0.63019999999999998</c:v>
                </c:pt>
                <c:pt idx="27">
                  <c:v>0.62890000000000001</c:v>
                </c:pt>
                <c:pt idx="28">
                  <c:v>0.62960000000000005</c:v>
                </c:pt>
                <c:pt idx="29">
                  <c:v>0.62809999999999999</c:v>
                </c:pt>
                <c:pt idx="30">
                  <c:v>0.62790000000000001</c:v>
                </c:pt>
                <c:pt idx="31">
                  <c:v>0.62729999999999997</c:v>
                </c:pt>
                <c:pt idx="32">
                  <c:v>0.62680000000000002</c:v>
                </c:pt>
                <c:pt idx="33">
                  <c:v>0.62670000000000003</c:v>
                </c:pt>
                <c:pt idx="34">
                  <c:v>0.62760000000000005</c:v>
                </c:pt>
                <c:pt idx="35">
                  <c:v>0.62629999999999997</c:v>
                </c:pt>
                <c:pt idx="36">
                  <c:v>0.62609999999999999</c:v>
                </c:pt>
                <c:pt idx="37">
                  <c:v>0.626</c:v>
                </c:pt>
                <c:pt idx="38">
                  <c:v>0.62519999999999998</c:v>
                </c:pt>
                <c:pt idx="39">
                  <c:v>0.62439999999999996</c:v>
                </c:pt>
                <c:pt idx="40">
                  <c:v>0.62450000000000006</c:v>
                </c:pt>
                <c:pt idx="41">
                  <c:v>0.62419999999999998</c:v>
                </c:pt>
                <c:pt idx="42">
                  <c:v>0.62409999999999999</c:v>
                </c:pt>
                <c:pt idx="43">
                  <c:v>0.62350000000000005</c:v>
                </c:pt>
                <c:pt idx="44">
                  <c:v>0.62360000000000004</c:v>
                </c:pt>
                <c:pt idx="45">
                  <c:v>0.62280000000000002</c:v>
                </c:pt>
                <c:pt idx="46">
                  <c:v>0.62219999999999998</c:v>
                </c:pt>
                <c:pt idx="47">
                  <c:v>0.62170000000000003</c:v>
                </c:pt>
                <c:pt idx="48">
                  <c:v>0.62119999999999997</c:v>
                </c:pt>
                <c:pt idx="49">
                  <c:v>0.62070000000000003</c:v>
                </c:pt>
                <c:pt idx="50">
                  <c:v>0.621</c:v>
                </c:pt>
                <c:pt idx="51">
                  <c:v>0.62009999999999998</c:v>
                </c:pt>
                <c:pt idx="52">
                  <c:v>0.61960000000000004</c:v>
                </c:pt>
                <c:pt idx="53">
                  <c:v>0.61960000000000004</c:v>
                </c:pt>
                <c:pt idx="54">
                  <c:v>0.61850000000000005</c:v>
                </c:pt>
                <c:pt idx="55">
                  <c:v>0.61870000000000003</c:v>
                </c:pt>
                <c:pt idx="56">
                  <c:v>0.61850000000000005</c:v>
                </c:pt>
                <c:pt idx="57">
                  <c:v>0.61770000000000003</c:v>
                </c:pt>
                <c:pt idx="58">
                  <c:v>0.61760000000000004</c:v>
                </c:pt>
                <c:pt idx="59">
                  <c:v>0.61699999999999999</c:v>
                </c:pt>
                <c:pt idx="60">
                  <c:v>0.61599999999999999</c:v>
                </c:pt>
                <c:pt idx="61">
                  <c:v>0.61539999999999995</c:v>
                </c:pt>
                <c:pt idx="62">
                  <c:v>0.61509999999999998</c:v>
                </c:pt>
                <c:pt idx="63">
                  <c:v>0.61739999999999995</c:v>
                </c:pt>
                <c:pt idx="64">
                  <c:v>0.61460000000000004</c:v>
                </c:pt>
                <c:pt idx="65">
                  <c:v>0.61380000000000001</c:v>
                </c:pt>
                <c:pt idx="66">
                  <c:v>0.61270000000000002</c:v>
                </c:pt>
                <c:pt idx="67">
                  <c:v>0.61229999999999996</c:v>
                </c:pt>
                <c:pt idx="68">
                  <c:v>0.61150000000000004</c:v>
                </c:pt>
                <c:pt idx="69">
                  <c:v>0.61140000000000005</c:v>
                </c:pt>
                <c:pt idx="70">
                  <c:v>0.61160000000000003</c:v>
                </c:pt>
                <c:pt idx="71">
                  <c:v>0.61019999999999996</c:v>
                </c:pt>
                <c:pt idx="72">
                  <c:v>0.60929999999999995</c:v>
                </c:pt>
                <c:pt idx="73">
                  <c:v>0.60940000000000005</c:v>
                </c:pt>
                <c:pt idx="74">
                  <c:v>0.60850000000000004</c:v>
                </c:pt>
                <c:pt idx="75">
                  <c:v>0.6079</c:v>
                </c:pt>
                <c:pt idx="76">
                  <c:v>0.60760000000000003</c:v>
                </c:pt>
                <c:pt idx="77">
                  <c:v>0.60629999999999995</c:v>
                </c:pt>
                <c:pt idx="78">
                  <c:v>0.60560000000000003</c:v>
                </c:pt>
                <c:pt idx="79">
                  <c:v>0.60519999999999996</c:v>
                </c:pt>
                <c:pt idx="80">
                  <c:v>0.60460000000000003</c:v>
                </c:pt>
                <c:pt idx="81">
                  <c:v>0.60389999999999999</c:v>
                </c:pt>
                <c:pt idx="82">
                  <c:v>0.60350000000000004</c:v>
                </c:pt>
                <c:pt idx="83">
                  <c:v>0.60289999999999999</c:v>
                </c:pt>
                <c:pt idx="84">
                  <c:v>0.60250000000000004</c:v>
                </c:pt>
                <c:pt idx="85">
                  <c:v>0.60119999999999996</c:v>
                </c:pt>
                <c:pt idx="86">
                  <c:v>0.60099999999999998</c:v>
                </c:pt>
                <c:pt idx="87">
                  <c:v>0.5998</c:v>
                </c:pt>
                <c:pt idx="88">
                  <c:v>0.59940000000000004</c:v>
                </c:pt>
                <c:pt idx="89">
                  <c:v>0.59870000000000001</c:v>
                </c:pt>
                <c:pt idx="90">
                  <c:v>0.59789999999999999</c:v>
                </c:pt>
                <c:pt idx="91">
                  <c:v>0.59730000000000005</c:v>
                </c:pt>
                <c:pt idx="92">
                  <c:v>0.59650000000000003</c:v>
                </c:pt>
                <c:pt idx="93">
                  <c:v>0.59619999999999995</c:v>
                </c:pt>
                <c:pt idx="94">
                  <c:v>0.59509999999999996</c:v>
                </c:pt>
                <c:pt idx="95">
                  <c:v>0.59399999999999997</c:v>
                </c:pt>
                <c:pt idx="96">
                  <c:v>0.59340000000000004</c:v>
                </c:pt>
                <c:pt idx="97">
                  <c:v>0.5927</c:v>
                </c:pt>
                <c:pt idx="98">
                  <c:v>0.59209999999999996</c:v>
                </c:pt>
                <c:pt idx="99">
                  <c:v>0.59140000000000004</c:v>
                </c:pt>
                <c:pt idx="100">
                  <c:v>0.5907</c:v>
                </c:pt>
                <c:pt idx="101">
                  <c:v>0.58989999999999998</c:v>
                </c:pt>
                <c:pt idx="102">
                  <c:v>0.58940000000000003</c:v>
                </c:pt>
                <c:pt idx="103">
                  <c:v>0.58909999999999996</c:v>
                </c:pt>
                <c:pt idx="104">
                  <c:v>0.58840000000000003</c:v>
                </c:pt>
                <c:pt idx="105">
                  <c:v>0.58779999999999999</c:v>
                </c:pt>
                <c:pt idx="106">
                  <c:v>0.58620000000000005</c:v>
                </c:pt>
                <c:pt idx="107">
                  <c:v>0.58560000000000001</c:v>
                </c:pt>
                <c:pt idx="108">
                  <c:v>0.5847</c:v>
                </c:pt>
                <c:pt idx="109">
                  <c:v>0.58379999999999999</c:v>
                </c:pt>
                <c:pt idx="110">
                  <c:v>0.58320000000000005</c:v>
                </c:pt>
                <c:pt idx="111">
                  <c:v>0.58240000000000003</c:v>
                </c:pt>
                <c:pt idx="112">
                  <c:v>0.58120000000000005</c:v>
                </c:pt>
                <c:pt idx="113">
                  <c:v>0.58050000000000002</c:v>
                </c:pt>
                <c:pt idx="114">
                  <c:v>0.57979999999999998</c:v>
                </c:pt>
                <c:pt idx="115">
                  <c:v>0.57920000000000005</c:v>
                </c:pt>
                <c:pt idx="116">
                  <c:v>0.57809999999999995</c:v>
                </c:pt>
                <c:pt idx="117">
                  <c:v>0.57699999999999996</c:v>
                </c:pt>
                <c:pt idx="118">
                  <c:v>0.57589999999999997</c:v>
                </c:pt>
                <c:pt idx="119">
                  <c:v>0.57509999999999994</c:v>
                </c:pt>
                <c:pt idx="120">
                  <c:v>0.57440000000000002</c:v>
                </c:pt>
                <c:pt idx="121">
                  <c:v>0.5736</c:v>
                </c:pt>
                <c:pt idx="122">
                  <c:v>0.5726</c:v>
                </c:pt>
                <c:pt idx="123">
                  <c:v>0.57169999999999999</c:v>
                </c:pt>
                <c:pt idx="124">
                  <c:v>0.57079999999999997</c:v>
                </c:pt>
                <c:pt idx="125">
                  <c:v>0.56999999999999995</c:v>
                </c:pt>
                <c:pt idx="126">
                  <c:v>0.56920000000000004</c:v>
                </c:pt>
                <c:pt idx="127">
                  <c:v>0.56859999999999999</c:v>
                </c:pt>
                <c:pt idx="128">
                  <c:v>0.56769999999999998</c:v>
                </c:pt>
                <c:pt idx="129">
                  <c:v>0.56699999999999995</c:v>
                </c:pt>
                <c:pt idx="130">
                  <c:v>0.56640000000000001</c:v>
                </c:pt>
                <c:pt idx="131">
                  <c:v>0.56569999999999998</c:v>
                </c:pt>
                <c:pt idx="132">
                  <c:v>0.56399999999999995</c:v>
                </c:pt>
                <c:pt idx="133">
                  <c:v>0.56230000000000002</c:v>
                </c:pt>
                <c:pt idx="134">
                  <c:v>0.56120000000000003</c:v>
                </c:pt>
                <c:pt idx="135">
                  <c:v>0.56010000000000004</c:v>
                </c:pt>
                <c:pt idx="136">
                  <c:v>0.55920000000000003</c:v>
                </c:pt>
                <c:pt idx="137">
                  <c:v>0.55830000000000002</c:v>
                </c:pt>
                <c:pt idx="138">
                  <c:v>0.55740000000000001</c:v>
                </c:pt>
                <c:pt idx="139">
                  <c:v>0.55610000000000004</c:v>
                </c:pt>
                <c:pt idx="140">
                  <c:v>0.55530000000000002</c:v>
                </c:pt>
                <c:pt idx="141">
                  <c:v>0.55469999999999997</c:v>
                </c:pt>
                <c:pt idx="142">
                  <c:v>0.55389999999999995</c:v>
                </c:pt>
                <c:pt idx="143">
                  <c:v>0.55459999999999998</c:v>
                </c:pt>
                <c:pt idx="144">
                  <c:v>0.55449999999999999</c:v>
                </c:pt>
                <c:pt idx="145">
                  <c:v>0.55310000000000004</c:v>
                </c:pt>
                <c:pt idx="146">
                  <c:v>0.5504</c:v>
                </c:pt>
                <c:pt idx="147">
                  <c:v>0.54879999999999995</c:v>
                </c:pt>
                <c:pt idx="148">
                  <c:v>0.54769999999999996</c:v>
                </c:pt>
                <c:pt idx="149">
                  <c:v>0.54659999999999997</c:v>
                </c:pt>
                <c:pt idx="150">
                  <c:v>0.54600000000000004</c:v>
                </c:pt>
                <c:pt idx="151">
                  <c:v>0.54490000000000005</c:v>
                </c:pt>
                <c:pt idx="152">
                  <c:v>0.54400000000000004</c:v>
                </c:pt>
                <c:pt idx="153">
                  <c:v>0.54290000000000005</c:v>
                </c:pt>
                <c:pt idx="154">
                  <c:v>0.54179999999999995</c:v>
                </c:pt>
                <c:pt idx="155">
                  <c:v>0.54079999999999995</c:v>
                </c:pt>
                <c:pt idx="156">
                  <c:v>0.53959999999999997</c:v>
                </c:pt>
                <c:pt idx="157">
                  <c:v>0.53859999999999997</c:v>
                </c:pt>
                <c:pt idx="158">
                  <c:v>0.53769999999999996</c:v>
                </c:pt>
                <c:pt idx="159">
                  <c:v>0.53700000000000003</c:v>
                </c:pt>
                <c:pt idx="160">
                  <c:v>0.5363</c:v>
                </c:pt>
                <c:pt idx="161">
                  <c:v>0.5353</c:v>
                </c:pt>
                <c:pt idx="162">
                  <c:v>0.5343</c:v>
                </c:pt>
                <c:pt idx="163">
                  <c:v>0.53359999999999996</c:v>
                </c:pt>
                <c:pt idx="164">
                  <c:v>0.5323</c:v>
                </c:pt>
                <c:pt idx="165">
                  <c:v>0.53100000000000003</c:v>
                </c:pt>
                <c:pt idx="166">
                  <c:v>0.52990000000000004</c:v>
                </c:pt>
                <c:pt idx="167">
                  <c:v>0.52890000000000004</c:v>
                </c:pt>
                <c:pt idx="168">
                  <c:v>0.52780000000000005</c:v>
                </c:pt>
                <c:pt idx="169">
                  <c:v>0.52690000000000003</c:v>
                </c:pt>
                <c:pt idx="170">
                  <c:v>0.52569999999999995</c:v>
                </c:pt>
                <c:pt idx="171">
                  <c:v>0.52459999999999996</c:v>
                </c:pt>
                <c:pt idx="172">
                  <c:v>0.52359999999999995</c:v>
                </c:pt>
                <c:pt idx="173">
                  <c:v>0.52229999999999999</c:v>
                </c:pt>
                <c:pt idx="174">
                  <c:v>0.5212</c:v>
                </c:pt>
                <c:pt idx="175">
                  <c:v>0.51990000000000003</c:v>
                </c:pt>
                <c:pt idx="176">
                  <c:v>0.51910000000000001</c:v>
                </c:pt>
                <c:pt idx="177">
                  <c:v>0.5181</c:v>
                </c:pt>
                <c:pt idx="178">
                  <c:v>0.51729999999999998</c:v>
                </c:pt>
                <c:pt idx="179">
                  <c:v>0.5171</c:v>
                </c:pt>
                <c:pt idx="180">
                  <c:v>0.51649999999999996</c:v>
                </c:pt>
                <c:pt idx="181">
                  <c:v>0.51529999999999998</c:v>
                </c:pt>
                <c:pt idx="182">
                  <c:v>0.51329999999999998</c:v>
                </c:pt>
                <c:pt idx="183">
                  <c:v>0.51249999999999996</c:v>
                </c:pt>
                <c:pt idx="184">
                  <c:v>0.51149999999999995</c:v>
                </c:pt>
                <c:pt idx="185">
                  <c:v>0.51019999999999999</c:v>
                </c:pt>
                <c:pt idx="186">
                  <c:v>0.50900000000000001</c:v>
                </c:pt>
                <c:pt idx="187">
                  <c:v>0.50770000000000004</c:v>
                </c:pt>
                <c:pt idx="188">
                  <c:v>0.50660000000000005</c:v>
                </c:pt>
                <c:pt idx="189">
                  <c:v>0.50549999999999995</c:v>
                </c:pt>
                <c:pt idx="190">
                  <c:v>0.504</c:v>
                </c:pt>
                <c:pt idx="191">
                  <c:v>0.50290000000000001</c:v>
                </c:pt>
                <c:pt idx="192">
                  <c:v>0.50129999999999997</c:v>
                </c:pt>
                <c:pt idx="193">
                  <c:v>0.50039999999999996</c:v>
                </c:pt>
                <c:pt idx="194">
                  <c:v>0.49930000000000002</c:v>
                </c:pt>
                <c:pt idx="195">
                  <c:v>0.49819999999999998</c:v>
                </c:pt>
                <c:pt idx="196">
                  <c:v>0.49690000000000001</c:v>
                </c:pt>
                <c:pt idx="197">
                  <c:v>0.49569999999999997</c:v>
                </c:pt>
                <c:pt idx="198">
                  <c:v>0.4945</c:v>
                </c:pt>
                <c:pt idx="199">
                  <c:v>0.49330000000000002</c:v>
                </c:pt>
                <c:pt idx="200">
                  <c:v>0.49209999999999998</c:v>
                </c:pt>
                <c:pt idx="201">
                  <c:v>0.49120000000000003</c:v>
                </c:pt>
                <c:pt idx="202">
                  <c:v>0.4904</c:v>
                </c:pt>
                <c:pt idx="203">
                  <c:v>0.48920000000000002</c:v>
                </c:pt>
                <c:pt idx="204">
                  <c:v>0.48809999999999998</c:v>
                </c:pt>
                <c:pt idx="205">
                  <c:v>0.48680000000000001</c:v>
                </c:pt>
                <c:pt idx="206">
                  <c:v>0.48559999999999998</c:v>
                </c:pt>
                <c:pt idx="207">
                  <c:v>0.48459999999999998</c:v>
                </c:pt>
                <c:pt idx="208">
                  <c:v>0.48330000000000001</c:v>
                </c:pt>
                <c:pt idx="209">
                  <c:v>0.48220000000000002</c:v>
                </c:pt>
                <c:pt idx="210">
                  <c:v>0.48110000000000003</c:v>
                </c:pt>
                <c:pt idx="211">
                  <c:v>0.4798</c:v>
                </c:pt>
                <c:pt idx="212">
                  <c:v>0.47860000000000003</c:v>
                </c:pt>
                <c:pt idx="213">
                  <c:v>0.47760000000000002</c:v>
                </c:pt>
                <c:pt idx="214">
                  <c:v>0.47649999999999998</c:v>
                </c:pt>
                <c:pt idx="215">
                  <c:v>0.4753</c:v>
                </c:pt>
                <c:pt idx="216">
                  <c:v>0.47399999999999998</c:v>
                </c:pt>
                <c:pt idx="217">
                  <c:v>0.47260000000000002</c:v>
                </c:pt>
                <c:pt idx="218">
                  <c:v>0.4713</c:v>
                </c:pt>
                <c:pt idx="219">
                  <c:v>0.4703</c:v>
                </c:pt>
                <c:pt idx="220">
                  <c:v>0.46889999999999998</c:v>
                </c:pt>
                <c:pt idx="221">
                  <c:v>0.4677</c:v>
                </c:pt>
                <c:pt idx="222">
                  <c:v>0.46679999999999999</c:v>
                </c:pt>
                <c:pt idx="223">
                  <c:v>0.46550000000000002</c:v>
                </c:pt>
                <c:pt idx="224">
                  <c:v>0.46439999999999998</c:v>
                </c:pt>
                <c:pt idx="225">
                  <c:v>0.46310000000000001</c:v>
                </c:pt>
                <c:pt idx="226">
                  <c:v>0.46200000000000002</c:v>
                </c:pt>
                <c:pt idx="227">
                  <c:v>0.4607</c:v>
                </c:pt>
                <c:pt idx="228">
                  <c:v>0.45939999999999998</c:v>
                </c:pt>
                <c:pt idx="229">
                  <c:v>0.45839999999999997</c:v>
                </c:pt>
                <c:pt idx="230">
                  <c:v>0.45739999999999997</c:v>
                </c:pt>
                <c:pt idx="231">
                  <c:v>0.45619999999999999</c:v>
                </c:pt>
                <c:pt idx="232">
                  <c:v>0.45500000000000002</c:v>
                </c:pt>
                <c:pt idx="233">
                  <c:v>0.45369999999999999</c:v>
                </c:pt>
                <c:pt idx="234">
                  <c:v>0.45290000000000002</c:v>
                </c:pt>
                <c:pt idx="235">
                  <c:v>0.4516</c:v>
                </c:pt>
                <c:pt idx="236">
                  <c:v>0.45040000000000002</c:v>
                </c:pt>
                <c:pt idx="237">
                  <c:v>0.4491</c:v>
                </c:pt>
                <c:pt idx="238">
                  <c:v>0.4476</c:v>
                </c:pt>
                <c:pt idx="239">
                  <c:v>0.44629999999999997</c:v>
                </c:pt>
                <c:pt idx="240">
                  <c:v>0.4451</c:v>
                </c:pt>
                <c:pt idx="241">
                  <c:v>0.44400000000000001</c:v>
                </c:pt>
                <c:pt idx="242">
                  <c:v>0.44290000000000002</c:v>
                </c:pt>
                <c:pt idx="243">
                  <c:v>0.4415</c:v>
                </c:pt>
                <c:pt idx="244">
                  <c:v>0.4405</c:v>
                </c:pt>
                <c:pt idx="245">
                  <c:v>0.43940000000000001</c:v>
                </c:pt>
                <c:pt idx="246">
                  <c:v>0.43809999999999999</c:v>
                </c:pt>
                <c:pt idx="247">
                  <c:v>0.43690000000000001</c:v>
                </c:pt>
                <c:pt idx="248">
                  <c:v>0.43569999999999998</c:v>
                </c:pt>
                <c:pt idx="249">
                  <c:v>0.43469999999999998</c:v>
                </c:pt>
                <c:pt idx="250">
                  <c:v>0.43330000000000002</c:v>
                </c:pt>
                <c:pt idx="251">
                  <c:v>0.43190000000000001</c:v>
                </c:pt>
                <c:pt idx="252">
                  <c:v>0.43070000000000003</c:v>
                </c:pt>
                <c:pt idx="253">
                  <c:v>0.42949999999999999</c:v>
                </c:pt>
                <c:pt idx="254">
                  <c:v>0.42830000000000001</c:v>
                </c:pt>
                <c:pt idx="255">
                  <c:v>0.42699999999999999</c:v>
                </c:pt>
                <c:pt idx="256">
                  <c:v>0.4259</c:v>
                </c:pt>
                <c:pt idx="257">
                  <c:v>0.42470000000000002</c:v>
                </c:pt>
                <c:pt idx="258">
                  <c:v>0.42330000000000001</c:v>
                </c:pt>
                <c:pt idx="259">
                  <c:v>0.42209999999999998</c:v>
                </c:pt>
                <c:pt idx="260">
                  <c:v>0.4209</c:v>
                </c:pt>
                <c:pt idx="261">
                  <c:v>0.41959999999999997</c:v>
                </c:pt>
                <c:pt idx="262">
                  <c:v>0.41830000000000001</c:v>
                </c:pt>
                <c:pt idx="263">
                  <c:v>0.41710000000000003</c:v>
                </c:pt>
                <c:pt idx="264">
                  <c:v>0.41599999999999998</c:v>
                </c:pt>
                <c:pt idx="265">
                  <c:v>0.41470000000000001</c:v>
                </c:pt>
                <c:pt idx="266">
                  <c:v>0.41360000000000002</c:v>
                </c:pt>
                <c:pt idx="267">
                  <c:v>0.41260000000000002</c:v>
                </c:pt>
                <c:pt idx="268">
                  <c:v>0.41149999999999998</c:v>
                </c:pt>
                <c:pt idx="269">
                  <c:v>0.41060000000000002</c:v>
                </c:pt>
                <c:pt idx="270">
                  <c:v>0.40920000000000001</c:v>
                </c:pt>
                <c:pt idx="271">
                  <c:v>0.40799999999999997</c:v>
                </c:pt>
                <c:pt idx="272">
                  <c:v>0.40679999999999999</c:v>
                </c:pt>
                <c:pt idx="273">
                  <c:v>0.40489999999999998</c:v>
                </c:pt>
                <c:pt idx="274">
                  <c:v>0.4037</c:v>
                </c:pt>
                <c:pt idx="275">
                  <c:v>0.40229999999999999</c:v>
                </c:pt>
                <c:pt idx="276">
                  <c:v>0.40129999999999999</c:v>
                </c:pt>
                <c:pt idx="277">
                  <c:v>0.40010000000000001</c:v>
                </c:pt>
                <c:pt idx="278">
                  <c:v>0.39929999999999999</c:v>
                </c:pt>
                <c:pt idx="279">
                  <c:v>0.39789999999999998</c:v>
                </c:pt>
                <c:pt idx="280">
                  <c:v>0.39679999999999999</c:v>
                </c:pt>
                <c:pt idx="281">
                  <c:v>0.3957</c:v>
                </c:pt>
                <c:pt idx="282">
                  <c:v>0.39460000000000001</c:v>
                </c:pt>
                <c:pt idx="283">
                  <c:v>0.39279999999999998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5E-4747-BA79-64997A626E15}"/>
            </c:ext>
          </c:extLst>
        </c:ser>
        <c:ser>
          <c:idx val="3"/>
          <c:order val="3"/>
          <c:tx>
            <c:strRef>
              <c:f>Blad1!$E$1</c:f>
              <c:strCache>
                <c:ptCount val="1"/>
                <c:pt idx="0">
                  <c:v>A4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Blad1!$A$2:$A$603</c:f>
              <c:numCache>
                <c:formatCode>General</c:formatCode>
                <c:ptCount val="60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</c:numCache>
            </c:numRef>
          </c:xVal>
          <c:yVal>
            <c:numRef>
              <c:f>Blad1!$E$2:$E$603</c:f>
              <c:numCache>
                <c:formatCode>General</c:formatCode>
                <c:ptCount val="602"/>
                <c:pt idx="0">
                  <c:v>0.63280000000000003</c:v>
                </c:pt>
                <c:pt idx="1">
                  <c:v>0.6321</c:v>
                </c:pt>
                <c:pt idx="2">
                  <c:v>0.63160000000000005</c:v>
                </c:pt>
                <c:pt idx="3">
                  <c:v>0.63119999999999998</c:v>
                </c:pt>
                <c:pt idx="4">
                  <c:v>0.63090000000000002</c:v>
                </c:pt>
                <c:pt idx="5">
                  <c:v>0.63029999999999997</c:v>
                </c:pt>
                <c:pt idx="6">
                  <c:v>0.62990000000000002</c:v>
                </c:pt>
                <c:pt idx="7">
                  <c:v>0.62939999999999996</c:v>
                </c:pt>
                <c:pt idx="8">
                  <c:v>0.62919999999999998</c:v>
                </c:pt>
                <c:pt idx="9">
                  <c:v>0.62929999999999997</c:v>
                </c:pt>
                <c:pt idx="10">
                  <c:v>0.62860000000000005</c:v>
                </c:pt>
                <c:pt idx="11">
                  <c:v>0.629</c:v>
                </c:pt>
                <c:pt idx="12">
                  <c:v>0.62790000000000001</c:v>
                </c:pt>
                <c:pt idx="13">
                  <c:v>0.62780000000000002</c:v>
                </c:pt>
                <c:pt idx="14">
                  <c:v>0.62719999999999998</c:v>
                </c:pt>
                <c:pt idx="15">
                  <c:v>0.62690000000000001</c:v>
                </c:pt>
                <c:pt idx="16">
                  <c:v>0.62690000000000001</c:v>
                </c:pt>
                <c:pt idx="17">
                  <c:v>0.62629999999999997</c:v>
                </c:pt>
                <c:pt idx="18">
                  <c:v>0.62539999999999996</c:v>
                </c:pt>
                <c:pt idx="19">
                  <c:v>0.62680000000000002</c:v>
                </c:pt>
                <c:pt idx="20">
                  <c:v>0.62480000000000002</c:v>
                </c:pt>
                <c:pt idx="21">
                  <c:v>0.62480000000000002</c:v>
                </c:pt>
                <c:pt idx="22">
                  <c:v>0.62370000000000003</c:v>
                </c:pt>
                <c:pt idx="23">
                  <c:v>0.62329999999999997</c:v>
                </c:pt>
                <c:pt idx="24">
                  <c:v>0.624</c:v>
                </c:pt>
                <c:pt idx="25">
                  <c:v>0.62350000000000005</c:v>
                </c:pt>
                <c:pt idx="26">
                  <c:v>0.62219999999999998</c:v>
                </c:pt>
                <c:pt idx="27">
                  <c:v>0.62229999999999996</c:v>
                </c:pt>
                <c:pt idx="28">
                  <c:v>0.62109999999999999</c:v>
                </c:pt>
                <c:pt idx="29">
                  <c:v>0.62060000000000004</c:v>
                </c:pt>
                <c:pt idx="30">
                  <c:v>0.61970000000000003</c:v>
                </c:pt>
                <c:pt idx="31">
                  <c:v>0.61909999999999998</c:v>
                </c:pt>
                <c:pt idx="32">
                  <c:v>0.61860000000000004</c:v>
                </c:pt>
                <c:pt idx="33">
                  <c:v>0.61850000000000005</c:v>
                </c:pt>
                <c:pt idx="34">
                  <c:v>0.61780000000000002</c:v>
                </c:pt>
                <c:pt idx="35">
                  <c:v>0.61709999999999998</c:v>
                </c:pt>
                <c:pt idx="36">
                  <c:v>0.61619999999999997</c:v>
                </c:pt>
                <c:pt idx="37">
                  <c:v>0.61560000000000004</c:v>
                </c:pt>
                <c:pt idx="38">
                  <c:v>0.61480000000000001</c:v>
                </c:pt>
                <c:pt idx="39">
                  <c:v>0.61499999999999999</c:v>
                </c:pt>
                <c:pt idx="40">
                  <c:v>0.61370000000000002</c:v>
                </c:pt>
                <c:pt idx="41">
                  <c:v>0.6129</c:v>
                </c:pt>
                <c:pt idx="42">
                  <c:v>0.61199999999999999</c:v>
                </c:pt>
                <c:pt idx="43">
                  <c:v>0.61180000000000001</c:v>
                </c:pt>
                <c:pt idx="44">
                  <c:v>0.6109</c:v>
                </c:pt>
                <c:pt idx="45">
                  <c:v>0.61029999999999995</c:v>
                </c:pt>
                <c:pt idx="46">
                  <c:v>0.61219999999999997</c:v>
                </c:pt>
                <c:pt idx="47">
                  <c:v>0.60960000000000003</c:v>
                </c:pt>
                <c:pt idx="48">
                  <c:v>0.6079</c:v>
                </c:pt>
                <c:pt idx="49">
                  <c:v>0.60680000000000001</c:v>
                </c:pt>
                <c:pt idx="50">
                  <c:v>0.60650000000000004</c:v>
                </c:pt>
                <c:pt idx="51">
                  <c:v>0.60570000000000002</c:v>
                </c:pt>
                <c:pt idx="52">
                  <c:v>0.6048</c:v>
                </c:pt>
                <c:pt idx="53">
                  <c:v>0.60340000000000005</c:v>
                </c:pt>
                <c:pt idx="54">
                  <c:v>0.60309999999999997</c:v>
                </c:pt>
                <c:pt idx="55">
                  <c:v>0.60240000000000005</c:v>
                </c:pt>
                <c:pt idx="56">
                  <c:v>0.60109999999999997</c:v>
                </c:pt>
                <c:pt idx="57">
                  <c:v>0.59989999999999999</c:v>
                </c:pt>
                <c:pt idx="58">
                  <c:v>0.59899999999999998</c:v>
                </c:pt>
                <c:pt idx="59">
                  <c:v>0.59809999999999997</c:v>
                </c:pt>
                <c:pt idx="60">
                  <c:v>0.59719999999999995</c:v>
                </c:pt>
                <c:pt idx="61">
                  <c:v>0.59630000000000005</c:v>
                </c:pt>
                <c:pt idx="62">
                  <c:v>0.59540000000000004</c:v>
                </c:pt>
                <c:pt idx="63">
                  <c:v>0.59489999999999998</c:v>
                </c:pt>
                <c:pt idx="64">
                  <c:v>0.59379999999999999</c:v>
                </c:pt>
                <c:pt idx="65">
                  <c:v>0.59209999999999996</c:v>
                </c:pt>
                <c:pt idx="66">
                  <c:v>0.59199999999999997</c:v>
                </c:pt>
                <c:pt idx="67">
                  <c:v>0.59030000000000005</c:v>
                </c:pt>
                <c:pt idx="68">
                  <c:v>0.58919999999999995</c:v>
                </c:pt>
                <c:pt idx="69">
                  <c:v>0.58819999999999995</c:v>
                </c:pt>
                <c:pt idx="70">
                  <c:v>0.58750000000000002</c:v>
                </c:pt>
                <c:pt idx="71">
                  <c:v>0.58589999999999998</c:v>
                </c:pt>
                <c:pt idx="72">
                  <c:v>0.5847</c:v>
                </c:pt>
                <c:pt idx="73">
                  <c:v>0.58340000000000003</c:v>
                </c:pt>
                <c:pt idx="74">
                  <c:v>0.58230000000000004</c:v>
                </c:pt>
                <c:pt idx="75">
                  <c:v>0.58099999999999996</c:v>
                </c:pt>
                <c:pt idx="76">
                  <c:v>0.57940000000000003</c:v>
                </c:pt>
                <c:pt idx="77">
                  <c:v>0.57850000000000001</c:v>
                </c:pt>
                <c:pt idx="78">
                  <c:v>0.57740000000000002</c:v>
                </c:pt>
                <c:pt idx="79">
                  <c:v>0.57609999999999995</c:v>
                </c:pt>
                <c:pt idx="80">
                  <c:v>0.57499999999999996</c:v>
                </c:pt>
                <c:pt idx="81">
                  <c:v>0.57389999999999997</c:v>
                </c:pt>
                <c:pt idx="82">
                  <c:v>0.57289999999999996</c:v>
                </c:pt>
                <c:pt idx="83">
                  <c:v>0.57189999999999996</c:v>
                </c:pt>
                <c:pt idx="84">
                  <c:v>0.57079999999999997</c:v>
                </c:pt>
                <c:pt idx="85">
                  <c:v>0.56950000000000001</c:v>
                </c:pt>
                <c:pt idx="86">
                  <c:v>0.56810000000000005</c:v>
                </c:pt>
                <c:pt idx="87">
                  <c:v>0.56730000000000003</c:v>
                </c:pt>
                <c:pt idx="88">
                  <c:v>0.56720000000000004</c:v>
                </c:pt>
                <c:pt idx="89">
                  <c:v>0.56679999999999997</c:v>
                </c:pt>
                <c:pt idx="90">
                  <c:v>0.56599999999999995</c:v>
                </c:pt>
                <c:pt idx="91">
                  <c:v>0.56489999999999996</c:v>
                </c:pt>
                <c:pt idx="92">
                  <c:v>0.56330000000000002</c:v>
                </c:pt>
                <c:pt idx="93">
                  <c:v>0.56120000000000003</c:v>
                </c:pt>
                <c:pt idx="94">
                  <c:v>0.55730000000000002</c:v>
                </c:pt>
                <c:pt idx="95">
                  <c:v>0.55549999999999999</c:v>
                </c:pt>
                <c:pt idx="96">
                  <c:v>0.55389999999999995</c:v>
                </c:pt>
                <c:pt idx="97">
                  <c:v>0.55259999999999998</c:v>
                </c:pt>
                <c:pt idx="98">
                  <c:v>0.55089999999999995</c:v>
                </c:pt>
                <c:pt idx="99">
                  <c:v>0.54949999999999999</c:v>
                </c:pt>
                <c:pt idx="100">
                  <c:v>0.54800000000000004</c:v>
                </c:pt>
                <c:pt idx="101">
                  <c:v>0.54649999999999999</c:v>
                </c:pt>
                <c:pt idx="102">
                  <c:v>0.5454</c:v>
                </c:pt>
                <c:pt idx="103">
                  <c:v>0.54400000000000004</c:v>
                </c:pt>
                <c:pt idx="104">
                  <c:v>0.54239999999999999</c:v>
                </c:pt>
                <c:pt idx="105">
                  <c:v>0.54120000000000001</c:v>
                </c:pt>
                <c:pt idx="106">
                  <c:v>0.53959999999999997</c:v>
                </c:pt>
                <c:pt idx="107">
                  <c:v>0.53800000000000003</c:v>
                </c:pt>
                <c:pt idx="108">
                  <c:v>0.5363</c:v>
                </c:pt>
                <c:pt idx="109">
                  <c:v>0.53449999999999998</c:v>
                </c:pt>
                <c:pt idx="110">
                  <c:v>0.53280000000000005</c:v>
                </c:pt>
                <c:pt idx="111">
                  <c:v>0.53120000000000001</c:v>
                </c:pt>
                <c:pt idx="112">
                  <c:v>0.52969999999999995</c:v>
                </c:pt>
                <c:pt idx="113">
                  <c:v>0.52780000000000005</c:v>
                </c:pt>
                <c:pt idx="114">
                  <c:v>0.52610000000000001</c:v>
                </c:pt>
                <c:pt idx="115">
                  <c:v>0.52449999999999997</c:v>
                </c:pt>
                <c:pt idx="116">
                  <c:v>0.52280000000000004</c:v>
                </c:pt>
                <c:pt idx="117">
                  <c:v>0.52149999999999996</c:v>
                </c:pt>
                <c:pt idx="118">
                  <c:v>0.52</c:v>
                </c:pt>
                <c:pt idx="119">
                  <c:v>0.51849999999999996</c:v>
                </c:pt>
                <c:pt idx="120">
                  <c:v>0.51700000000000002</c:v>
                </c:pt>
                <c:pt idx="121">
                  <c:v>0.5151</c:v>
                </c:pt>
                <c:pt idx="122">
                  <c:v>0.51270000000000004</c:v>
                </c:pt>
                <c:pt idx="123">
                  <c:v>0.51080000000000003</c:v>
                </c:pt>
                <c:pt idx="124">
                  <c:v>0.5091</c:v>
                </c:pt>
                <c:pt idx="125">
                  <c:v>0.50749999999999995</c:v>
                </c:pt>
                <c:pt idx="126">
                  <c:v>0.50580000000000003</c:v>
                </c:pt>
                <c:pt idx="127">
                  <c:v>0.504</c:v>
                </c:pt>
                <c:pt idx="128">
                  <c:v>0.50190000000000001</c:v>
                </c:pt>
                <c:pt idx="129">
                  <c:v>0.50060000000000004</c:v>
                </c:pt>
                <c:pt idx="130">
                  <c:v>0.49869999999999998</c:v>
                </c:pt>
                <c:pt idx="131">
                  <c:v>0.49719999999999998</c:v>
                </c:pt>
                <c:pt idx="132">
                  <c:v>0.49519999999999997</c:v>
                </c:pt>
                <c:pt idx="133">
                  <c:v>0.49340000000000001</c:v>
                </c:pt>
                <c:pt idx="134">
                  <c:v>0.49199999999999999</c:v>
                </c:pt>
                <c:pt idx="135">
                  <c:v>0.49020000000000002</c:v>
                </c:pt>
                <c:pt idx="136">
                  <c:v>0.4884</c:v>
                </c:pt>
                <c:pt idx="137">
                  <c:v>0.48670000000000002</c:v>
                </c:pt>
                <c:pt idx="138">
                  <c:v>0.48480000000000001</c:v>
                </c:pt>
                <c:pt idx="139">
                  <c:v>0.48320000000000002</c:v>
                </c:pt>
                <c:pt idx="140">
                  <c:v>0.48130000000000001</c:v>
                </c:pt>
                <c:pt idx="141">
                  <c:v>0.47949999999999998</c:v>
                </c:pt>
                <c:pt idx="142">
                  <c:v>0.47760000000000002</c:v>
                </c:pt>
                <c:pt idx="143">
                  <c:v>0.47570000000000001</c:v>
                </c:pt>
                <c:pt idx="144">
                  <c:v>0.47399999999999998</c:v>
                </c:pt>
                <c:pt idx="145">
                  <c:v>0.47220000000000001</c:v>
                </c:pt>
                <c:pt idx="146">
                  <c:v>0.4703</c:v>
                </c:pt>
                <c:pt idx="147">
                  <c:v>0.46810000000000002</c:v>
                </c:pt>
                <c:pt idx="148">
                  <c:v>0.46639999999999998</c:v>
                </c:pt>
                <c:pt idx="149">
                  <c:v>0.46460000000000001</c:v>
                </c:pt>
                <c:pt idx="150">
                  <c:v>0.46260000000000001</c:v>
                </c:pt>
                <c:pt idx="151">
                  <c:v>0.4607</c:v>
                </c:pt>
                <c:pt idx="152">
                  <c:v>0.4587</c:v>
                </c:pt>
                <c:pt idx="153">
                  <c:v>0.45689999999999997</c:v>
                </c:pt>
                <c:pt idx="154">
                  <c:v>0.4551</c:v>
                </c:pt>
                <c:pt idx="155">
                  <c:v>0.4531</c:v>
                </c:pt>
                <c:pt idx="156">
                  <c:v>0.4511</c:v>
                </c:pt>
                <c:pt idx="157">
                  <c:v>0.44919999999999999</c:v>
                </c:pt>
                <c:pt idx="158">
                  <c:v>0.4471</c:v>
                </c:pt>
                <c:pt idx="159">
                  <c:v>0.44519999999999998</c:v>
                </c:pt>
                <c:pt idx="160">
                  <c:v>0.44319999999999998</c:v>
                </c:pt>
                <c:pt idx="161">
                  <c:v>0.44119999999999998</c:v>
                </c:pt>
                <c:pt idx="162">
                  <c:v>0.43919999999999998</c:v>
                </c:pt>
                <c:pt idx="163">
                  <c:v>0.43719999999999998</c:v>
                </c:pt>
                <c:pt idx="164">
                  <c:v>0.43519999999999998</c:v>
                </c:pt>
                <c:pt idx="165">
                  <c:v>0.433</c:v>
                </c:pt>
                <c:pt idx="166">
                  <c:v>0.43109999999999998</c:v>
                </c:pt>
                <c:pt idx="167">
                  <c:v>0.42920000000000003</c:v>
                </c:pt>
                <c:pt idx="168">
                  <c:v>0.42720000000000002</c:v>
                </c:pt>
                <c:pt idx="169">
                  <c:v>0.42530000000000001</c:v>
                </c:pt>
                <c:pt idx="170">
                  <c:v>0.4234</c:v>
                </c:pt>
                <c:pt idx="171">
                  <c:v>0.4214</c:v>
                </c:pt>
                <c:pt idx="172">
                  <c:v>0.41909999999999997</c:v>
                </c:pt>
                <c:pt idx="173">
                  <c:v>0.41710000000000003</c:v>
                </c:pt>
                <c:pt idx="174">
                  <c:v>0.41510000000000002</c:v>
                </c:pt>
                <c:pt idx="175">
                  <c:v>0.4128</c:v>
                </c:pt>
                <c:pt idx="176">
                  <c:v>0.41120000000000001</c:v>
                </c:pt>
                <c:pt idx="177">
                  <c:v>0.40939999999999999</c:v>
                </c:pt>
                <c:pt idx="178">
                  <c:v>0.40739999999999998</c:v>
                </c:pt>
                <c:pt idx="179">
                  <c:v>0.40500000000000003</c:v>
                </c:pt>
                <c:pt idx="180">
                  <c:v>0.40250000000000002</c:v>
                </c:pt>
                <c:pt idx="181">
                  <c:v>0.40050000000000002</c:v>
                </c:pt>
                <c:pt idx="182">
                  <c:v>0.39839999999999998</c:v>
                </c:pt>
                <c:pt idx="183">
                  <c:v>0.39629999999999999</c:v>
                </c:pt>
                <c:pt idx="184">
                  <c:v>0.39429999999999998</c:v>
                </c:pt>
                <c:pt idx="185">
                  <c:v>0.39219999999999999</c:v>
                </c:pt>
                <c:pt idx="186">
                  <c:v>0.3901</c:v>
                </c:pt>
                <c:pt idx="187">
                  <c:v>0.38800000000000001</c:v>
                </c:pt>
                <c:pt idx="188">
                  <c:v>0.38590000000000002</c:v>
                </c:pt>
                <c:pt idx="189">
                  <c:v>0.38390000000000002</c:v>
                </c:pt>
                <c:pt idx="190">
                  <c:v>0.38169999999999998</c:v>
                </c:pt>
                <c:pt idx="191">
                  <c:v>0.37980000000000003</c:v>
                </c:pt>
                <c:pt idx="192">
                  <c:v>0.37759999999999999</c:v>
                </c:pt>
                <c:pt idx="193">
                  <c:v>0.37530000000000002</c:v>
                </c:pt>
                <c:pt idx="194">
                  <c:v>0.37319999999999998</c:v>
                </c:pt>
                <c:pt idx="195">
                  <c:v>0.371</c:v>
                </c:pt>
                <c:pt idx="196">
                  <c:v>0.36899999999999999</c:v>
                </c:pt>
                <c:pt idx="197">
                  <c:v>0.36699999999999999</c:v>
                </c:pt>
                <c:pt idx="198">
                  <c:v>0.36499999999999999</c:v>
                </c:pt>
                <c:pt idx="199">
                  <c:v>0.3624</c:v>
                </c:pt>
                <c:pt idx="200">
                  <c:v>0.3604</c:v>
                </c:pt>
                <c:pt idx="201">
                  <c:v>0.35830000000000001</c:v>
                </c:pt>
                <c:pt idx="202">
                  <c:v>0.35599999999999998</c:v>
                </c:pt>
                <c:pt idx="203">
                  <c:v>0.35370000000000001</c:v>
                </c:pt>
                <c:pt idx="204">
                  <c:v>0.3518</c:v>
                </c:pt>
                <c:pt idx="205">
                  <c:v>0.34960000000000002</c:v>
                </c:pt>
                <c:pt idx="206">
                  <c:v>0.34749999999999998</c:v>
                </c:pt>
                <c:pt idx="207">
                  <c:v>0.34549999999999997</c:v>
                </c:pt>
                <c:pt idx="208">
                  <c:v>0.34329999999999999</c:v>
                </c:pt>
                <c:pt idx="209">
                  <c:v>0.34079999999999999</c:v>
                </c:pt>
                <c:pt idx="210">
                  <c:v>0.33879999999999999</c:v>
                </c:pt>
                <c:pt idx="211">
                  <c:v>0.33639999999999998</c:v>
                </c:pt>
                <c:pt idx="212">
                  <c:v>0.33439999999999998</c:v>
                </c:pt>
                <c:pt idx="213">
                  <c:v>0.33229999999999998</c:v>
                </c:pt>
                <c:pt idx="214">
                  <c:v>0.3301</c:v>
                </c:pt>
                <c:pt idx="215">
                  <c:v>0.32790000000000002</c:v>
                </c:pt>
                <c:pt idx="216">
                  <c:v>0.32579999999999998</c:v>
                </c:pt>
                <c:pt idx="217">
                  <c:v>0.3236</c:v>
                </c:pt>
                <c:pt idx="218">
                  <c:v>0.32169999999999999</c:v>
                </c:pt>
                <c:pt idx="219">
                  <c:v>0.31940000000000002</c:v>
                </c:pt>
                <c:pt idx="220">
                  <c:v>0.31740000000000002</c:v>
                </c:pt>
                <c:pt idx="221">
                  <c:v>0.31519999999999998</c:v>
                </c:pt>
                <c:pt idx="222">
                  <c:v>0.31309999999999999</c:v>
                </c:pt>
                <c:pt idx="223">
                  <c:v>0.31090000000000001</c:v>
                </c:pt>
                <c:pt idx="224">
                  <c:v>0.30890000000000001</c:v>
                </c:pt>
                <c:pt idx="225">
                  <c:v>0.30680000000000002</c:v>
                </c:pt>
                <c:pt idx="226">
                  <c:v>0.30480000000000002</c:v>
                </c:pt>
                <c:pt idx="227">
                  <c:v>0.3029</c:v>
                </c:pt>
                <c:pt idx="228">
                  <c:v>0.30080000000000001</c:v>
                </c:pt>
                <c:pt idx="229">
                  <c:v>0.29920000000000002</c:v>
                </c:pt>
                <c:pt idx="230">
                  <c:v>0.29749999999999999</c:v>
                </c:pt>
                <c:pt idx="231">
                  <c:v>0.29549999999999998</c:v>
                </c:pt>
                <c:pt idx="232">
                  <c:v>0.29349999999999998</c:v>
                </c:pt>
                <c:pt idx="233">
                  <c:v>0.29110000000000003</c:v>
                </c:pt>
                <c:pt idx="234">
                  <c:v>0.2888</c:v>
                </c:pt>
                <c:pt idx="235">
                  <c:v>0.28670000000000001</c:v>
                </c:pt>
                <c:pt idx="236">
                  <c:v>0.28470000000000001</c:v>
                </c:pt>
                <c:pt idx="237">
                  <c:v>0.28220000000000001</c:v>
                </c:pt>
                <c:pt idx="238">
                  <c:v>0.27989999999999998</c:v>
                </c:pt>
                <c:pt idx="239">
                  <c:v>0.27760000000000001</c:v>
                </c:pt>
                <c:pt idx="240">
                  <c:v>0.27539999999999998</c:v>
                </c:pt>
                <c:pt idx="241">
                  <c:v>0.2732</c:v>
                </c:pt>
                <c:pt idx="242">
                  <c:v>0.27129999999999999</c:v>
                </c:pt>
                <c:pt idx="243">
                  <c:v>0.26910000000000001</c:v>
                </c:pt>
                <c:pt idx="244">
                  <c:v>0.26719999999999999</c:v>
                </c:pt>
                <c:pt idx="245">
                  <c:v>0.2651</c:v>
                </c:pt>
                <c:pt idx="246">
                  <c:v>0.26269999999999999</c:v>
                </c:pt>
                <c:pt idx="247">
                  <c:v>0.26079999999999998</c:v>
                </c:pt>
                <c:pt idx="248">
                  <c:v>0.25890000000000002</c:v>
                </c:pt>
                <c:pt idx="249">
                  <c:v>0.25690000000000002</c:v>
                </c:pt>
                <c:pt idx="250">
                  <c:v>0.25490000000000002</c:v>
                </c:pt>
                <c:pt idx="251">
                  <c:v>0.25309999999999999</c:v>
                </c:pt>
                <c:pt idx="252">
                  <c:v>0.25109999999999999</c:v>
                </c:pt>
                <c:pt idx="253">
                  <c:v>0.24929999999999999</c:v>
                </c:pt>
                <c:pt idx="254">
                  <c:v>0.24740000000000001</c:v>
                </c:pt>
                <c:pt idx="255">
                  <c:v>0.2457</c:v>
                </c:pt>
                <c:pt idx="256">
                  <c:v>0.2437</c:v>
                </c:pt>
                <c:pt idx="257">
                  <c:v>0.2419</c:v>
                </c:pt>
                <c:pt idx="258">
                  <c:v>0.23980000000000001</c:v>
                </c:pt>
                <c:pt idx="259">
                  <c:v>0.23810000000000001</c:v>
                </c:pt>
                <c:pt idx="260">
                  <c:v>0.2364</c:v>
                </c:pt>
                <c:pt idx="261">
                  <c:v>0.2346</c:v>
                </c:pt>
                <c:pt idx="262">
                  <c:v>0.23300000000000001</c:v>
                </c:pt>
                <c:pt idx="263">
                  <c:v>0.23119999999999999</c:v>
                </c:pt>
                <c:pt idx="264">
                  <c:v>0.22989999999999999</c:v>
                </c:pt>
                <c:pt idx="265">
                  <c:v>0.22800000000000001</c:v>
                </c:pt>
                <c:pt idx="266">
                  <c:v>0.22639999999999999</c:v>
                </c:pt>
                <c:pt idx="267">
                  <c:v>0.22489999999999999</c:v>
                </c:pt>
                <c:pt idx="268">
                  <c:v>0.22339999999999999</c:v>
                </c:pt>
                <c:pt idx="269">
                  <c:v>0.2218</c:v>
                </c:pt>
                <c:pt idx="270">
                  <c:v>0.22059999999999999</c:v>
                </c:pt>
                <c:pt idx="271">
                  <c:v>0.21890000000000001</c:v>
                </c:pt>
                <c:pt idx="272">
                  <c:v>0.21779999999999999</c:v>
                </c:pt>
                <c:pt idx="273">
                  <c:v>0.2165</c:v>
                </c:pt>
                <c:pt idx="274">
                  <c:v>0.21510000000000001</c:v>
                </c:pt>
                <c:pt idx="275">
                  <c:v>0.21410000000000001</c:v>
                </c:pt>
                <c:pt idx="276">
                  <c:v>0.21290000000000001</c:v>
                </c:pt>
                <c:pt idx="277">
                  <c:v>0.2117</c:v>
                </c:pt>
                <c:pt idx="278">
                  <c:v>0.2107</c:v>
                </c:pt>
                <c:pt idx="279">
                  <c:v>0.2099</c:v>
                </c:pt>
                <c:pt idx="280">
                  <c:v>0.20860000000000001</c:v>
                </c:pt>
                <c:pt idx="281">
                  <c:v>0.20760000000000001</c:v>
                </c:pt>
                <c:pt idx="282">
                  <c:v>0.20680000000000001</c:v>
                </c:pt>
                <c:pt idx="283">
                  <c:v>0.2059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5E-4747-BA79-64997A626E15}"/>
            </c:ext>
          </c:extLst>
        </c:ser>
        <c:ser>
          <c:idx val="4"/>
          <c:order val="4"/>
          <c:tx>
            <c:strRef>
              <c:f>Blad1!$F$1</c:f>
              <c:strCache>
                <c:ptCount val="1"/>
                <c:pt idx="0">
                  <c:v>A5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Blad1!$A$2:$A$603</c:f>
              <c:numCache>
                <c:formatCode>General</c:formatCode>
                <c:ptCount val="60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</c:numCache>
            </c:numRef>
          </c:xVal>
          <c:yVal>
            <c:numRef>
              <c:f>Blad1!$F$2:$F$603</c:f>
              <c:numCache>
                <c:formatCode>General</c:formatCode>
                <c:ptCount val="602"/>
                <c:pt idx="0">
                  <c:v>0.70440000000000003</c:v>
                </c:pt>
                <c:pt idx="1">
                  <c:v>0.70469999999999999</c:v>
                </c:pt>
                <c:pt idx="2">
                  <c:v>0.70530000000000004</c:v>
                </c:pt>
                <c:pt idx="3">
                  <c:v>0.70489999999999997</c:v>
                </c:pt>
                <c:pt idx="4">
                  <c:v>0.7046</c:v>
                </c:pt>
                <c:pt idx="5">
                  <c:v>0.70440000000000003</c:v>
                </c:pt>
                <c:pt idx="6">
                  <c:v>0.70379999999999998</c:v>
                </c:pt>
                <c:pt idx="7">
                  <c:v>0.70340000000000003</c:v>
                </c:pt>
                <c:pt idx="8">
                  <c:v>0.70279999999999998</c:v>
                </c:pt>
                <c:pt idx="9">
                  <c:v>0.70330000000000004</c:v>
                </c:pt>
                <c:pt idx="10">
                  <c:v>0.7036</c:v>
                </c:pt>
                <c:pt idx="11">
                  <c:v>0.70350000000000001</c:v>
                </c:pt>
                <c:pt idx="12">
                  <c:v>0.7026</c:v>
                </c:pt>
                <c:pt idx="13">
                  <c:v>0.70230000000000004</c:v>
                </c:pt>
                <c:pt idx="14">
                  <c:v>0.70250000000000001</c:v>
                </c:pt>
                <c:pt idx="15">
                  <c:v>0.70230000000000004</c:v>
                </c:pt>
                <c:pt idx="16">
                  <c:v>0.70240000000000002</c:v>
                </c:pt>
                <c:pt idx="17">
                  <c:v>0.7026</c:v>
                </c:pt>
                <c:pt idx="18">
                  <c:v>0.70199999999999996</c:v>
                </c:pt>
                <c:pt idx="19">
                  <c:v>0.70169999999999999</c:v>
                </c:pt>
                <c:pt idx="20">
                  <c:v>0.70220000000000005</c:v>
                </c:pt>
                <c:pt idx="21">
                  <c:v>0.70179999999999998</c:v>
                </c:pt>
                <c:pt idx="22">
                  <c:v>0.70150000000000001</c:v>
                </c:pt>
                <c:pt idx="23">
                  <c:v>0.70109999999999995</c:v>
                </c:pt>
                <c:pt idx="24">
                  <c:v>0.70109999999999995</c:v>
                </c:pt>
                <c:pt idx="25">
                  <c:v>0.70050000000000001</c:v>
                </c:pt>
                <c:pt idx="26">
                  <c:v>0.70069999999999999</c:v>
                </c:pt>
                <c:pt idx="27">
                  <c:v>0.70069999999999999</c:v>
                </c:pt>
                <c:pt idx="28">
                  <c:v>0.70069999999999999</c:v>
                </c:pt>
                <c:pt idx="29">
                  <c:v>0.70009999999999994</c:v>
                </c:pt>
                <c:pt idx="30">
                  <c:v>0.70030000000000003</c:v>
                </c:pt>
                <c:pt idx="31">
                  <c:v>0.70020000000000004</c:v>
                </c:pt>
                <c:pt idx="32">
                  <c:v>0.70040000000000002</c:v>
                </c:pt>
                <c:pt idx="33">
                  <c:v>0.70030000000000003</c:v>
                </c:pt>
                <c:pt idx="34">
                  <c:v>0.6996</c:v>
                </c:pt>
                <c:pt idx="35">
                  <c:v>0.69940000000000002</c:v>
                </c:pt>
                <c:pt idx="36">
                  <c:v>0.69910000000000005</c:v>
                </c:pt>
                <c:pt idx="37">
                  <c:v>0.69899999999999995</c:v>
                </c:pt>
                <c:pt idx="38">
                  <c:v>0.69879999999999998</c:v>
                </c:pt>
                <c:pt idx="39">
                  <c:v>0.69840000000000002</c:v>
                </c:pt>
                <c:pt idx="40">
                  <c:v>0.69820000000000004</c:v>
                </c:pt>
                <c:pt idx="41">
                  <c:v>0.69799999999999995</c:v>
                </c:pt>
                <c:pt idx="42">
                  <c:v>0.69769999999999999</c:v>
                </c:pt>
                <c:pt idx="43">
                  <c:v>0.6976</c:v>
                </c:pt>
                <c:pt idx="44">
                  <c:v>0.69730000000000003</c:v>
                </c:pt>
                <c:pt idx="45">
                  <c:v>0.69699999999999995</c:v>
                </c:pt>
                <c:pt idx="46">
                  <c:v>0.69679999999999997</c:v>
                </c:pt>
                <c:pt idx="47">
                  <c:v>0.69669999999999999</c:v>
                </c:pt>
                <c:pt idx="48">
                  <c:v>0.69650000000000001</c:v>
                </c:pt>
                <c:pt idx="49">
                  <c:v>0.69630000000000003</c:v>
                </c:pt>
                <c:pt idx="50">
                  <c:v>0.69599999999999995</c:v>
                </c:pt>
                <c:pt idx="51">
                  <c:v>0.69579999999999997</c:v>
                </c:pt>
                <c:pt idx="52">
                  <c:v>0.6956</c:v>
                </c:pt>
                <c:pt idx="53">
                  <c:v>0.69530000000000003</c:v>
                </c:pt>
                <c:pt idx="54">
                  <c:v>0.69530000000000003</c:v>
                </c:pt>
                <c:pt idx="55">
                  <c:v>0.69510000000000005</c:v>
                </c:pt>
                <c:pt idx="56">
                  <c:v>0.69469999999999998</c:v>
                </c:pt>
                <c:pt idx="57">
                  <c:v>0.69450000000000001</c:v>
                </c:pt>
                <c:pt idx="58">
                  <c:v>0.69420000000000004</c:v>
                </c:pt>
                <c:pt idx="59">
                  <c:v>0.69420000000000004</c:v>
                </c:pt>
                <c:pt idx="60">
                  <c:v>0.69389999999999996</c:v>
                </c:pt>
                <c:pt idx="61">
                  <c:v>0.69369999999999998</c:v>
                </c:pt>
                <c:pt idx="62">
                  <c:v>0.69350000000000001</c:v>
                </c:pt>
                <c:pt idx="63">
                  <c:v>0.69350000000000001</c:v>
                </c:pt>
                <c:pt idx="64">
                  <c:v>0.69330000000000003</c:v>
                </c:pt>
                <c:pt idx="65">
                  <c:v>0.69289999999999996</c:v>
                </c:pt>
                <c:pt idx="66">
                  <c:v>0.69279999999999997</c:v>
                </c:pt>
                <c:pt idx="67">
                  <c:v>0.69269999999999998</c:v>
                </c:pt>
                <c:pt idx="68">
                  <c:v>0.6925</c:v>
                </c:pt>
                <c:pt idx="69">
                  <c:v>0.69269999999999998</c:v>
                </c:pt>
                <c:pt idx="70">
                  <c:v>0.69210000000000005</c:v>
                </c:pt>
                <c:pt idx="71">
                  <c:v>0.69189999999999996</c:v>
                </c:pt>
                <c:pt idx="72">
                  <c:v>0.69189999999999996</c:v>
                </c:pt>
                <c:pt idx="73">
                  <c:v>0.69169999999999998</c:v>
                </c:pt>
                <c:pt idx="74">
                  <c:v>0.69169999999999998</c:v>
                </c:pt>
                <c:pt idx="75">
                  <c:v>0.69110000000000005</c:v>
                </c:pt>
                <c:pt idx="76">
                  <c:v>0.69089999999999996</c:v>
                </c:pt>
                <c:pt idx="77">
                  <c:v>0.69110000000000005</c:v>
                </c:pt>
                <c:pt idx="78">
                  <c:v>0.69069999999999998</c:v>
                </c:pt>
                <c:pt idx="79">
                  <c:v>0.69020000000000004</c:v>
                </c:pt>
                <c:pt idx="80">
                  <c:v>0.69</c:v>
                </c:pt>
                <c:pt idx="81">
                  <c:v>0.69</c:v>
                </c:pt>
                <c:pt idx="82">
                  <c:v>0.68940000000000001</c:v>
                </c:pt>
                <c:pt idx="83">
                  <c:v>0.68910000000000005</c:v>
                </c:pt>
                <c:pt idx="84">
                  <c:v>0.68899999999999995</c:v>
                </c:pt>
                <c:pt idx="85">
                  <c:v>0.68859999999999999</c:v>
                </c:pt>
                <c:pt idx="86">
                  <c:v>0.68859999999999999</c:v>
                </c:pt>
                <c:pt idx="87">
                  <c:v>0.68810000000000004</c:v>
                </c:pt>
                <c:pt idx="88">
                  <c:v>0.68810000000000004</c:v>
                </c:pt>
                <c:pt idx="89">
                  <c:v>0.68779999999999997</c:v>
                </c:pt>
                <c:pt idx="90">
                  <c:v>0.68759999999999999</c:v>
                </c:pt>
                <c:pt idx="91">
                  <c:v>0.6875</c:v>
                </c:pt>
                <c:pt idx="92">
                  <c:v>0.68720000000000003</c:v>
                </c:pt>
                <c:pt idx="93">
                  <c:v>0.68710000000000004</c:v>
                </c:pt>
                <c:pt idx="94">
                  <c:v>0.68730000000000002</c:v>
                </c:pt>
                <c:pt idx="95">
                  <c:v>0.68679999999999997</c:v>
                </c:pt>
                <c:pt idx="96">
                  <c:v>0.68689999999999996</c:v>
                </c:pt>
                <c:pt idx="97">
                  <c:v>0.68669999999999998</c:v>
                </c:pt>
                <c:pt idx="98">
                  <c:v>0.68620000000000003</c:v>
                </c:pt>
                <c:pt idx="99">
                  <c:v>0.68600000000000005</c:v>
                </c:pt>
                <c:pt idx="100">
                  <c:v>0.6855</c:v>
                </c:pt>
                <c:pt idx="101">
                  <c:v>0.68520000000000003</c:v>
                </c:pt>
                <c:pt idx="102">
                  <c:v>0.68489999999999995</c:v>
                </c:pt>
                <c:pt idx="103">
                  <c:v>0.68489999999999995</c:v>
                </c:pt>
                <c:pt idx="104">
                  <c:v>0.68479999999999996</c:v>
                </c:pt>
                <c:pt idx="105">
                  <c:v>0.68400000000000005</c:v>
                </c:pt>
                <c:pt idx="106">
                  <c:v>0.68379999999999996</c:v>
                </c:pt>
                <c:pt idx="107">
                  <c:v>0.68359999999999999</c:v>
                </c:pt>
                <c:pt idx="108">
                  <c:v>0.68340000000000001</c:v>
                </c:pt>
                <c:pt idx="109">
                  <c:v>0.68320000000000003</c:v>
                </c:pt>
                <c:pt idx="110">
                  <c:v>0.68289999999999995</c:v>
                </c:pt>
                <c:pt idx="111">
                  <c:v>0.68269999999999997</c:v>
                </c:pt>
                <c:pt idx="112">
                  <c:v>0.68259999999999998</c:v>
                </c:pt>
                <c:pt idx="113">
                  <c:v>0.68240000000000001</c:v>
                </c:pt>
                <c:pt idx="114">
                  <c:v>0.68230000000000002</c:v>
                </c:pt>
                <c:pt idx="115">
                  <c:v>0.68200000000000005</c:v>
                </c:pt>
                <c:pt idx="116">
                  <c:v>0.68179999999999996</c:v>
                </c:pt>
                <c:pt idx="117">
                  <c:v>0.68169999999999997</c:v>
                </c:pt>
                <c:pt idx="118">
                  <c:v>0.68149999999999999</c:v>
                </c:pt>
                <c:pt idx="119">
                  <c:v>0.68120000000000003</c:v>
                </c:pt>
                <c:pt idx="120">
                  <c:v>0.68089999999999995</c:v>
                </c:pt>
                <c:pt idx="121">
                  <c:v>0.68069999999999997</c:v>
                </c:pt>
                <c:pt idx="122">
                  <c:v>0.68049999999999999</c:v>
                </c:pt>
                <c:pt idx="123">
                  <c:v>0.6804</c:v>
                </c:pt>
                <c:pt idx="124">
                  <c:v>0.68049999999999999</c:v>
                </c:pt>
                <c:pt idx="125">
                  <c:v>0.68079999999999996</c:v>
                </c:pt>
                <c:pt idx="126">
                  <c:v>0.68069999999999997</c:v>
                </c:pt>
                <c:pt idx="127">
                  <c:v>0.68079999999999996</c:v>
                </c:pt>
                <c:pt idx="128">
                  <c:v>0.68049999999999999</c:v>
                </c:pt>
                <c:pt idx="129">
                  <c:v>0.68049999999999999</c:v>
                </c:pt>
                <c:pt idx="130">
                  <c:v>0.67979999999999996</c:v>
                </c:pt>
                <c:pt idx="131">
                  <c:v>0.67920000000000003</c:v>
                </c:pt>
                <c:pt idx="132">
                  <c:v>0.67879999999999996</c:v>
                </c:pt>
                <c:pt idx="133">
                  <c:v>0.67820000000000003</c:v>
                </c:pt>
                <c:pt idx="134">
                  <c:v>0.67810000000000004</c:v>
                </c:pt>
                <c:pt idx="135">
                  <c:v>0.67800000000000005</c:v>
                </c:pt>
                <c:pt idx="136">
                  <c:v>0.67830000000000001</c:v>
                </c:pt>
                <c:pt idx="137">
                  <c:v>0.67720000000000002</c:v>
                </c:pt>
                <c:pt idx="138">
                  <c:v>0.67679999999999996</c:v>
                </c:pt>
                <c:pt idx="139">
                  <c:v>0.67649999999999999</c:v>
                </c:pt>
                <c:pt idx="140">
                  <c:v>0.67649999999999999</c:v>
                </c:pt>
                <c:pt idx="141">
                  <c:v>0.67620000000000002</c:v>
                </c:pt>
                <c:pt idx="142">
                  <c:v>0.67610000000000003</c:v>
                </c:pt>
                <c:pt idx="143">
                  <c:v>0.67589999999999995</c:v>
                </c:pt>
                <c:pt idx="144">
                  <c:v>0.67559999999999998</c:v>
                </c:pt>
                <c:pt idx="145">
                  <c:v>0.67520000000000002</c:v>
                </c:pt>
                <c:pt idx="146">
                  <c:v>0.67510000000000003</c:v>
                </c:pt>
                <c:pt idx="147">
                  <c:v>0.67459999999999998</c:v>
                </c:pt>
                <c:pt idx="148">
                  <c:v>0.6744</c:v>
                </c:pt>
                <c:pt idx="149">
                  <c:v>0.67410000000000003</c:v>
                </c:pt>
                <c:pt idx="150">
                  <c:v>0.67400000000000004</c:v>
                </c:pt>
                <c:pt idx="151">
                  <c:v>0.67369999999999997</c:v>
                </c:pt>
                <c:pt idx="152">
                  <c:v>0.67349999999999999</c:v>
                </c:pt>
                <c:pt idx="153">
                  <c:v>0.6734</c:v>
                </c:pt>
                <c:pt idx="154">
                  <c:v>0.67310000000000003</c:v>
                </c:pt>
                <c:pt idx="155">
                  <c:v>0.67279999999999995</c:v>
                </c:pt>
                <c:pt idx="156">
                  <c:v>0.67259999999999998</c:v>
                </c:pt>
                <c:pt idx="157">
                  <c:v>0.67259999999999998</c:v>
                </c:pt>
                <c:pt idx="158">
                  <c:v>0.6724</c:v>
                </c:pt>
                <c:pt idx="159">
                  <c:v>0.67210000000000003</c:v>
                </c:pt>
                <c:pt idx="160">
                  <c:v>0.67190000000000005</c:v>
                </c:pt>
                <c:pt idx="161">
                  <c:v>0.67169999999999996</c:v>
                </c:pt>
                <c:pt idx="162">
                  <c:v>0.6714</c:v>
                </c:pt>
                <c:pt idx="163">
                  <c:v>0.67100000000000004</c:v>
                </c:pt>
                <c:pt idx="164">
                  <c:v>0.67079999999999995</c:v>
                </c:pt>
                <c:pt idx="165">
                  <c:v>0.67030000000000001</c:v>
                </c:pt>
                <c:pt idx="166">
                  <c:v>0.67020000000000002</c:v>
                </c:pt>
                <c:pt idx="167">
                  <c:v>0.67010000000000003</c:v>
                </c:pt>
                <c:pt idx="168">
                  <c:v>0.67020000000000002</c:v>
                </c:pt>
                <c:pt idx="169">
                  <c:v>0.6704</c:v>
                </c:pt>
                <c:pt idx="170">
                  <c:v>0.6694</c:v>
                </c:pt>
                <c:pt idx="171">
                  <c:v>0.66910000000000003</c:v>
                </c:pt>
                <c:pt idx="172">
                  <c:v>0.66910000000000003</c:v>
                </c:pt>
                <c:pt idx="173">
                  <c:v>0.66900000000000004</c:v>
                </c:pt>
                <c:pt idx="174">
                  <c:v>0.66830000000000001</c:v>
                </c:pt>
                <c:pt idx="175">
                  <c:v>0.66830000000000001</c:v>
                </c:pt>
                <c:pt idx="176">
                  <c:v>0.66810000000000003</c:v>
                </c:pt>
                <c:pt idx="177">
                  <c:v>0.66790000000000005</c:v>
                </c:pt>
                <c:pt idx="178">
                  <c:v>0.66779999999999995</c:v>
                </c:pt>
                <c:pt idx="179">
                  <c:v>0.66739999999999999</c:v>
                </c:pt>
                <c:pt idx="180">
                  <c:v>0.66720000000000002</c:v>
                </c:pt>
                <c:pt idx="181">
                  <c:v>0.66690000000000005</c:v>
                </c:pt>
                <c:pt idx="182">
                  <c:v>0.66690000000000005</c:v>
                </c:pt>
                <c:pt idx="183">
                  <c:v>0.66649999999999998</c:v>
                </c:pt>
                <c:pt idx="184">
                  <c:v>0.66620000000000001</c:v>
                </c:pt>
                <c:pt idx="185">
                  <c:v>0.66600000000000004</c:v>
                </c:pt>
                <c:pt idx="186">
                  <c:v>0.66579999999999995</c:v>
                </c:pt>
                <c:pt idx="187">
                  <c:v>0.66549999999999998</c:v>
                </c:pt>
                <c:pt idx="188">
                  <c:v>0.66520000000000001</c:v>
                </c:pt>
                <c:pt idx="189">
                  <c:v>0.66510000000000002</c:v>
                </c:pt>
                <c:pt idx="190">
                  <c:v>0.66449999999999998</c:v>
                </c:pt>
                <c:pt idx="191">
                  <c:v>0.66439999999999999</c:v>
                </c:pt>
                <c:pt idx="192">
                  <c:v>0.6643</c:v>
                </c:pt>
                <c:pt idx="193">
                  <c:v>0.66410000000000002</c:v>
                </c:pt>
                <c:pt idx="194">
                  <c:v>0.66400000000000003</c:v>
                </c:pt>
                <c:pt idx="195">
                  <c:v>0.66400000000000003</c:v>
                </c:pt>
                <c:pt idx="196">
                  <c:v>0.66379999999999995</c:v>
                </c:pt>
                <c:pt idx="197">
                  <c:v>0.66339999999999999</c:v>
                </c:pt>
                <c:pt idx="198">
                  <c:v>0.66339999999999999</c:v>
                </c:pt>
                <c:pt idx="199">
                  <c:v>0.66249999999999998</c:v>
                </c:pt>
                <c:pt idx="200">
                  <c:v>0.6623</c:v>
                </c:pt>
                <c:pt idx="201">
                  <c:v>0.66200000000000003</c:v>
                </c:pt>
                <c:pt idx="202">
                  <c:v>0.66190000000000004</c:v>
                </c:pt>
                <c:pt idx="203">
                  <c:v>0.66169999999999995</c:v>
                </c:pt>
                <c:pt idx="204">
                  <c:v>0.6613</c:v>
                </c:pt>
                <c:pt idx="205">
                  <c:v>0.66139999999999999</c:v>
                </c:pt>
                <c:pt idx="206">
                  <c:v>0.66100000000000003</c:v>
                </c:pt>
                <c:pt idx="207">
                  <c:v>0.66110000000000002</c:v>
                </c:pt>
                <c:pt idx="208">
                  <c:v>0.66069999999999995</c:v>
                </c:pt>
                <c:pt idx="209">
                  <c:v>0.66039999999999999</c:v>
                </c:pt>
                <c:pt idx="210">
                  <c:v>0.66020000000000001</c:v>
                </c:pt>
                <c:pt idx="211">
                  <c:v>0.65990000000000004</c:v>
                </c:pt>
                <c:pt idx="212">
                  <c:v>0.65949999999999998</c:v>
                </c:pt>
                <c:pt idx="213">
                  <c:v>0.6593</c:v>
                </c:pt>
                <c:pt idx="214">
                  <c:v>0.65900000000000003</c:v>
                </c:pt>
                <c:pt idx="215">
                  <c:v>0.65869999999999995</c:v>
                </c:pt>
                <c:pt idx="216">
                  <c:v>0.65849999999999997</c:v>
                </c:pt>
                <c:pt idx="217">
                  <c:v>0.65810000000000002</c:v>
                </c:pt>
                <c:pt idx="218">
                  <c:v>0.65810000000000002</c:v>
                </c:pt>
                <c:pt idx="219">
                  <c:v>0.65790000000000004</c:v>
                </c:pt>
                <c:pt idx="220">
                  <c:v>0.65759999999999996</c:v>
                </c:pt>
                <c:pt idx="221">
                  <c:v>0.65749999999999997</c:v>
                </c:pt>
                <c:pt idx="222">
                  <c:v>0.65710000000000002</c:v>
                </c:pt>
                <c:pt idx="223">
                  <c:v>0.65680000000000005</c:v>
                </c:pt>
                <c:pt idx="224">
                  <c:v>0.65659999999999996</c:v>
                </c:pt>
                <c:pt idx="225">
                  <c:v>0.65639999999999998</c:v>
                </c:pt>
                <c:pt idx="226">
                  <c:v>0.65610000000000002</c:v>
                </c:pt>
                <c:pt idx="227">
                  <c:v>0.65569999999999995</c:v>
                </c:pt>
                <c:pt idx="228">
                  <c:v>0.65549999999999997</c:v>
                </c:pt>
                <c:pt idx="229">
                  <c:v>0.65559999999999996</c:v>
                </c:pt>
                <c:pt idx="230">
                  <c:v>0.65539999999999998</c:v>
                </c:pt>
                <c:pt idx="231">
                  <c:v>0.65510000000000002</c:v>
                </c:pt>
                <c:pt idx="232">
                  <c:v>0.65480000000000005</c:v>
                </c:pt>
                <c:pt idx="233">
                  <c:v>0.65449999999999997</c:v>
                </c:pt>
                <c:pt idx="234">
                  <c:v>0.65429999999999999</c:v>
                </c:pt>
                <c:pt idx="235">
                  <c:v>0.65390000000000004</c:v>
                </c:pt>
                <c:pt idx="236">
                  <c:v>0.65390000000000004</c:v>
                </c:pt>
                <c:pt idx="237">
                  <c:v>0.65369999999999995</c:v>
                </c:pt>
                <c:pt idx="238">
                  <c:v>0.65329999999999999</c:v>
                </c:pt>
                <c:pt idx="239">
                  <c:v>0.6532</c:v>
                </c:pt>
                <c:pt idx="240">
                  <c:v>0.65300000000000002</c:v>
                </c:pt>
                <c:pt idx="241">
                  <c:v>0.65290000000000004</c:v>
                </c:pt>
                <c:pt idx="242">
                  <c:v>0.65280000000000005</c:v>
                </c:pt>
                <c:pt idx="243">
                  <c:v>0.65259999999999996</c:v>
                </c:pt>
                <c:pt idx="244">
                  <c:v>0.65239999999999998</c:v>
                </c:pt>
                <c:pt idx="245">
                  <c:v>0.65210000000000001</c:v>
                </c:pt>
                <c:pt idx="246">
                  <c:v>0.65190000000000003</c:v>
                </c:pt>
                <c:pt idx="247">
                  <c:v>0.65149999999999997</c:v>
                </c:pt>
                <c:pt idx="248">
                  <c:v>0.65139999999999998</c:v>
                </c:pt>
                <c:pt idx="249">
                  <c:v>0.65080000000000005</c:v>
                </c:pt>
                <c:pt idx="250">
                  <c:v>0.65049999999999997</c:v>
                </c:pt>
                <c:pt idx="251">
                  <c:v>0.65029999999999999</c:v>
                </c:pt>
                <c:pt idx="252">
                  <c:v>0.65010000000000001</c:v>
                </c:pt>
                <c:pt idx="253">
                  <c:v>0.64980000000000004</c:v>
                </c:pt>
                <c:pt idx="254">
                  <c:v>0.64949999999999997</c:v>
                </c:pt>
                <c:pt idx="255">
                  <c:v>0.64910000000000001</c:v>
                </c:pt>
                <c:pt idx="256">
                  <c:v>0.64870000000000005</c:v>
                </c:pt>
                <c:pt idx="257">
                  <c:v>0.64870000000000005</c:v>
                </c:pt>
                <c:pt idx="258">
                  <c:v>0.64829999999999999</c:v>
                </c:pt>
                <c:pt idx="259">
                  <c:v>0.64800000000000002</c:v>
                </c:pt>
                <c:pt idx="260">
                  <c:v>0.64790000000000003</c:v>
                </c:pt>
                <c:pt idx="261">
                  <c:v>0.64759999999999995</c:v>
                </c:pt>
                <c:pt idx="262">
                  <c:v>0.64739999999999998</c:v>
                </c:pt>
                <c:pt idx="263">
                  <c:v>0.64729999999999999</c:v>
                </c:pt>
                <c:pt idx="264">
                  <c:v>0.64700000000000002</c:v>
                </c:pt>
                <c:pt idx="265">
                  <c:v>0.64690000000000003</c:v>
                </c:pt>
                <c:pt idx="266">
                  <c:v>0.64659999999999995</c:v>
                </c:pt>
                <c:pt idx="267">
                  <c:v>0.64629999999999999</c:v>
                </c:pt>
                <c:pt idx="268">
                  <c:v>0.64600000000000002</c:v>
                </c:pt>
                <c:pt idx="269">
                  <c:v>0.64580000000000004</c:v>
                </c:pt>
                <c:pt idx="270">
                  <c:v>0.64559999999999995</c:v>
                </c:pt>
                <c:pt idx="271">
                  <c:v>0.6452</c:v>
                </c:pt>
                <c:pt idx="272">
                  <c:v>0.64480000000000004</c:v>
                </c:pt>
                <c:pt idx="273">
                  <c:v>0.64449999999999996</c:v>
                </c:pt>
                <c:pt idx="274">
                  <c:v>0.64419999999999999</c:v>
                </c:pt>
                <c:pt idx="275">
                  <c:v>0.64419999999999999</c:v>
                </c:pt>
                <c:pt idx="276">
                  <c:v>0.64400000000000002</c:v>
                </c:pt>
                <c:pt idx="277">
                  <c:v>0.64370000000000005</c:v>
                </c:pt>
                <c:pt idx="278">
                  <c:v>0.64359999999999995</c:v>
                </c:pt>
                <c:pt idx="279">
                  <c:v>0.64319999999999999</c:v>
                </c:pt>
                <c:pt idx="280">
                  <c:v>0.6431</c:v>
                </c:pt>
                <c:pt idx="281">
                  <c:v>0.64290000000000003</c:v>
                </c:pt>
                <c:pt idx="282">
                  <c:v>0.64270000000000005</c:v>
                </c:pt>
                <c:pt idx="283">
                  <c:v>0.64259999999999995</c:v>
                </c:pt>
                <c:pt idx="284">
                  <c:v>0.64249999999999996</c:v>
                </c:pt>
                <c:pt idx="285">
                  <c:v>0.6421</c:v>
                </c:pt>
                <c:pt idx="286">
                  <c:v>0.64170000000000005</c:v>
                </c:pt>
                <c:pt idx="287">
                  <c:v>0.64149999999999996</c:v>
                </c:pt>
                <c:pt idx="288">
                  <c:v>0.64100000000000001</c:v>
                </c:pt>
                <c:pt idx="289">
                  <c:v>0.64090000000000003</c:v>
                </c:pt>
                <c:pt idx="290">
                  <c:v>0.64059999999999995</c:v>
                </c:pt>
                <c:pt idx="291">
                  <c:v>0.64039999999999997</c:v>
                </c:pt>
                <c:pt idx="292">
                  <c:v>0.6401</c:v>
                </c:pt>
                <c:pt idx="293">
                  <c:v>0.64</c:v>
                </c:pt>
                <c:pt idx="294">
                  <c:v>0.63980000000000004</c:v>
                </c:pt>
                <c:pt idx="295">
                  <c:v>0.63949999999999996</c:v>
                </c:pt>
                <c:pt idx="296">
                  <c:v>0.63929999999999998</c:v>
                </c:pt>
                <c:pt idx="297">
                  <c:v>0.63900000000000001</c:v>
                </c:pt>
                <c:pt idx="298">
                  <c:v>0.63880000000000003</c:v>
                </c:pt>
                <c:pt idx="299">
                  <c:v>0.63849999999999996</c:v>
                </c:pt>
                <c:pt idx="300">
                  <c:v>0.63829999999999998</c:v>
                </c:pt>
                <c:pt idx="301">
                  <c:v>0.63800000000000001</c:v>
                </c:pt>
                <c:pt idx="302">
                  <c:v>0.63780000000000003</c:v>
                </c:pt>
                <c:pt idx="303">
                  <c:v>0.63739999999999997</c:v>
                </c:pt>
                <c:pt idx="304">
                  <c:v>0.6371</c:v>
                </c:pt>
                <c:pt idx="305">
                  <c:v>0.6371</c:v>
                </c:pt>
                <c:pt idx="306">
                  <c:v>0.63660000000000005</c:v>
                </c:pt>
                <c:pt idx="307">
                  <c:v>0.63629999999999998</c:v>
                </c:pt>
                <c:pt idx="308">
                  <c:v>0.6361</c:v>
                </c:pt>
                <c:pt idx="309">
                  <c:v>0.63590000000000002</c:v>
                </c:pt>
                <c:pt idx="310">
                  <c:v>0.63580000000000003</c:v>
                </c:pt>
                <c:pt idx="311">
                  <c:v>0.63570000000000004</c:v>
                </c:pt>
                <c:pt idx="312">
                  <c:v>0.63539999999999996</c:v>
                </c:pt>
                <c:pt idx="313">
                  <c:v>0.63500000000000001</c:v>
                </c:pt>
                <c:pt idx="314">
                  <c:v>0.63480000000000003</c:v>
                </c:pt>
                <c:pt idx="315">
                  <c:v>0.63470000000000004</c:v>
                </c:pt>
                <c:pt idx="316">
                  <c:v>0.63439999999999996</c:v>
                </c:pt>
                <c:pt idx="317">
                  <c:v>0.63419999999999999</c:v>
                </c:pt>
                <c:pt idx="318">
                  <c:v>0.63390000000000002</c:v>
                </c:pt>
                <c:pt idx="319">
                  <c:v>0.63370000000000004</c:v>
                </c:pt>
                <c:pt idx="320">
                  <c:v>0.63339999999999996</c:v>
                </c:pt>
                <c:pt idx="321">
                  <c:v>0.63329999999999997</c:v>
                </c:pt>
                <c:pt idx="322">
                  <c:v>0.63300000000000001</c:v>
                </c:pt>
                <c:pt idx="323">
                  <c:v>0.63280000000000003</c:v>
                </c:pt>
                <c:pt idx="324">
                  <c:v>0.63249999999999995</c:v>
                </c:pt>
                <c:pt idx="325">
                  <c:v>0.6321</c:v>
                </c:pt>
                <c:pt idx="326">
                  <c:v>0.63190000000000002</c:v>
                </c:pt>
                <c:pt idx="327">
                  <c:v>0.63170000000000004</c:v>
                </c:pt>
                <c:pt idx="328">
                  <c:v>0.63149999999999995</c:v>
                </c:pt>
                <c:pt idx="329">
                  <c:v>0.63139999999999996</c:v>
                </c:pt>
                <c:pt idx="330">
                  <c:v>0.63100000000000001</c:v>
                </c:pt>
                <c:pt idx="331">
                  <c:v>0.63060000000000005</c:v>
                </c:pt>
                <c:pt idx="332">
                  <c:v>0.63070000000000004</c:v>
                </c:pt>
                <c:pt idx="333">
                  <c:v>0.63009999999999999</c:v>
                </c:pt>
                <c:pt idx="334">
                  <c:v>0.63</c:v>
                </c:pt>
                <c:pt idx="335">
                  <c:v>0.62970000000000004</c:v>
                </c:pt>
                <c:pt idx="336">
                  <c:v>0.62970000000000004</c:v>
                </c:pt>
                <c:pt idx="337">
                  <c:v>0.62960000000000005</c:v>
                </c:pt>
                <c:pt idx="338">
                  <c:v>0.62909999999999999</c:v>
                </c:pt>
                <c:pt idx="339">
                  <c:v>0.62909999999999999</c:v>
                </c:pt>
                <c:pt idx="340">
                  <c:v>0.62890000000000001</c:v>
                </c:pt>
                <c:pt idx="341">
                  <c:v>0.62870000000000004</c:v>
                </c:pt>
                <c:pt idx="342">
                  <c:v>0.62829999999999997</c:v>
                </c:pt>
                <c:pt idx="343">
                  <c:v>0.62809999999999999</c:v>
                </c:pt>
                <c:pt idx="344">
                  <c:v>0.62780000000000002</c:v>
                </c:pt>
                <c:pt idx="345">
                  <c:v>0.62749999999999995</c:v>
                </c:pt>
                <c:pt idx="346">
                  <c:v>0.62729999999999997</c:v>
                </c:pt>
                <c:pt idx="347">
                  <c:v>0.62690000000000001</c:v>
                </c:pt>
                <c:pt idx="348">
                  <c:v>0.62660000000000005</c:v>
                </c:pt>
                <c:pt idx="349">
                  <c:v>0.62649999999999995</c:v>
                </c:pt>
                <c:pt idx="350">
                  <c:v>0.62660000000000005</c:v>
                </c:pt>
                <c:pt idx="351">
                  <c:v>0.62660000000000005</c:v>
                </c:pt>
                <c:pt idx="352">
                  <c:v>0.62609999999999999</c:v>
                </c:pt>
                <c:pt idx="353">
                  <c:v>0.62580000000000002</c:v>
                </c:pt>
                <c:pt idx="354">
                  <c:v>0.62539999999999996</c:v>
                </c:pt>
                <c:pt idx="355">
                  <c:v>0.62519999999999998</c:v>
                </c:pt>
                <c:pt idx="356">
                  <c:v>0.62480000000000002</c:v>
                </c:pt>
                <c:pt idx="357">
                  <c:v>0.62470000000000003</c:v>
                </c:pt>
                <c:pt idx="358">
                  <c:v>0.62429999999999997</c:v>
                </c:pt>
                <c:pt idx="359">
                  <c:v>0.62419999999999998</c:v>
                </c:pt>
                <c:pt idx="360">
                  <c:v>0.62390000000000001</c:v>
                </c:pt>
                <c:pt idx="361">
                  <c:v>0.62370000000000003</c:v>
                </c:pt>
                <c:pt idx="362">
                  <c:v>0.62350000000000005</c:v>
                </c:pt>
                <c:pt idx="363">
                  <c:v>0.62339999999999995</c:v>
                </c:pt>
                <c:pt idx="364">
                  <c:v>0.623</c:v>
                </c:pt>
                <c:pt idx="365">
                  <c:v>0.62290000000000001</c:v>
                </c:pt>
                <c:pt idx="366">
                  <c:v>0.62270000000000003</c:v>
                </c:pt>
                <c:pt idx="367">
                  <c:v>0.62229999999999996</c:v>
                </c:pt>
                <c:pt idx="368">
                  <c:v>0.62209999999999999</c:v>
                </c:pt>
                <c:pt idx="369">
                  <c:v>0.62180000000000002</c:v>
                </c:pt>
                <c:pt idx="370">
                  <c:v>0.62150000000000005</c:v>
                </c:pt>
                <c:pt idx="371">
                  <c:v>0.62119999999999997</c:v>
                </c:pt>
                <c:pt idx="372">
                  <c:v>0.621</c:v>
                </c:pt>
                <c:pt idx="373">
                  <c:v>0.62090000000000001</c:v>
                </c:pt>
                <c:pt idx="374">
                  <c:v>0.62039999999999995</c:v>
                </c:pt>
                <c:pt idx="375">
                  <c:v>0.62009999999999998</c:v>
                </c:pt>
                <c:pt idx="376">
                  <c:v>0.61980000000000002</c:v>
                </c:pt>
                <c:pt idx="377">
                  <c:v>0.61950000000000005</c:v>
                </c:pt>
                <c:pt idx="378">
                  <c:v>0.61950000000000005</c:v>
                </c:pt>
                <c:pt idx="379">
                  <c:v>0.61939999999999995</c:v>
                </c:pt>
                <c:pt idx="380">
                  <c:v>0.61929999999999996</c:v>
                </c:pt>
                <c:pt idx="381">
                  <c:v>0.61890000000000001</c:v>
                </c:pt>
                <c:pt idx="382">
                  <c:v>0.61890000000000001</c:v>
                </c:pt>
                <c:pt idx="383">
                  <c:v>0.61829999999999996</c:v>
                </c:pt>
                <c:pt idx="384">
                  <c:v>0.61809999999999998</c:v>
                </c:pt>
                <c:pt idx="385">
                  <c:v>0.61799999999999999</c:v>
                </c:pt>
                <c:pt idx="386">
                  <c:v>0.6179</c:v>
                </c:pt>
                <c:pt idx="387">
                  <c:v>0.61760000000000004</c:v>
                </c:pt>
                <c:pt idx="388">
                  <c:v>0.61719999999999997</c:v>
                </c:pt>
                <c:pt idx="389">
                  <c:v>0.6169</c:v>
                </c:pt>
                <c:pt idx="390">
                  <c:v>0.61660000000000004</c:v>
                </c:pt>
                <c:pt idx="391">
                  <c:v>0.61609999999999998</c:v>
                </c:pt>
                <c:pt idx="392">
                  <c:v>0.61570000000000003</c:v>
                </c:pt>
                <c:pt idx="393">
                  <c:v>0.61580000000000001</c:v>
                </c:pt>
                <c:pt idx="394">
                  <c:v>0.61570000000000003</c:v>
                </c:pt>
                <c:pt idx="395">
                  <c:v>0.61550000000000005</c:v>
                </c:pt>
                <c:pt idx="396">
                  <c:v>0.61509999999999998</c:v>
                </c:pt>
                <c:pt idx="397">
                  <c:v>0.61460000000000004</c:v>
                </c:pt>
                <c:pt idx="398">
                  <c:v>0.61470000000000002</c:v>
                </c:pt>
                <c:pt idx="399">
                  <c:v>0.61399999999999999</c:v>
                </c:pt>
                <c:pt idx="400">
                  <c:v>0.61399999999999999</c:v>
                </c:pt>
                <c:pt idx="401">
                  <c:v>0.61350000000000005</c:v>
                </c:pt>
                <c:pt idx="402">
                  <c:v>0.61339999999999995</c:v>
                </c:pt>
                <c:pt idx="403">
                  <c:v>0.61299999999999999</c:v>
                </c:pt>
                <c:pt idx="404">
                  <c:v>0.6129</c:v>
                </c:pt>
                <c:pt idx="405">
                  <c:v>0.61280000000000001</c:v>
                </c:pt>
                <c:pt idx="406">
                  <c:v>0.61250000000000004</c:v>
                </c:pt>
                <c:pt idx="407">
                  <c:v>0.61209999999999998</c:v>
                </c:pt>
                <c:pt idx="408">
                  <c:v>0.61209999999999998</c:v>
                </c:pt>
                <c:pt idx="409">
                  <c:v>0.61180000000000001</c:v>
                </c:pt>
                <c:pt idx="410">
                  <c:v>0.6119</c:v>
                </c:pt>
                <c:pt idx="411">
                  <c:v>0.61150000000000004</c:v>
                </c:pt>
                <c:pt idx="412">
                  <c:v>0.61129999999999995</c:v>
                </c:pt>
                <c:pt idx="413">
                  <c:v>0.61119999999999997</c:v>
                </c:pt>
                <c:pt idx="414">
                  <c:v>0.61109999999999998</c:v>
                </c:pt>
                <c:pt idx="415">
                  <c:v>0.61099999999999999</c:v>
                </c:pt>
                <c:pt idx="416">
                  <c:v>0.61060000000000003</c:v>
                </c:pt>
                <c:pt idx="417">
                  <c:v>0.61040000000000005</c:v>
                </c:pt>
                <c:pt idx="418">
                  <c:v>0.61009999999999998</c:v>
                </c:pt>
                <c:pt idx="419">
                  <c:v>0.60970000000000002</c:v>
                </c:pt>
                <c:pt idx="420">
                  <c:v>0.60940000000000005</c:v>
                </c:pt>
                <c:pt idx="421">
                  <c:v>0.60919999999999996</c:v>
                </c:pt>
                <c:pt idx="422">
                  <c:v>0.6089</c:v>
                </c:pt>
                <c:pt idx="423">
                  <c:v>0.60860000000000003</c:v>
                </c:pt>
                <c:pt idx="424">
                  <c:v>0.60829999999999995</c:v>
                </c:pt>
                <c:pt idx="425">
                  <c:v>0.60799999999999998</c:v>
                </c:pt>
                <c:pt idx="426">
                  <c:v>0.60780000000000001</c:v>
                </c:pt>
                <c:pt idx="427">
                  <c:v>0.60760000000000003</c:v>
                </c:pt>
                <c:pt idx="428">
                  <c:v>0.60750000000000004</c:v>
                </c:pt>
                <c:pt idx="429">
                  <c:v>0.60740000000000005</c:v>
                </c:pt>
                <c:pt idx="430">
                  <c:v>0.60699999999999998</c:v>
                </c:pt>
                <c:pt idx="431">
                  <c:v>0.60660000000000003</c:v>
                </c:pt>
                <c:pt idx="432">
                  <c:v>0.60660000000000003</c:v>
                </c:pt>
                <c:pt idx="433">
                  <c:v>0.60619999999999996</c:v>
                </c:pt>
                <c:pt idx="434">
                  <c:v>0.60599999999999998</c:v>
                </c:pt>
                <c:pt idx="435">
                  <c:v>0.60560000000000003</c:v>
                </c:pt>
                <c:pt idx="436">
                  <c:v>0.60519999999999996</c:v>
                </c:pt>
                <c:pt idx="437">
                  <c:v>0.60489999999999999</c:v>
                </c:pt>
                <c:pt idx="438">
                  <c:v>0.60470000000000002</c:v>
                </c:pt>
                <c:pt idx="439">
                  <c:v>0.60470000000000002</c:v>
                </c:pt>
                <c:pt idx="440">
                  <c:v>0.60419999999999996</c:v>
                </c:pt>
                <c:pt idx="441">
                  <c:v>0.60399999999999998</c:v>
                </c:pt>
                <c:pt idx="442">
                  <c:v>0.60389999999999999</c:v>
                </c:pt>
                <c:pt idx="443">
                  <c:v>0.60360000000000003</c:v>
                </c:pt>
                <c:pt idx="444">
                  <c:v>0.60340000000000005</c:v>
                </c:pt>
                <c:pt idx="445">
                  <c:v>0.60299999999999998</c:v>
                </c:pt>
                <c:pt idx="446">
                  <c:v>0.60299999999999998</c:v>
                </c:pt>
                <c:pt idx="447">
                  <c:v>0.6028</c:v>
                </c:pt>
                <c:pt idx="448">
                  <c:v>0.60250000000000004</c:v>
                </c:pt>
                <c:pt idx="449">
                  <c:v>0.60229999999999995</c:v>
                </c:pt>
                <c:pt idx="450">
                  <c:v>0.60199999999999998</c:v>
                </c:pt>
                <c:pt idx="451">
                  <c:v>0.60189999999999999</c:v>
                </c:pt>
                <c:pt idx="452">
                  <c:v>0.60150000000000003</c:v>
                </c:pt>
                <c:pt idx="453">
                  <c:v>0.60160000000000002</c:v>
                </c:pt>
                <c:pt idx="454">
                  <c:v>0.60170000000000001</c:v>
                </c:pt>
                <c:pt idx="455">
                  <c:v>0.60089999999999999</c:v>
                </c:pt>
                <c:pt idx="456">
                  <c:v>0.6008</c:v>
                </c:pt>
                <c:pt idx="457">
                  <c:v>0.60050000000000003</c:v>
                </c:pt>
                <c:pt idx="458">
                  <c:v>0.60029999999999994</c:v>
                </c:pt>
                <c:pt idx="459">
                  <c:v>0.59989999999999999</c:v>
                </c:pt>
                <c:pt idx="460">
                  <c:v>0.59970000000000001</c:v>
                </c:pt>
                <c:pt idx="461">
                  <c:v>0.5998</c:v>
                </c:pt>
                <c:pt idx="462">
                  <c:v>0.59940000000000004</c:v>
                </c:pt>
                <c:pt idx="463">
                  <c:v>0.59930000000000005</c:v>
                </c:pt>
                <c:pt idx="464">
                  <c:v>0.59860000000000002</c:v>
                </c:pt>
                <c:pt idx="465">
                  <c:v>0.59860000000000002</c:v>
                </c:pt>
                <c:pt idx="466">
                  <c:v>0.59819999999999995</c:v>
                </c:pt>
                <c:pt idx="467">
                  <c:v>0.59789999999999999</c:v>
                </c:pt>
                <c:pt idx="468">
                  <c:v>0.59760000000000002</c:v>
                </c:pt>
                <c:pt idx="469">
                  <c:v>0.59730000000000005</c:v>
                </c:pt>
                <c:pt idx="470">
                  <c:v>0.59709999999999996</c:v>
                </c:pt>
                <c:pt idx="471">
                  <c:v>0.59709999999999996</c:v>
                </c:pt>
                <c:pt idx="472">
                  <c:v>0.59699999999999998</c:v>
                </c:pt>
                <c:pt idx="473">
                  <c:v>0.59670000000000001</c:v>
                </c:pt>
                <c:pt idx="474">
                  <c:v>0.59640000000000004</c:v>
                </c:pt>
                <c:pt idx="475">
                  <c:v>0.59609999999999996</c:v>
                </c:pt>
                <c:pt idx="476">
                  <c:v>0.59589999999999999</c:v>
                </c:pt>
                <c:pt idx="477">
                  <c:v>0.59570000000000001</c:v>
                </c:pt>
                <c:pt idx="478">
                  <c:v>0.59560000000000002</c:v>
                </c:pt>
                <c:pt idx="479">
                  <c:v>0.59530000000000005</c:v>
                </c:pt>
                <c:pt idx="480">
                  <c:v>0.59499999999999997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5E-4747-BA79-64997A626E15}"/>
            </c:ext>
          </c:extLst>
        </c:ser>
        <c:ser>
          <c:idx val="5"/>
          <c:order val="5"/>
          <c:tx>
            <c:strRef>
              <c:f>Blad1!$G$1</c:f>
              <c:strCache>
                <c:ptCount val="1"/>
                <c:pt idx="0">
                  <c:v>A6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Blad1!$A$2:$A$603</c:f>
              <c:numCache>
                <c:formatCode>General</c:formatCode>
                <c:ptCount val="60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</c:numCache>
            </c:numRef>
          </c:xVal>
          <c:yVal>
            <c:numRef>
              <c:f>Blad1!$G$2:$G$603</c:f>
              <c:numCache>
                <c:formatCode>General</c:formatCode>
                <c:ptCount val="602"/>
                <c:pt idx="0">
                  <c:v>0.70920000000000005</c:v>
                </c:pt>
                <c:pt idx="1">
                  <c:v>0.70930000000000004</c:v>
                </c:pt>
                <c:pt idx="2">
                  <c:v>0.70899999999999996</c:v>
                </c:pt>
                <c:pt idx="3">
                  <c:v>0.70899999999999996</c:v>
                </c:pt>
                <c:pt idx="4">
                  <c:v>0.70909999999999995</c:v>
                </c:pt>
                <c:pt idx="5">
                  <c:v>0.70930000000000004</c:v>
                </c:pt>
                <c:pt idx="6">
                  <c:v>0.70879999999999999</c:v>
                </c:pt>
                <c:pt idx="7">
                  <c:v>0.70830000000000004</c:v>
                </c:pt>
                <c:pt idx="8">
                  <c:v>0.70930000000000004</c:v>
                </c:pt>
                <c:pt idx="9">
                  <c:v>0.70809999999999995</c:v>
                </c:pt>
                <c:pt idx="10">
                  <c:v>0.70809999999999995</c:v>
                </c:pt>
                <c:pt idx="11">
                  <c:v>0.70789999999999997</c:v>
                </c:pt>
                <c:pt idx="12">
                  <c:v>0.70760000000000001</c:v>
                </c:pt>
                <c:pt idx="13">
                  <c:v>0.70720000000000005</c:v>
                </c:pt>
                <c:pt idx="14">
                  <c:v>0.70720000000000005</c:v>
                </c:pt>
                <c:pt idx="15">
                  <c:v>0.70669999999999999</c:v>
                </c:pt>
                <c:pt idx="16">
                  <c:v>0.70650000000000002</c:v>
                </c:pt>
                <c:pt idx="17">
                  <c:v>0.70660000000000001</c:v>
                </c:pt>
                <c:pt idx="18">
                  <c:v>0.70609999999999995</c:v>
                </c:pt>
                <c:pt idx="19">
                  <c:v>0.70569999999999999</c:v>
                </c:pt>
                <c:pt idx="20">
                  <c:v>0.70520000000000005</c:v>
                </c:pt>
                <c:pt idx="21">
                  <c:v>0.70499999999999996</c:v>
                </c:pt>
                <c:pt idx="22">
                  <c:v>0.7046</c:v>
                </c:pt>
                <c:pt idx="23">
                  <c:v>0.7046</c:v>
                </c:pt>
                <c:pt idx="24">
                  <c:v>0.70430000000000004</c:v>
                </c:pt>
                <c:pt idx="25">
                  <c:v>0.70399999999999996</c:v>
                </c:pt>
                <c:pt idx="26">
                  <c:v>0.70369999999999999</c:v>
                </c:pt>
                <c:pt idx="27">
                  <c:v>0.70379999999999998</c:v>
                </c:pt>
                <c:pt idx="28">
                  <c:v>0.70340000000000003</c:v>
                </c:pt>
                <c:pt idx="29">
                  <c:v>0.70289999999999997</c:v>
                </c:pt>
                <c:pt idx="30">
                  <c:v>0.7026</c:v>
                </c:pt>
                <c:pt idx="31">
                  <c:v>0.7026</c:v>
                </c:pt>
                <c:pt idx="32">
                  <c:v>0.70150000000000001</c:v>
                </c:pt>
                <c:pt idx="33">
                  <c:v>0.7016</c:v>
                </c:pt>
                <c:pt idx="34">
                  <c:v>0.70079999999999998</c:v>
                </c:pt>
                <c:pt idx="35">
                  <c:v>0.70030000000000003</c:v>
                </c:pt>
                <c:pt idx="36">
                  <c:v>0.69989999999999997</c:v>
                </c:pt>
                <c:pt idx="37">
                  <c:v>0.69950000000000001</c:v>
                </c:pt>
                <c:pt idx="38">
                  <c:v>0.70069999999999999</c:v>
                </c:pt>
                <c:pt idx="39">
                  <c:v>0.69969999999999999</c:v>
                </c:pt>
                <c:pt idx="40">
                  <c:v>0.69910000000000005</c:v>
                </c:pt>
                <c:pt idx="41">
                  <c:v>0.69789999999999996</c:v>
                </c:pt>
                <c:pt idx="42">
                  <c:v>0.69810000000000005</c:v>
                </c:pt>
                <c:pt idx="43">
                  <c:v>0.69720000000000004</c:v>
                </c:pt>
                <c:pt idx="44">
                  <c:v>0.69740000000000002</c:v>
                </c:pt>
                <c:pt idx="45">
                  <c:v>0.6966</c:v>
                </c:pt>
                <c:pt idx="46">
                  <c:v>0.69599999999999995</c:v>
                </c:pt>
                <c:pt idx="47">
                  <c:v>0.69530000000000003</c:v>
                </c:pt>
                <c:pt idx="48">
                  <c:v>0.6946</c:v>
                </c:pt>
                <c:pt idx="49">
                  <c:v>0.69440000000000002</c:v>
                </c:pt>
                <c:pt idx="50">
                  <c:v>0.69369999999999998</c:v>
                </c:pt>
                <c:pt idx="51">
                  <c:v>0.69330000000000003</c:v>
                </c:pt>
                <c:pt idx="52">
                  <c:v>0.69310000000000005</c:v>
                </c:pt>
                <c:pt idx="53">
                  <c:v>0.69299999999999995</c:v>
                </c:pt>
                <c:pt idx="54">
                  <c:v>0.6925</c:v>
                </c:pt>
                <c:pt idx="55">
                  <c:v>0.6915</c:v>
                </c:pt>
                <c:pt idx="56">
                  <c:v>0.69089999999999996</c:v>
                </c:pt>
                <c:pt idx="57">
                  <c:v>0.69110000000000005</c:v>
                </c:pt>
                <c:pt idx="58">
                  <c:v>0.69159999999999999</c:v>
                </c:pt>
                <c:pt idx="59">
                  <c:v>0.69140000000000001</c:v>
                </c:pt>
                <c:pt idx="60">
                  <c:v>0.69099999999999995</c:v>
                </c:pt>
                <c:pt idx="61">
                  <c:v>0.69030000000000002</c:v>
                </c:pt>
                <c:pt idx="62">
                  <c:v>0.68969999999999998</c:v>
                </c:pt>
                <c:pt idx="63">
                  <c:v>0.68910000000000005</c:v>
                </c:pt>
                <c:pt idx="64">
                  <c:v>0.68810000000000004</c:v>
                </c:pt>
                <c:pt idx="65">
                  <c:v>0.68740000000000001</c:v>
                </c:pt>
                <c:pt idx="66">
                  <c:v>0.68730000000000002</c:v>
                </c:pt>
                <c:pt idx="67">
                  <c:v>0.6865</c:v>
                </c:pt>
                <c:pt idx="68">
                  <c:v>0.68610000000000004</c:v>
                </c:pt>
                <c:pt idx="69">
                  <c:v>0.68559999999999999</c:v>
                </c:pt>
                <c:pt idx="70">
                  <c:v>0.68500000000000005</c:v>
                </c:pt>
                <c:pt idx="71">
                  <c:v>0.68459999999999999</c:v>
                </c:pt>
                <c:pt idx="72">
                  <c:v>0.68430000000000002</c:v>
                </c:pt>
                <c:pt idx="73">
                  <c:v>0.68359999999999999</c:v>
                </c:pt>
                <c:pt idx="74">
                  <c:v>0.68340000000000001</c:v>
                </c:pt>
                <c:pt idx="75">
                  <c:v>0.68300000000000005</c:v>
                </c:pt>
                <c:pt idx="76">
                  <c:v>0.68230000000000002</c:v>
                </c:pt>
                <c:pt idx="77">
                  <c:v>0.68240000000000001</c:v>
                </c:pt>
                <c:pt idx="78">
                  <c:v>0.68179999999999996</c:v>
                </c:pt>
                <c:pt idx="79">
                  <c:v>0.68089999999999995</c:v>
                </c:pt>
                <c:pt idx="80">
                  <c:v>0.68030000000000002</c:v>
                </c:pt>
                <c:pt idx="81">
                  <c:v>0.67979999999999996</c:v>
                </c:pt>
                <c:pt idx="82">
                  <c:v>0.67869999999999997</c:v>
                </c:pt>
                <c:pt idx="83">
                  <c:v>0.67830000000000001</c:v>
                </c:pt>
                <c:pt idx="84">
                  <c:v>0.67759999999999998</c:v>
                </c:pt>
                <c:pt idx="85">
                  <c:v>0.67710000000000004</c:v>
                </c:pt>
                <c:pt idx="86">
                  <c:v>0.67669999999999997</c:v>
                </c:pt>
                <c:pt idx="87">
                  <c:v>0.6764</c:v>
                </c:pt>
                <c:pt idx="88">
                  <c:v>0.67600000000000005</c:v>
                </c:pt>
                <c:pt idx="89">
                  <c:v>0.6754</c:v>
                </c:pt>
                <c:pt idx="90">
                  <c:v>0.67479999999999996</c:v>
                </c:pt>
                <c:pt idx="91">
                  <c:v>0.67459999999999998</c:v>
                </c:pt>
                <c:pt idx="92">
                  <c:v>0.67400000000000004</c:v>
                </c:pt>
                <c:pt idx="93">
                  <c:v>0.67359999999999998</c:v>
                </c:pt>
                <c:pt idx="94">
                  <c:v>0.67330000000000001</c:v>
                </c:pt>
                <c:pt idx="95">
                  <c:v>0.67269999999999996</c:v>
                </c:pt>
                <c:pt idx="96">
                  <c:v>0.67220000000000002</c:v>
                </c:pt>
                <c:pt idx="97">
                  <c:v>0.67169999999999996</c:v>
                </c:pt>
                <c:pt idx="98">
                  <c:v>0.67120000000000002</c:v>
                </c:pt>
                <c:pt idx="99">
                  <c:v>0.67069999999999996</c:v>
                </c:pt>
                <c:pt idx="100">
                  <c:v>0.67010000000000003</c:v>
                </c:pt>
                <c:pt idx="101">
                  <c:v>0.66969999999999996</c:v>
                </c:pt>
                <c:pt idx="102">
                  <c:v>0.66920000000000002</c:v>
                </c:pt>
                <c:pt idx="103">
                  <c:v>0.66859999999999997</c:v>
                </c:pt>
                <c:pt idx="104">
                  <c:v>0.66820000000000002</c:v>
                </c:pt>
                <c:pt idx="105">
                  <c:v>0.66790000000000005</c:v>
                </c:pt>
                <c:pt idx="106">
                  <c:v>0.6673</c:v>
                </c:pt>
                <c:pt idx="107">
                  <c:v>0.66669999999999996</c:v>
                </c:pt>
                <c:pt idx="108">
                  <c:v>0.6663</c:v>
                </c:pt>
                <c:pt idx="109">
                  <c:v>0.66579999999999995</c:v>
                </c:pt>
                <c:pt idx="110">
                  <c:v>0.66510000000000002</c:v>
                </c:pt>
                <c:pt idx="111">
                  <c:v>0.66479999999999995</c:v>
                </c:pt>
                <c:pt idx="112">
                  <c:v>0.6643</c:v>
                </c:pt>
                <c:pt idx="113">
                  <c:v>0.66390000000000005</c:v>
                </c:pt>
                <c:pt idx="114">
                  <c:v>0.66339999999999999</c:v>
                </c:pt>
                <c:pt idx="115">
                  <c:v>0.66300000000000003</c:v>
                </c:pt>
                <c:pt idx="116">
                  <c:v>0.6623</c:v>
                </c:pt>
                <c:pt idx="117">
                  <c:v>0.66180000000000005</c:v>
                </c:pt>
                <c:pt idx="118">
                  <c:v>0.66120000000000001</c:v>
                </c:pt>
                <c:pt idx="119">
                  <c:v>0.66090000000000004</c:v>
                </c:pt>
                <c:pt idx="120">
                  <c:v>0.66059999999999997</c:v>
                </c:pt>
                <c:pt idx="121">
                  <c:v>0.66010000000000002</c:v>
                </c:pt>
                <c:pt idx="122">
                  <c:v>0.65959999999999996</c:v>
                </c:pt>
                <c:pt idx="123">
                  <c:v>0.65900000000000003</c:v>
                </c:pt>
                <c:pt idx="124">
                  <c:v>0.65839999999999999</c:v>
                </c:pt>
                <c:pt idx="125">
                  <c:v>0.65800000000000003</c:v>
                </c:pt>
                <c:pt idx="126">
                  <c:v>0.6573</c:v>
                </c:pt>
                <c:pt idx="127">
                  <c:v>0.65690000000000004</c:v>
                </c:pt>
                <c:pt idx="128">
                  <c:v>0.65649999999999997</c:v>
                </c:pt>
                <c:pt idx="129">
                  <c:v>0.65610000000000002</c:v>
                </c:pt>
                <c:pt idx="130">
                  <c:v>0.65559999999999996</c:v>
                </c:pt>
                <c:pt idx="131">
                  <c:v>0.65510000000000002</c:v>
                </c:pt>
                <c:pt idx="132">
                  <c:v>0.65490000000000004</c:v>
                </c:pt>
                <c:pt idx="133">
                  <c:v>0.65439999999999998</c:v>
                </c:pt>
                <c:pt idx="134">
                  <c:v>0.65380000000000005</c:v>
                </c:pt>
                <c:pt idx="135">
                  <c:v>0.65349999999999997</c:v>
                </c:pt>
                <c:pt idx="136">
                  <c:v>0.65280000000000005</c:v>
                </c:pt>
                <c:pt idx="137">
                  <c:v>0.65249999999999997</c:v>
                </c:pt>
                <c:pt idx="138">
                  <c:v>0.65149999999999997</c:v>
                </c:pt>
                <c:pt idx="139">
                  <c:v>0.65139999999999998</c:v>
                </c:pt>
                <c:pt idx="140">
                  <c:v>0.65069999999999995</c:v>
                </c:pt>
                <c:pt idx="141">
                  <c:v>0.65010000000000001</c:v>
                </c:pt>
                <c:pt idx="142">
                  <c:v>0.64949999999999997</c:v>
                </c:pt>
                <c:pt idx="143">
                  <c:v>0.64900000000000002</c:v>
                </c:pt>
                <c:pt idx="144">
                  <c:v>0.64859999999999995</c:v>
                </c:pt>
                <c:pt idx="145">
                  <c:v>0.6482</c:v>
                </c:pt>
                <c:pt idx="146">
                  <c:v>0.64749999999999996</c:v>
                </c:pt>
                <c:pt idx="147">
                  <c:v>0.64690000000000003</c:v>
                </c:pt>
                <c:pt idx="148">
                  <c:v>0.64659999999999995</c:v>
                </c:pt>
                <c:pt idx="149">
                  <c:v>0.64600000000000002</c:v>
                </c:pt>
                <c:pt idx="150">
                  <c:v>0.64549999999999996</c:v>
                </c:pt>
                <c:pt idx="151">
                  <c:v>0.6452</c:v>
                </c:pt>
                <c:pt idx="152">
                  <c:v>0.64439999999999997</c:v>
                </c:pt>
                <c:pt idx="153">
                  <c:v>0.64390000000000003</c:v>
                </c:pt>
                <c:pt idx="154">
                  <c:v>0.64349999999999996</c:v>
                </c:pt>
                <c:pt idx="155">
                  <c:v>0.64290000000000003</c:v>
                </c:pt>
                <c:pt idx="156">
                  <c:v>0.64239999999999997</c:v>
                </c:pt>
                <c:pt idx="157">
                  <c:v>0.6421</c:v>
                </c:pt>
                <c:pt idx="158">
                  <c:v>0.64170000000000005</c:v>
                </c:pt>
                <c:pt idx="159">
                  <c:v>0.6411</c:v>
                </c:pt>
                <c:pt idx="160">
                  <c:v>0.64070000000000005</c:v>
                </c:pt>
                <c:pt idx="161">
                  <c:v>0.6401</c:v>
                </c:pt>
                <c:pt idx="162">
                  <c:v>0.63970000000000005</c:v>
                </c:pt>
                <c:pt idx="163">
                  <c:v>0.63929999999999998</c:v>
                </c:pt>
                <c:pt idx="164">
                  <c:v>0.63880000000000003</c:v>
                </c:pt>
                <c:pt idx="165">
                  <c:v>0.63790000000000002</c:v>
                </c:pt>
                <c:pt idx="166">
                  <c:v>0.63749999999999996</c:v>
                </c:pt>
                <c:pt idx="167">
                  <c:v>0.63700000000000001</c:v>
                </c:pt>
                <c:pt idx="168">
                  <c:v>0.63660000000000005</c:v>
                </c:pt>
                <c:pt idx="169">
                  <c:v>0.6361</c:v>
                </c:pt>
                <c:pt idx="170">
                  <c:v>0.63570000000000004</c:v>
                </c:pt>
                <c:pt idx="171">
                  <c:v>0.63529999999999998</c:v>
                </c:pt>
                <c:pt idx="172">
                  <c:v>0.63490000000000002</c:v>
                </c:pt>
                <c:pt idx="173">
                  <c:v>0.63429999999999997</c:v>
                </c:pt>
                <c:pt idx="174">
                  <c:v>0.63370000000000004</c:v>
                </c:pt>
                <c:pt idx="175">
                  <c:v>0.63329999999999997</c:v>
                </c:pt>
                <c:pt idx="176">
                  <c:v>0.63260000000000005</c:v>
                </c:pt>
                <c:pt idx="177">
                  <c:v>0.63200000000000001</c:v>
                </c:pt>
                <c:pt idx="178">
                  <c:v>0.63139999999999996</c:v>
                </c:pt>
                <c:pt idx="179">
                  <c:v>0.63080000000000003</c:v>
                </c:pt>
                <c:pt idx="180">
                  <c:v>0.63029999999999997</c:v>
                </c:pt>
                <c:pt idx="181">
                  <c:v>0.62990000000000002</c:v>
                </c:pt>
                <c:pt idx="182">
                  <c:v>0.62929999999999997</c:v>
                </c:pt>
                <c:pt idx="183">
                  <c:v>0.629</c:v>
                </c:pt>
                <c:pt idx="184">
                  <c:v>0.62860000000000005</c:v>
                </c:pt>
                <c:pt idx="185">
                  <c:v>0.628</c:v>
                </c:pt>
                <c:pt idx="186">
                  <c:v>0.628</c:v>
                </c:pt>
                <c:pt idx="187">
                  <c:v>0.62770000000000004</c:v>
                </c:pt>
                <c:pt idx="188">
                  <c:v>0.62719999999999998</c:v>
                </c:pt>
                <c:pt idx="189">
                  <c:v>0.62670000000000003</c:v>
                </c:pt>
                <c:pt idx="190">
                  <c:v>0.62580000000000002</c:v>
                </c:pt>
                <c:pt idx="191">
                  <c:v>0.62529999999999997</c:v>
                </c:pt>
                <c:pt idx="192">
                  <c:v>0.62439999999999996</c:v>
                </c:pt>
                <c:pt idx="193">
                  <c:v>0.62409999999999999</c:v>
                </c:pt>
                <c:pt idx="194">
                  <c:v>0.62319999999999998</c:v>
                </c:pt>
                <c:pt idx="195">
                  <c:v>0.62260000000000004</c:v>
                </c:pt>
                <c:pt idx="196">
                  <c:v>0.62219999999999998</c:v>
                </c:pt>
                <c:pt idx="197">
                  <c:v>0.62160000000000004</c:v>
                </c:pt>
                <c:pt idx="198">
                  <c:v>0.62119999999999997</c:v>
                </c:pt>
                <c:pt idx="199">
                  <c:v>0.62029999999999996</c:v>
                </c:pt>
                <c:pt idx="200">
                  <c:v>0.62</c:v>
                </c:pt>
                <c:pt idx="201">
                  <c:v>0.61950000000000005</c:v>
                </c:pt>
                <c:pt idx="202">
                  <c:v>0.61899999999999999</c:v>
                </c:pt>
                <c:pt idx="203">
                  <c:v>0.61839999999999995</c:v>
                </c:pt>
                <c:pt idx="204">
                  <c:v>0.6179</c:v>
                </c:pt>
                <c:pt idx="205">
                  <c:v>0.61760000000000004</c:v>
                </c:pt>
                <c:pt idx="206">
                  <c:v>0.61699999999999999</c:v>
                </c:pt>
                <c:pt idx="207">
                  <c:v>0.61660000000000004</c:v>
                </c:pt>
                <c:pt idx="208">
                  <c:v>0.61599999999999999</c:v>
                </c:pt>
                <c:pt idx="209">
                  <c:v>0.61560000000000004</c:v>
                </c:pt>
                <c:pt idx="210">
                  <c:v>0.6149</c:v>
                </c:pt>
                <c:pt idx="211">
                  <c:v>0.61450000000000005</c:v>
                </c:pt>
                <c:pt idx="212">
                  <c:v>0.6139</c:v>
                </c:pt>
                <c:pt idx="213">
                  <c:v>0.61350000000000005</c:v>
                </c:pt>
                <c:pt idx="214">
                  <c:v>0.61309999999999998</c:v>
                </c:pt>
                <c:pt idx="215">
                  <c:v>0.61240000000000006</c:v>
                </c:pt>
                <c:pt idx="216">
                  <c:v>0.61180000000000001</c:v>
                </c:pt>
                <c:pt idx="217">
                  <c:v>0.61129999999999995</c:v>
                </c:pt>
                <c:pt idx="218">
                  <c:v>0.61099999999999999</c:v>
                </c:pt>
                <c:pt idx="219">
                  <c:v>0.61070000000000002</c:v>
                </c:pt>
                <c:pt idx="220">
                  <c:v>0.61009999999999998</c:v>
                </c:pt>
                <c:pt idx="221">
                  <c:v>0.60970000000000002</c:v>
                </c:pt>
                <c:pt idx="222">
                  <c:v>0.60880000000000001</c:v>
                </c:pt>
                <c:pt idx="223">
                  <c:v>0.60829999999999995</c:v>
                </c:pt>
                <c:pt idx="224">
                  <c:v>0.60770000000000002</c:v>
                </c:pt>
                <c:pt idx="225">
                  <c:v>0.60709999999999997</c:v>
                </c:pt>
                <c:pt idx="226">
                  <c:v>0.60680000000000001</c:v>
                </c:pt>
                <c:pt idx="227">
                  <c:v>0.60609999999999997</c:v>
                </c:pt>
                <c:pt idx="228">
                  <c:v>0.60570000000000002</c:v>
                </c:pt>
                <c:pt idx="229">
                  <c:v>0.60529999999999995</c:v>
                </c:pt>
                <c:pt idx="230">
                  <c:v>0.60470000000000002</c:v>
                </c:pt>
                <c:pt idx="231">
                  <c:v>0.60399999999999998</c:v>
                </c:pt>
                <c:pt idx="232">
                  <c:v>0.60360000000000003</c:v>
                </c:pt>
                <c:pt idx="233">
                  <c:v>0.60289999999999999</c:v>
                </c:pt>
                <c:pt idx="234">
                  <c:v>0.60260000000000002</c:v>
                </c:pt>
                <c:pt idx="235">
                  <c:v>0.60189999999999999</c:v>
                </c:pt>
                <c:pt idx="236">
                  <c:v>0.60140000000000005</c:v>
                </c:pt>
                <c:pt idx="237">
                  <c:v>0.60109999999999997</c:v>
                </c:pt>
                <c:pt idx="238">
                  <c:v>0.60040000000000004</c:v>
                </c:pt>
                <c:pt idx="239">
                  <c:v>0.5998</c:v>
                </c:pt>
                <c:pt idx="240">
                  <c:v>0.59930000000000005</c:v>
                </c:pt>
                <c:pt idx="241">
                  <c:v>0.59889999999999999</c:v>
                </c:pt>
                <c:pt idx="242">
                  <c:v>0.59870000000000001</c:v>
                </c:pt>
                <c:pt idx="243">
                  <c:v>0.59799999999999998</c:v>
                </c:pt>
                <c:pt idx="244">
                  <c:v>0.59740000000000004</c:v>
                </c:pt>
                <c:pt idx="245">
                  <c:v>0.5968</c:v>
                </c:pt>
                <c:pt idx="246">
                  <c:v>0.59630000000000005</c:v>
                </c:pt>
                <c:pt idx="247">
                  <c:v>0.59570000000000001</c:v>
                </c:pt>
                <c:pt idx="248">
                  <c:v>0.59540000000000004</c:v>
                </c:pt>
                <c:pt idx="249">
                  <c:v>0.5948</c:v>
                </c:pt>
                <c:pt idx="250">
                  <c:v>0.59430000000000005</c:v>
                </c:pt>
                <c:pt idx="251">
                  <c:v>0.59379999999999999</c:v>
                </c:pt>
                <c:pt idx="252">
                  <c:v>0.59330000000000005</c:v>
                </c:pt>
                <c:pt idx="253">
                  <c:v>0.59289999999999998</c:v>
                </c:pt>
                <c:pt idx="254">
                  <c:v>0.59240000000000004</c:v>
                </c:pt>
                <c:pt idx="255">
                  <c:v>0.59189999999999998</c:v>
                </c:pt>
                <c:pt idx="256">
                  <c:v>0.59130000000000005</c:v>
                </c:pt>
                <c:pt idx="257">
                  <c:v>0.59089999999999998</c:v>
                </c:pt>
                <c:pt idx="258">
                  <c:v>0.59040000000000004</c:v>
                </c:pt>
                <c:pt idx="259">
                  <c:v>0.5897</c:v>
                </c:pt>
                <c:pt idx="260">
                  <c:v>0.58909999999999996</c:v>
                </c:pt>
                <c:pt idx="261">
                  <c:v>0.58850000000000002</c:v>
                </c:pt>
                <c:pt idx="262">
                  <c:v>0.58789999999999998</c:v>
                </c:pt>
                <c:pt idx="263">
                  <c:v>0.5877</c:v>
                </c:pt>
                <c:pt idx="264">
                  <c:v>0.58709999999999996</c:v>
                </c:pt>
                <c:pt idx="265">
                  <c:v>0.58660000000000001</c:v>
                </c:pt>
                <c:pt idx="266">
                  <c:v>0.58589999999999998</c:v>
                </c:pt>
                <c:pt idx="267">
                  <c:v>0.5857</c:v>
                </c:pt>
                <c:pt idx="268">
                  <c:v>0.58560000000000001</c:v>
                </c:pt>
                <c:pt idx="269">
                  <c:v>0.58520000000000005</c:v>
                </c:pt>
                <c:pt idx="270">
                  <c:v>0.58440000000000003</c:v>
                </c:pt>
                <c:pt idx="271">
                  <c:v>0.5837</c:v>
                </c:pt>
                <c:pt idx="272">
                  <c:v>0.58299999999999996</c:v>
                </c:pt>
                <c:pt idx="273">
                  <c:v>0.58240000000000003</c:v>
                </c:pt>
                <c:pt idx="274">
                  <c:v>0.58179999999999998</c:v>
                </c:pt>
                <c:pt idx="275">
                  <c:v>0.58150000000000002</c:v>
                </c:pt>
                <c:pt idx="276">
                  <c:v>0.58089999999999997</c:v>
                </c:pt>
                <c:pt idx="277">
                  <c:v>0.58030000000000004</c:v>
                </c:pt>
                <c:pt idx="278">
                  <c:v>0.57979999999999998</c:v>
                </c:pt>
                <c:pt idx="279">
                  <c:v>0.57909999999999995</c:v>
                </c:pt>
                <c:pt idx="280">
                  <c:v>0.57879999999999998</c:v>
                </c:pt>
                <c:pt idx="281">
                  <c:v>0.57830000000000004</c:v>
                </c:pt>
                <c:pt idx="282">
                  <c:v>0.57799999999999996</c:v>
                </c:pt>
                <c:pt idx="283">
                  <c:v>0.57740000000000002</c:v>
                </c:pt>
                <c:pt idx="284">
                  <c:v>0.57689999999999997</c:v>
                </c:pt>
                <c:pt idx="285">
                  <c:v>0.57630000000000003</c:v>
                </c:pt>
                <c:pt idx="286">
                  <c:v>0.57579999999999998</c:v>
                </c:pt>
                <c:pt idx="287">
                  <c:v>0.57569999999999999</c:v>
                </c:pt>
                <c:pt idx="288">
                  <c:v>0.57499999999999996</c:v>
                </c:pt>
                <c:pt idx="289">
                  <c:v>0.57430000000000003</c:v>
                </c:pt>
                <c:pt idx="290">
                  <c:v>0.57369999999999999</c:v>
                </c:pt>
                <c:pt idx="291">
                  <c:v>0.57340000000000002</c:v>
                </c:pt>
                <c:pt idx="292">
                  <c:v>0.57289999999999996</c:v>
                </c:pt>
                <c:pt idx="293">
                  <c:v>0.57230000000000003</c:v>
                </c:pt>
                <c:pt idx="294">
                  <c:v>0.57179999999999997</c:v>
                </c:pt>
                <c:pt idx="295">
                  <c:v>0.57110000000000005</c:v>
                </c:pt>
                <c:pt idx="296">
                  <c:v>0.5706</c:v>
                </c:pt>
                <c:pt idx="297">
                  <c:v>0.57010000000000005</c:v>
                </c:pt>
                <c:pt idx="298">
                  <c:v>0.56940000000000002</c:v>
                </c:pt>
                <c:pt idx="299">
                  <c:v>0.56889999999999996</c:v>
                </c:pt>
                <c:pt idx="300">
                  <c:v>0.56859999999999999</c:v>
                </c:pt>
                <c:pt idx="301">
                  <c:v>0.56789999999999996</c:v>
                </c:pt>
                <c:pt idx="302">
                  <c:v>0.56730000000000003</c:v>
                </c:pt>
                <c:pt idx="303">
                  <c:v>0.56679999999999997</c:v>
                </c:pt>
                <c:pt idx="304">
                  <c:v>0.56630000000000003</c:v>
                </c:pt>
                <c:pt idx="305">
                  <c:v>0.56569999999999998</c:v>
                </c:pt>
                <c:pt idx="306">
                  <c:v>0.56530000000000002</c:v>
                </c:pt>
                <c:pt idx="307">
                  <c:v>0.56459999999999999</c:v>
                </c:pt>
                <c:pt idx="308">
                  <c:v>0.56430000000000002</c:v>
                </c:pt>
                <c:pt idx="309">
                  <c:v>0.56369999999999998</c:v>
                </c:pt>
                <c:pt idx="310">
                  <c:v>0.56330000000000002</c:v>
                </c:pt>
                <c:pt idx="311">
                  <c:v>0.56269999999999998</c:v>
                </c:pt>
                <c:pt idx="312">
                  <c:v>0.56240000000000001</c:v>
                </c:pt>
                <c:pt idx="313">
                  <c:v>0.56159999999999999</c:v>
                </c:pt>
                <c:pt idx="314">
                  <c:v>0.56220000000000003</c:v>
                </c:pt>
                <c:pt idx="315">
                  <c:v>0.56159999999999999</c:v>
                </c:pt>
                <c:pt idx="316">
                  <c:v>0.56010000000000004</c:v>
                </c:pt>
                <c:pt idx="317">
                  <c:v>0.55969999999999998</c:v>
                </c:pt>
                <c:pt idx="318">
                  <c:v>0.55910000000000004</c:v>
                </c:pt>
                <c:pt idx="319">
                  <c:v>0.55869999999999997</c:v>
                </c:pt>
                <c:pt idx="320">
                  <c:v>0.55820000000000003</c:v>
                </c:pt>
                <c:pt idx="321">
                  <c:v>0.55779999999999996</c:v>
                </c:pt>
                <c:pt idx="322">
                  <c:v>0.55720000000000003</c:v>
                </c:pt>
                <c:pt idx="323">
                  <c:v>0.55689999999999995</c:v>
                </c:pt>
                <c:pt idx="324">
                  <c:v>0.55610000000000004</c:v>
                </c:pt>
                <c:pt idx="325">
                  <c:v>0.55579999999999996</c:v>
                </c:pt>
                <c:pt idx="326">
                  <c:v>0.5554</c:v>
                </c:pt>
                <c:pt idx="327">
                  <c:v>0.55459999999999998</c:v>
                </c:pt>
                <c:pt idx="328">
                  <c:v>0.55389999999999995</c:v>
                </c:pt>
                <c:pt idx="329">
                  <c:v>0.55359999999999998</c:v>
                </c:pt>
                <c:pt idx="330">
                  <c:v>0.55300000000000005</c:v>
                </c:pt>
                <c:pt idx="331">
                  <c:v>0.55249999999999999</c:v>
                </c:pt>
                <c:pt idx="332">
                  <c:v>0.55200000000000005</c:v>
                </c:pt>
                <c:pt idx="333">
                  <c:v>0.55120000000000002</c:v>
                </c:pt>
                <c:pt idx="334">
                  <c:v>0.55079999999999996</c:v>
                </c:pt>
                <c:pt idx="335">
                  <c:v>0.55030000000000001</c:v>
                </c:pt>
                <c:pt idx="336">
                  <c:v>0.54979999999999996</c:v>
                </c:pt>
                <c:pt idx="337">
                  <c:v>0.5494</c:v>
                </c:pt>
                <c:pt idx="338">
                  <c:v>0.54900000000000004</c:v>
                </c:pt>
                <c:pt idx="339">
                  <c:v>0.54830000000000001</c:v>
                </c:pt>
                <c:pt idx="340">
                  <c:v>0.54769999999999996</c:v>
                </c:pt>
                <c:pt idx="341">
                  <c:v>0.5474</c:v>
                </c:pt>
                <c:pt idx="342">
                  <c:v>0.54669999999999996</c:v>
                </c:pt>
                <c:pt idx="343">
                  <c:v>0.54630000000000001</c:v>
                </c:pt>
                <c:pt idx="344">
                  <c:v>0.54610000000000003</c:v>
                </c:pt>
                <c:pt idx="345">
                  <c:v>0.54559999999999997</c:v>
                </c:pt>
                <c:pt idx="346">
                  <c:v>0.54500000000000004</c:v>
                </c:pt>
                <c:pt idx="347">
                  <c:v>0.54420000000000002</c:v>
                </c:pt>
                <c:pt idx="348">
                  <c:v>0.54369999999999996</c:v>
                </c:pt>
                <c:pt idx="349">
                  <c:v>0.54349999999999998</c:v>
                </c:pt>
                <c:pt idx="350">
                  <c:v>0.54279999999999995</c:v>
                </c:pt>
                <c:pt idx="351">
                  <c:v>0.54200000000000004</c:v>
                </c:pt>
                <c:pt idx="352">
                  <c:v>0.54149999999999998</c:v>
                </c:pt>
                <c:pt idx="353">
                  <c:v>0.54079999999999995</c:v>
                </c:pt>
                <c:pt idx="354">
                  <c:v>0.54039999999999999</c:v>
                </c:pt>
                <c:pt idx="355">
                  <c:v>0.53990000000000005</c:v>
                </c:pt>
                <c:pt idx="356">
                  <c:v>0.5393</c:v>
                </c:pt>
                <c:pt idx="357">
                  <c:v>0.53890000000000005</c:v>
                </c:pt>
                <c:pt idx="358">
                  <c:v>0.5383</c:v>
                </c:pt>
                <c:pt idx="359">
                  <c:v>0.53790000000000004</c:v>
                </c:pt>
                <c:pt idx="360">
                  <c:v>0.53739999999999999</c:v>
                </c:pt>
                <c:pt idx="361">
                  <c:v>0.53700000000000003</c:v>
                </c:pt>
                <c:pt idx="362">
                  <c:v>0.53680000000000005</c:v>
                </c:pt>
                <c:pt idx="363">
                  <c:v>0.53620000000000001</c:v>
                </c:pt>
                <c:pt idx="364">
                  <c:v>0.53539999999999999</c:v>
                </c:pt>
                <c:pt idx="365">
                  <c:v>0.53500000000000003</c:v>
                </c:pt>
                <c:pt idx="366">
                  <c:v>0.53449999999999998</c:v>
                </c:pt>
                <c:pt idx="367">
                  <c:v>0.53420000000000001</c:v>
                </c:pt>
                <c:pt idx="368">
                  <c:v>0.53390000000000004</c:v>
                </c:pt>
                <c:pt idx="369">
                  <c:v>0.53339999999999999</c:v>
                </c:pt>
                <c:pt idx="370">
                  <c:v>0.53280000000000005</c:v>
                </c:pt>
                <c:pt idx="371">
                  <c:v>0.53239999999999998</c:v>
                </c:pt>
                <c:pt idx="372">
                  <c:v>0.53200000000000003</c:v>
                </c:pt>
                <c:pt idx="373">
                  <c:v>0.53169999999999995</c:v>
                </c:pt>
                <c:pt idx="374">
                  <c:v>0.53069999999999995</c:v>
                </c:pt>
                <c:pt idx="375">
                  <c:v>0.53</c:v>
                </c:pt>
                <c:pt idx="376">
                  <c:v>0.52990000000000004</c:v>
                </c:pt>
                <c:pt idx="377">
                  <c:v>0.52929999999999999</c:v>
                </c:pt>
                <c:pt idx="378">
                  <c:v>0.52869999999999995</c:v>
                </c:pt>
                <c:pt idx="379">
                  <c:v>0.52790000000000004</c:v>
                </c:pt>
                <c:pt idx="380">
                  <c:v>0.52729999999999999</c:v>
                </c:pt>
                <c:pt idx="381">
                  <c:v>0.52649999999999997</c:v>
                </c:pt>
                <c:pt idx="382">
                  <c:v>0.52639999999999998</c:v>
                </c:pt>
                <c:pt idx="383">
                  <c:v>0.52590000000000003</c:v>
                </c:pt>
                <c:pt idx="384">
                  <c:v>0.52529999999999999</c:v>
                </c:pt>
                <c:pt idx="385">
                  <c:v>0.52439999999999998</c:v>
                </c:pt>
                <c:pt idx="386">
                  <c:v>0.52400000000000002</c:v>
                </c:pt>
                <c:pt idx="387">
                  <c:v>0.52359999999999995</c:v>
                </c:pt>
                <c:pt idx="388">
                  <c:v>0.52300000000000002</c:v>
                </c:pt>
                <c:pt idx="389">
                  <c:v>0.52249999999999996</c:v>
                </c:pt>
                <c:pt idx="390">
                  <c:v>0.52229999999999999</c:v>
                </c:pt>
                <c:pt idx="391">
                  <c:v>0.52149999999999996</c:v>
                </c:pt>
                <c:pt idx="392">
                  <c:v>0.5212</c:v>
                </c:pt>
                <c:pt idx="393">
                  <c:v>0.52059999999999995</c:v>
                </c:pt>
                <c:pt idx="394">
                  <c:v>0.52010000000000001</c:v>
                </c:pt>
                <c:pt idx="395">
                  <c:v>0.51959999999999995</c:v>
                </c:pt>
                <c:pt idx="396">
                  <c:v>0.51900000000000002</c:v>
                </c:pt>
                <c:pt idx="397">
                  <c:v>0.51849999999999996</c:v>
                </c:pt>
                <c:pt idx="398">
                  <c:v>0.5181</c:v>
                </c:pt>
                <c:pt idx="399">
                  <c:v>0.51790000000000003</c:v>
                </c:pt>
                <c:pt idx="400">
                  <c:v>0.51749999999999996</c:v>
                </c:pt>
                <c:pt idx="401">
                  <c:v>0.51700000000000002</c:v>
                </c:pt>
                <c:pt idx="402">
                  <c:v>0.51680000000000004</c:v>
                </c:pt>
                <c:pt idx="403">
                  <c:v>0.51619999999999999</c:v>
                </c:pt>
                <c:pt idx="404">
                  <c:v>0.51559999999999995</c:v>
                </c:pt>
                <c:pt idx="405">
                  <c:v>0.51480000000000004</c:v>
                </c:pt>
                <c:pt idx="406">
                  <c:v>0.51439999999999997</c:v>
                </c:pt>
                <c:pt idx="407">
                  <c:v>0.51359999999999995</c:v>
                </c:pt>
                <c:pt idx="408">
                  <c:v>0.5131</c:v>
                </c:pt>
                <c:pt idx="409">
                  <c:v>0.51270000000000004</c:v>
                </c:pt>
                <c:pt idx="410">
                  <c:v>0.51200000000000001</c:v>
                </c:pt>
                <c:pt idx="411">
                  <c:v>0.5111</c:v>
                </c:pt>
                <c:pt idx="412">
                  <c:v>0.51070000000000004</c:v>
                </c:pt>
                <c:pt idx="413">
                  <c:v>0.51</c:v>
                </c:pt>
                <c:pt idx="414">
                  <c:v>0.50949999999999995</c:v>
                </c:pt>
                <c:pt idx="415">
                  <c:v>0.50890000000000002</c:v>
                </c:pt>
                <c:pt idx="416">
                  <c:v>0.50819999999999999</c:v>
                </c:pt>
                <c:pt idx="417">
                  <c:v>0.50760000000000005</c:v>
                </c:pt>
                <c:pt idx="418">
                  <c:v>0.50729999999999997</c:v>
                </c:pt>
                <c:pt idx="419">
                  <c:v>0.50690000000000002</c:v>
                </c:pt>
                <c:pt idx="420">
                  <c:v>0.50619999999999998</c:v>
                </c:pt>
                <c:pt idx="421">
                  <c:v>0.50570000000000004</c:v>
                </c:pt>
                <c:pt idx="422">
                  <c:v>0.50509999999999999</c:v>
                </c:pt>
                <c:pt idx="423">
                  <c:v>0.50449999999999995</c:v>
                </c:pt>
                <c:pt idx="424">
                  <c:v>0.50419999999999998</c:v>
                </c:pt>
                <c:pt idx="425">
                  <c:v>0.504</c:v>
                </c:pt>
                <c:pt idx="426">
                  <c:v>0.50339999999999996</c:v>
                </c:pt>
                <c:pt idx="427">
                  <c:v>0.50290000000000001</c:v>
                </c:pt>
                <c:pt idx="428">
                  <c:v>0.50209999999999999</c:v>
                </c:pt>
                <c:pt idx="429">
                  <c:v>0.50139999999999996</c:v>
                </c:pt>
                <c:pt idx="430">
                  <c:v>0.501</c:v>
                </c:pt>
                <c:pt idx="431">
                  <c:v>0.50070000000000003</c:v>
                </c:pt>
                <c:pt idx="432">
                  <c:v>0.50009999999999999</c:v>
                </c:pt>
                <c:pt idx="433">
                  <c:v>0.4995</c:v>
                </c:pt>
                <c:pt idx="434">
                  <c:v>0.49890000000000001</c:v>
                </c:pt>
                <c:pt idx="435">
                  <c:v>0.49830000000000002</c:v>
                </c:pt>
                <c:pt idx="436">
                  <c:v>0.49780000000000002</c:v>
                </c:pt>
                <c:pt idx="437">
                  <c:v>0.49730000000000002</c:v>
                </c:pt>
                <c:pt idx="438">
                  <c:v>0.49659999999999999</c:v>
                </c:pt>
                <c:pt idx="439">
                  <c:v>0.49640000000000001</c:v>
                </c:pt>
                <c:pt idx="440">
                  <c:v>0.49580000000000002</c:v>
                </c:pt>
                <c:pt idx="441">
                  <c:v>0.49509999999999998</c:v>
                </c:pt>
                <c:pt idx="442">
                  <c:v>0.4945</c:v>
                </c:pt>
                <c:pt idx="443">
                  <c:v>0.49430000000000002</c:v>
                </c:pt>
                <c:pt idx="444">
                  <c:v>0.49419999999999997</c:v>
                </c:pt>
                <c:pt idx="445">
                  <c:v>0.49390000000000001</c:v>
                </c:pt>
                <c:pt idx="446">
                  <c:v>0.49259999999999998</c:v>
                </c:pt>
                <c:pt idx="447">
                  <c:v>0.49209999999999998</c:v>
                </c:pt>
                <c:pt idx="448">
                  <c:v>0.49159999999999998</c:v>
                </c:pt>
                <c:pt idx="449">
                  <c:v>0.49099999999999999</c:v>
                </c:pt>
                <c:pt idx="450">
                  <c:v>0.49059999999999998</c:v>
                </c:pt>
                <c:pt idx="451">
                  <c:v>0.49020000000000002</c:v>
                </c:pt>
                <c:pt idx="452">
                  <c:v>0.48970000000000002</c:v>
                </c:pt>
                <c:pt idx="453">
                  <c:v>0.48949999999999999</c:v>
                </c:pt>
                <c:pt idx="454">
                  <c:v>0.48849999999999999</c:v>
                </c:pt>
                <c:pt idx="455">
                  <c:v>0.48780000000000001</c:v>
                </c:pt>
                <c:pt idx="456">
                  <c:v>0.4874</c:v>
                </c:pt>
                <c:pt idx="457">
                  <c:v>0.48680000000000001</c:v>
                </c:pt>
                <c:pt idx="458">
                  <c:v>0.48620000000000002</c:v>
                </c:pt>
                <c:pt idx="459">
                  <c:v>0.48559999999999998</c:v>
                </c:pt>
                <c:pt idx="460">
                  <c:v>0.48520000000000002</c:v>
                </c:pt>
                <c:pt idx="461">
                  <c:v>0.48480000000000001</c:v>
                </c:pt>
                <c:pt idx="462">
                  <c:v>0.48430000000000001</c:v>
                </c:pt>
                <c:pt idx="463">
                  <c:v>0.48399999999999999</c:v>
                </c:pt>
                <c:pt idx="464">
                  <c:v>0.48330000000000001</c:v>
                </c:pt>
                <c:pt idx="465">
                  <c:v>0.48259999999999997</c:v>
                </c:pt>
                <c:pt idx="466">
                  <c:v>0.48209999999999997</c:v>
                </c:pt>
                <c:pt idx="467">
                  <c:v>0.48149999999999998</c:v>
                </c:pt>
                <c:pt idx="468">
                  <c:v>0.48110000000000003</c:v>
                </c:pt>
                <c:pt idx="469">
                  <c:v>0.48060000000000003</c:v>
                </c:pt>
                <c:pt idx="470">
                  <c:v>0.48010000000000003</c:v>
                </c:pt>
                <c:pt idx="471">
                  <c:v>0.47970000000000002</c:v>
                </c:pt>
                <c:pt idx="472">
                  <c:v>0.4793</c:v>
                </c:pt>
                <c:pt idx="473">
                  <c:v>0.47889999999999999</c:v>
                </c:pt>
                <c:pt idx="474">
                  <c:v>0.47839999999999999</c:v>
                </c:pt>
                <c:pt idx="475">
                  <c:v>0.47739999999999999</c:v>
                </c:pt>
                <c:pt idx="476">
                  <c:v>0.47710000000000002</c:v>
                </c:pt>
                <c:pt idx="477">
                  <c:v>0.47639999999999999</c:v>
                </c:pt>
                <c:pt idx="478">
                  <c:v>0.47589999999999999</c:v>
                </c:pt>
                <c:pt idx="479">
                  <c:v>0.47539999999999999</c:v>
                </c:pt>
                <c:pt idx="480">
                  <c:v>0.47470000000000001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5E-4747-BA79-64997A626E15}"/>
            </c:ext>
          </c:extLst>
        </c:ser>
        <c:ser>
          <c:idx val="6"/>
          <c:order val="6"/>
          <c:tx>
            <c:strRef>
              <c:f>Blad1!$H$1</c:f>
              <c:strCache>
                <c:ptCount val="1"/>
                <c:pt idx="0">
                  <c:v>A7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Blad1!$A$2:$A$603</c:f>
              <c:numCache>
                <c:formatCode>General</c:formatCode>
                <c:ptCount val="60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</c:numCache>
            </c:numRef>
          </c:xVal>
          <c:yVal>
            <c:numRef>
              <c:f>Blad1!$H$2:$H$603</c:f>
              <c:numCache>
                <c:formatCode>General</c:formatCode>
                <c:ptCount val="602"/>
                <c:pt idx="0">
                  <c:v>0.70169999999999999</c:v>
                </c:pt>
                <c:pt idx="1">
                  <c:v>0.70179999999999998</c:v>
                </c:pt>
                <c:pt idx="2">
                  <c:v>0.70199999999999996</c:v>
                </c:pt>
                <c:pt idx="3">
                  <c:v>0.70179999999999998</c:v>
                </c:pt>
                <c:pt idx="4">
                  <c:v>0.70009999999999994</c:v>
                </c:pt>
                <c:pt idx="5">
                  <c:v>0.70050000000000001</c:v>
                </c:pt>
                <c:pt idx="6">
                  <c:v>0.69930000000000003</c:v>
                </c:pt>
                <c:pt idx="7">
                  <c:v>0.69869999999999999</c:v>
                </c:pt>
                <c:pt idx="8">
                  <c:v>0.69789999999999996</c:v>
                </c:pt>
                <c:pt idx="9">
                  <c:v>0.69730000000000003</c:v>
                </c:pt>
                <c:pt idx="10">
                  <c:v>0.69710000000000005</c:v>
                </c:pt>
                <c:pt idx="11">
                  <c:v>0.69620000000000004</c:v>
                </c:pt>
                <c:pt idx="12">
                  <c:v>0.69589999999999996</c:v>
                </c:pt>
                <c:pt idx="13">
                  <c:v>0.69499999999999995</c:v>
                </c:pt>
                <c:pt idx="14">
                  <c:v>0.69620000000000004</c:v>
                </c:pt>
                <c:pt idx="15">
                  <c:v>0.69410000000000005</c:v>
                </c:pt>
                <c:pt idx="16">
                  <c:v>0.69340000000000002</c:v>
                </c:pt>
                <c:pt idx="17">
                  <c:v>0.69299999999999995</c:v>
                </c:pt>
                <c:pt idx="18">
                  <c:v>0.6925</c:v>
                </c:pt>
                <c:pt idx="19">
                  <c:v>0.69210000000000005</c:v>
                </c:pt>
                <c:pt idx="20">
                  <c:v>0.69099999999999995</c:v>
                </c:pt>
                <c:pt idx="21">
                  <c:v>0.6915</c:v>
                </c:pt>
                <c:pt idx="22">
                  <c:v>0.68969999999999998</c:v>
                </c:pt>
                <c:pt idx="23">
                  <c:v>0.68879999999999997</c:v>
                </c:pt>
                <c:pt idx="24">
                  <c:v>0.68769999999999998</c:v>
                </c:pt>
                <c:pt idx="25">
                  <c:v>0.68710000000000004</c:v>
                </c:pt>
                <c:pt idx="26">
                  <c:v>0.6875</c:v>
                </c:pt>
                <c:pt idx="27">
                  <c:v>0.68579999999999997</c:v>
                </c:pt>
                <c:pt idx="28">
                  <c:v>0.68510000000000004</c:v>
                </c:pt>
                <c:pt idx="29">
                  <c:v>0.68400000000000005</c:v>
                </c:pt>
                <c:pt idx="30">
                  <c:v>0.68340000000000001</c:v>
                </c:pt>
                <c:pt idx="31">
                  <c:v>0.68279999999999996</c:v>
                </c:pt>
                <c:pt idx="32">
                  <c:v>0.68169999999999997</c:v>
                </c:pt>
                <c:pt idx="33">
                  <c:v>0.68089999999999995</c:v>
                </c:pt>
                <c:pt idx="34">
                  <c:v>0.67989999999999995</c:v>
                </c:pt>
                <c:pt idx="35">
                  <c:v>0.67920000000000003</c:v>
                </c:pt>
                <c:pt idx="36">
                  <c:v>0.67820000000000003</c:v>
                </c:pt>
                <c:pt idx="37">
                  <c:v>0.67710000000000004</c:v>
                </c:pt>
                <c:pt idx="38">
                  <c:v>0.67869999999999997</c:v>
                </c:pt>
                <c:pt idx="39">
                  <c:v>0.67520000000000002</c:v>
                </c:pt>
                <c:pt idx="40">
                  <c:v>0.67430000000000001</c:v>
                </c:pt>
                <c:pt idx="41">
                  <c:v>0.67459999999999998</c:v>
                </c:pt>
                <c:pt idx="42">
                  <c:v>0.67290000000000005</c:v>
                </c:pt>
                <c:pt idx="43">
                  <c:v>0.67169999999999996</c:v>
                </c:pt>
                <c:pt idx="44">
                  <c:v>0.67090000000000005</c:v>
                </c:pt>
                <c:pt idx="45">
                  <c:v>0.66979999999999995</c:v>
                </c:pt>
                <c:pt idx="46">
                  <c:v>0.66900000000000004</c:v>
                </c:pt>
                <c:pt idx="47">
                  <c:v>0.66830000000000001</c:v>
                </c:pt>
                <c:pt idx="48">
                  <c:v>0.66720000000000002</c:v>
                </c:pt>
                <c:pt idx="49">
                  <c:v>0.66620000000000001</c:v>
                </c:pt>
                <c:pt idx="50">
                  <c:v>0.66520000000000001</c:v>
                </c:pt>
                <c:pt idx="51">
                  <c:v>0.66390000000000005</c:v>
                </c:pt>
                <c:pt idx="52">
                  <c:v>0.66320000000000001</c:v>
                </c:pt>
                <c:pt idx="53">
                  <c:v>0.66200000000000003</c:v>
                </c:pt>
                <c:pt idx="54">
                  <c:v>0.66120000000000001</c:v>
                </c:pt>
                <c:pt idx="55">
                  <c:v>0.66039999999999999</c:v>
                </c:pt>
                <c:pt idx="56">
                  <c:v>0.66039999999999999</c:v>
                </c:pt>
                <c:pt idx="57">
                  <c:v>0.66110000000000002</c:v>
                </c:pt>
                <c:pt idx="58">
                  <c:v>0.66</c:v>
                </c:pt>
                <c:pt idx="59">
                  <c:v>0.65780000000000005</c:v>
                </c:pt>
                <c:pt idx="60">
                  <c:v>0.65569999999999995</c:v>
                </c:pt>
                <c:pt idx="61">
                  <c:v>0.6542</c:v>
                </c:pt>
                <c:pt idx="62">
                  <c:v>0.65290000000000004</c:v>
                </c:pt>
                <c:pt idx="63">
                  <c:v>0.65180000000000005</c:v>
                </c:pt>
                <c:pt idx="64">
                  <c:v>0.65039999999999998</c:v>
                </c:pt>
                <c:pt idx="65">
                  <c:v>0.64929999999999999</c:v>
                </c:pt>
                <c:pt idx="66">
                  <c:v>0.64849999999999997</c:v>
                </c:pt>
                <c:pt idx="67">
                  <c:v>0.64749999999999996</c:v>
                </c:pt>
                <c:pt idx="68">
                  <c:v>0.6472</c:v>
                </c:pt>
                <c:pt idx="69">
                  <c:v>0.6452</c:v>
                </c:pt>
                <c:pt idx="70">
                  <c:v>0.64400000000000002</c:v>
                </c:pt>
                <c:pt idx="71">
                  <c:v>0.64280000000000004</c:v>
                </c:pt>
                <c:pt idx="72">
                  <c:v>0.64170000000000005</c:v>
                </c:pt>
                <c:pt idx="73">
                  <c:v>0.64070000000000005</c:v>
                </c:pt>
                <c:pt idx="74">
                  <c:v>0.63980000000000004</c:v>
                </c:pt>
                <c:pt idx="75">
                  <c:v>0.63829999999999998</c:v>
                </c:pt>
                <c:pt idx="76">
                  <c:v>0.63719999999999999</c:v>
                </c:pt>
                <c:pt idx="77">
                  <c:v>0.63660000000000005</c:v>
                </c:pt>
                <c:pt idx="78">
                  <c:v>0.63490000000000002</c:v>
                </c:pt>
                <c:pt idx="79">
                  <c:v>0.63349999999999995</c:v>
                </c:pt>
                <c:pt idx="80">
                  <c:v>0.63270000000000004</c:v>
                </c:pt>
                <c:pt idx="81">
                  <c:v>0.63139999999999996</c:v>
                </c:pt>
                <c:pt idx="82">
                  <c:v>0.63019999999999998</c:v>
                </c:pt>
                <c:pt idx="83">
                  <c:v>0.62909999999999999</c:v>
                </c:pt>
                <c:pt idx="84">
                  <c:v>0.628</c:v>
                </c:pt>
                <c:pt idx="85">
                  <c:v>0.62690000000000001</c:v>
                </c:pt>
                <c:pt idx="86">
                  <c:v>0.62609999999999999</c:v>
                </c:pt>
                <c:pt idx="87">
                  <c:v>0.62519999999999998</c:v>
                </c:pt>
                <c:pt idx="88">
                  <c:v>0.62470000000000003</c:v>
                </c:pt>
                <c:pt idx="89">
                  <c:v>0.62419999999999998</c:v>
                </c:pt>
                <c:pt idx="90">
                  <c:v>0.62380000000000002</c:v>
                </c:pt>
                <c:pt idx="91">
                  <c:v>0.62319999999999998</c:v>
                </c:pt>
                <c:pt idx="92">
                  <c:v>0.62219999999999998</c:v>
                </c:pt>
                <c:pt idx="93">
                  <c:v>0.621</c:v>
                </c:pt>
                <c:pt idx="94">
                  <c:v>0.61990000000000001</c:v>
                </c:pt>
                <c:pt idx="95">
                  <c:v>0.61839999999999995</c:v>
                </c:pt>
                <c:pt idx="96">
                  <c:v>0.61629999999999996</c:v>
                </c:pt>
                <c:pt idx="97">
                  <c:v>0.61460000000000004</c:v>
                </c:pt>
                <c:pt idx="98">
                  <c:v>0.61280000000000001</c:v>
                </c:pt>
                <c:pt idx="99">
                  <c:v>0.61129999999999995</c:v>
                </c:pt>
                <c:pt idx="100">
                  <c:v>0.6099</c:v>
                </c:pt>
                <c:pt idx="101">
                  <c:v>0.60870000000000002</c:v>
                </c:pt>
                <c:pt idx="102">
                  <c:v>0.60809999999999997</c:v>
                </c:pt>
                <c:pt idx="103">
                  <c:v>0.60760000000000003</c:v>
                </c:pt>
                <c:pt idx="104">
                  <c:v>0.60499999999999998</c:v>
                </c:pt>
                <c:pt idx="105">
                  <c:v>0.60319999999999996</c:v>
                </c:pt>
                <c:pt idx="106">
                  <c:v>0.60219999999999996</c:v>
                </c:pt>
                <c:pt idx="107">
                  <c:v>0.60140000000000005</c:v>
                </c:pt>
                <c:pt idx="108">
                  <c:v>0.6</c:v>
                </c:pt>
                <c:pt idx="109">
                  <c:v>0.59870000000000001</c:v>
                </c:pt>
                <c:pt idx="110">
                  <c:v>0.59709999999999996</c:v>
                </c:pt>
                <c:pt idx="111">
                  <c:v>0.59609999999999996</c:v>
                </c:pt>
                <c:pt idx="112">
                  <c:v>0.59519999999999995</c:v>
                </c:pt>
                <c:pt idx="113">
                  <c:v>0.59389999999999998</c:v>
                </c:pt>
                <c:pt idx="114">
                  <c:v>0.5927</c:v>
                </c:pt>
                <c:pt idx="115">
                  <c:v>0.59150000000000003</c:v>
                </c:pt>
                <c:pt idx="116">
                  <c:v>0.59019999999999995</c:v>
                </c:pt>
                <c:pt idx="117">
                  <c:v>0.58899999999999997</c:v>
                </c:pt>
                <c:pt idx="118">
                  <c:v>0.58789999999999998</c:v>
                </c:pt>
                <c:pt idx="119">
                  <c:v>0.58679999999999999</c:v>
                </c:pt>
                <c:pt idx="120">
                  <c:v>0.58540000000000003</c:v>
                </c:pt>
                <c:pt idx="121">
                  <c:v>0.58430000000000004</c:v>
                </c:pt>
                <c:pt idx="122">
                  <c:v>0.58340000000000003</c:v>
                </c:pt>
                <c:pt idx="123">
                  <c:v>0.58230000000000004</c:v>
                </c:pt>
                <c:pt idx="124">
                  <c:v>0.58089999999999997</c:v>
                </c:pt>
                <c:pt idx="125">
                  <c:v>0.57969999999999999</c:v>
                </c:pt>
                <c:pt idx="126">
                  <c:v>0.57809999999999995</c:v>
                </c:pt>
                <c:pt idx="127">
                  <c:v>0.57699999999999996</c:v>
                </c:pt>
                <c:pt idx="128">
                  <c:v>0.57569999999999999</c:v>
                </c:pt>
                <c:pt idx="129">
                  <c:v>0.57450000000000001</c:v>
                </c:pt>
                <c:pt idx="130">
                  <c:v>0.57340000000000002</c:v>
                </c:pt>
                <c:pt idx="131">
                  <c:v>0.57199999999999995</c:v>
                </c:pt>
                <c:pt idx="132">
                  <c:v>0.57089999999999996</c:v>
                </c:pt>
                <c:pt idx="133">
                  <c:v>0.5696</c:v>
                </c:pt>
                <c:pt idx="134">
                  <c:v>0.56850000000000001</c:v>
                </c:pt>
                <c:pt idx="135">
                  <c:v>0.56730000000000003</c:v>
                </c:pt>
                <c:pt idx="136">
                  <c:v>0.56589999999999996</c:v>
                </c:pt>
                <c:pt idx="137">
                  <c:v>0.56489999999999996</c:v>
                </c:pt>
                <c:pt idx="138">
                  <c:v>0.56359999999999999</c:v>
                </c:pt>
                <c:pt idx="139">
                  <c:v>0.56269999999999998</c:v>
                </c:pt>
                <c:pt idx="140">
                  <c:v>0.56159999999999999</c:v>
                </c:pt>
                <c:pt idx="141">
                  <c:v>0.56040000000000001</c:v>
                </c:pt>
                <c:pt idx="142">
                  <c:v>0.55930000000000002</c:v>
                </c:pt>
                <c:pt idx="143">
                  <c:v>0.55789999999999995</c:v>
                </c:pt>
                <c:pt idx="144">
                  <c:v>0.55659999999999998</c:v>
                </c:pt>
                <c:pt idx="145">
                  <c:v>0.55600000000000005</c:v>
                </c:pt>
                <c:pt idx="146">
                  <c:v>0.5544</c:v>
                </c:pt>
                <c:pt idx="147">
                  <c:v>0.55310000000000004</c:v>
                </c:pt>
                <c:pt idx="148">
                  <c:v>0.55189999999999995</c:v>
                </c:pt>
                <c:pt idx="149">
                  <c:v>0.55069999999999997</c:v>
                </c:pt>
                <c:pt idx="150">
                  <c:v>0.54990000000000006</c:v>
                </c:pt>
                <c:pt idx="151">
                  <c:v>0.54869999999999997</c:v>
                </c:pt>
                <c:pt idx="152">
                  <c:v>0.54749999999999999</c:v>
                </c:pt>
                <c:pt idx="153">
                  <c:v>0.54620000000000002</c:v>
                </c:pt>
                <c:pt idx="154">
                  <c:v>0.54520000000000002</c:v>
                </c:pt>
                <c:pt idx="155">
                  <c:v>0.54400000000000004</c:v>
                </c:pt>
                <c:pt idx="156">
                  <c:v>0.54239999999999999</c:v>
                </c:pt>
                <c:pt idx="157">
                  <c:v>0.5413</c:v>
                </c:pt>
                <c:pt idx="158">
                  <c:v>0.54010000000000002</c:v>
                </c:pt>
                <c:pt idx="159">
                  <c:v>0.53890000000000005</c:v>
                </c:pt>
                <c:pt idx="160">
                  <c:v>0.53749999999999998</c:v>
                </c:pt>
                <c:pt idx="161">
                  <c:v>0.53649999999999998</c:v>
                </c:pt>
                <c:pt idx="162">
                  <c:v>0.53510000000000002</c:v>
                </c:pt>
                <c:pt idx="163">
                  <c:v>0.53390000000000004</c:v>
                </c:pt>
                <c:pt idx="164">
                  <c:v>0.53259999999999996</c:v>
                </c:pt>
                <c:pt idx="165">
                  <c:v>0.53129999999999999</c:v>
                </c:pt>
                <c:pt idx="166">
                  <c:v>0.53010000000000002</c:v>
                </c:pt>
                <c:pt idx="167">
                  <c:v>0.52880000000000005</c:v>
                </c:pt>
                <c:pt idx="168">
                  <c:v>0.52780000000000005</c:v>
                </c:pt>
                <c:pt idx="169">
                  <c:v>0.52629999999999999</c:v>
                </c:pt>
                <c:pt idx="170">
                  <c:v>0.52529999999999999</c:v>
                </c:pt>
                <c:pt idx="171">
                  <c:v>0.52439999999999998</c:v>
                </c:pt>
                <c:pt idx="172">
                  <c:v>0.52300000000000002</c:v>
                </c:pt>
                <c:pt idx="173">
                  <c:v>0.52190000000000003</c:v>
                </c:pt>
                <c:pt idx="174">
                  <c:v>0.52049999999999996</c:v>
                </c:pt>
                <c:pt idx="175">
                  <c:v>0.51939999999999997</c:v>
                </c:pt>
                <c:pt idx="176">
                  <c:v>0.51849999999999996</c:v>
                </c:pt>
                <c:pt idx="177">
                  <c:v>0.51729999999999998</c:v>
                </c:pt>
                <c:pt idx="178">
                  <c:v>0.51629999999999998</c:v>
                </c:pt>
                <c:pt idx="179">
                  <c:v>0.51439999999999997</c:v>
                </c:pt>
                <c:pt idx="180">
                  <c:v>0.51280000000000003</c:v>
                </c:pt>
                <c:pt idx="181">
                  <c:v>0.51129999999999998</c:v>
                </c:pt>
                <c:pt idx="182">
                  <c:v>0.5101</c:v>
                </c:pt>
                <c:pt idx="183">
                  <c:v>0.50900000000000001</c:v>
                </c:pt>
                <c:pt idx="184">
                  <c:v>0.50749999999999995</c:v>
                </c:pt>
                <c:pt idx="185">
                  <c:v>0.50609999999999999</c:v>
                </c:pt>
                <c:pt idx="186">
                  <c:v>0.50509999999999999</c:v>
                </c:pt>
                <c:pt idx="187">
                  <c:v>0.50390000000000001</c:v>
                </c:pt>
                <c:pt idx="188">
                  <c:v>0.50270000000000004</c:v>
                </c:pt>
                <c:pt idx="189">
                  <c:v>0.50149999999999995</c:v>
                </c:pt>
                <c:pt idx="190">
                  <c:v>0.50009999999999999</c:v>
                </c:pt>
                <c:pt idx="191">
                  <c:v>0.499</c:v>
                </c:pt>
                <c:pt idx="192">
                  <c:v>0.49780000000000002</c:v>
                </c:pt>
                <c:pt idx="193">
                  <c:v>0.49659999999999999</c:v>
                </c:pt>
                <c:pt idx="194">
                  <c:v>0.49559999999999998</c:v>
                </c:pt>
                <c:pt idx="195">
                  <c:v>0.49440000000000001</c:v>
                </c:pt>
                <c:pt idx="196">
                  <c:v>0.49359999999999998</c:v>
                </c:pt>
                <c:pt idx="197">
                  <c:v>0.49209999999999998</c:v>
                </c:pt>
                <c:pt idx="198">
                  <c:v>0.49080000000000001</c:v>
                </c:pt>
                <c:pt idx="199">
                  <c:v>0.48970000000000002</c:v>
                </c:pt>
                <c:pt idx="200">
                  <c:v>0.48909999999999998</c:v>
                </c:pt>
                <c:pt idx="201">
                  <c:v>0.48920000000000002</c:v>
                </c:pt>
                <c:pt idx="202">
                  <c:v>0.4869</c:v>
                </c:pt>
                <c:pt idx="203">
                  <c:v>0.48430000000000001</c:v>
                </c:pt>
                <c:pt idx="204">
                  <c:v>0.48280000000000001</c:v>
                </c:pt>
                <c:pt idx="205">
                  <c:v>0.48120000000000002</c:v>
                </c:pt>
                <c:pt idx="206">
                  <c:v>0.48</c:v>
                </c:pt>
                <c:pt idx="207">
                  <c:v>0.4788</c:v>
                </c:pt>
                <c:pt idx="208">
                  <c:v>0.47789999999999999</c:v>
                </c:pt>
                <c:pt idx="209">
                  <c:v>0.47689999999999999</c:v>
                </c:pt>
                <c:pt idx="210">
                  <c:v>0.47489999999999999</c:v>
                </c:pt>
                <c:pt idx="211">
                  <c:v>0.47360000000000002</c:v>
                </c:pt>
                <c:pt idx="212">
                  <c:v>0.47239999999999999</c:v>
                </c:pt>
                <c:pt idx="213">
                  <c:v>0.47120000000000001</c:v>
                </c:pt>
                <c:pt idx="214">
                  <c:v>0.47010000000000002</c:v>
                </c:pt>
                <c:pt idx="215">
                  <c:v>0.46889999999999998</c:v>
                </c:pt>
                <c:pt idx="216">
                  <c:v>0.46760000000000002</c:v>
                </c:pt>
                <c:pt idx="217">
                  <c:v>0.46610000000000001</c:v>
                </c:pt>
                <c:pt idx="218">
                  <c:v>0.46510000000000001</c:v>
                </c:pt>
                <c:pt idx="219">
                  <c:v>0.46410000000000001</c:v>
                </c:pt>
                <c:pt idx="220">
                  <c:v>0.46250000000000002</c:v>
                </c:pt>
                <c:pt idx="221">
                  <c:v>0.46129999999999999</c:v>
                </c:pt>
                <c:pt idx="222">
                  <c:v>0.4602</c:v>
                </c:pt>
                <c:pt idx="223">
                  <c:v>0.45900000000000002</c:v>
                </c:pt>
                <c:pt idx="224">
                  <c:v>0.45750000000000002</c:v>
                </c:pt>
                <c:pt idx="225">
                  <c:v>0.45629999999999998</c:v>
                </c:pt>
                <c:pt idx="226">
                  <c:v>0.45529999999999998</c:v>
                </c:pt>
                <c:pt idx="227">
                  <c:v>0.4541</c:v>
                </c:pt>
                <c:pt idx="228">
                  <c:v>0.45290000000000002</c:v>
                </c:pt>
                <c:pt idx="229">
                  <c:v>0.45169999999999999</c:v>
                </c:pt>
                <c:pt idx="230">
                  <c:v>0.45029999999999998</c:v>
                </c:pt>
                <c:pt idx="231">
                  <c:v>0.44950000000000001</c:v>
                </c:pt>
                <c:pt idx="232">
                  <c:v>0.44819999999999999</c:v>
                </c:pt>
                <c:pt idx="233">
                  <c:v>0.4466</c:v>
                </c:pt>
                <c:pt idx="234">
                  <c:v>0.44550000000000001</c:v>
                </c:pt>
                <c:pt idx="235">
                  <c:v>0.44429999999999997</c:v>
                </c:pt>
                <c:pt idx="236">
                  <c:v>0.44309999999999999</c:v>
                </c:pt>
                <c:pt idx="237">
                  <c:v>0.44190000000000002</c:v>
                </c:pt>
                <c:pt idx="238">
                  <c:v>0.44059999999999999</c:v>
                </c:pt>
                <c:pt idx="239">
                  <c:v>0.43930000000000002</c:v>
                </c:pt>
                <c:pt idx="240">
                  <c:v>0.43809999999999999</c:v>
                </c:pt>
                <c:pt idx="241">
                  <c:v>0.43680000000000002</c:v>
                </c:pt>
                <c:pt idx="242">
                  <c:v>0.43559999999999999</c:v>
                </c:pt>
                <c:pt idx="243">
                  <c:v>0.43430000000000002</c:v>
                </c:pt>
                <c:pt idx="244">
                  <c:v>0.43330000000000002</c:v>
                </c:pt>
                <c:pt idx="245">
                  <c:v>0.43180000000000002</c:v>
                </c:pt>
                <c:pt idx="246">
                  <c:v>0.43070000000000003</c:v>
                </c:pt>
                <c:pt idx="247">
                  <c:v>0.42959999999999998</c:v>
                </c:pt>
                <c:pt idx="248">
                  <c:v>0.4284</c:v>
                </c:pt>
                <c:pt idx="249">
                  <c:v>0.42709999999999998</c:v>
                </c:pt>
                <c:pt idx="250">
                  <c:v>0.42580000000000001</c:v>
                </c:pt>
                <c:pt idx="251">
                  <c:v>0.42480000000000001</c:v>
                </c:pt>
                <c:pt idx="252">
                  <c:v>0.42349999999999999</c:v>
                </c:pt>
                <c:pt idx="253">
                  <c:v>0.42230000000000001</c:v>
                </c:pt>
                <c:pt idx="254">
                  <c:v>0.42109999999999997</c:v>
                </c:pt>
                <c:pt idx="255">
                  <c:v>0.41959999999999997</c:v>
                </c:pt>
                <c:pt idx="256">
                  <c:v>0.41830000000000001</c:v>
                </c:pt>
                <c:pt idx="257">
                  <c:v>0.41720000000000002</c:v>
                </c:pt>
                <c:pt idx="258">
                  <c:v>0.41620000000000001</c:v>
                </c:pt>
                <c:pt idx="259">
                  <c:v>0.41499999999999998</c:v>
                </c:pt>
                <c:pt idx="260">
                  <c:v>0.41349999999999998</c:v>
                </c:pt>
                <c:pt idx="261">
                  <c:v>0.41220000000000001</c:v>
                </c:pt>
                <c:pt idx="262">
                  <c:v>0.41189999999999999</c:v>
                </c:pt>
                <c:pt idx="263">
                  <c:v>0.41099999999999998</c:v>
                </c:pt>
                <c:pt idx="264">
                  <c:v>0.40960000000000002</c:v>
                </c:pt>
                <c:pt idx="265">
                  <c:v>0.40860000000000002</c:v>
                </c:pt>
                <c:pt idx="266">
                  <c:v>0.40629999999999999</c:v>
                </c:pt>
                <c:pt idx="267">
                  <c:v>0.4052</c:v>
                </c:pt>
                <c:pt idx="268">
                  <c:v>0.40379999999999999</c:v>
                </c:pt>
                <c:pt idx="269">
                  <c:v>0.40260000000000001</c:v>
                </c:pt>
                <c:pt idx="270">
                  <c:v>0.40129999999999999</c:v>
                </c:pt>
                <c:pt idx="271">
                  <c:v>0.40010000000000001</c:v>
                </c:pt>
                <c:pt idx="272">
                  <c:v>0.39889999999999998</c:v>
                </c:pt>
                <c:pt idx="273">
                  <c:v>0.3977</c:v>
                </c:pt>
                <c:pt idx="274">
                  <c:v>0.39679999999999999</c:v>
                </c:pt>
                <c:pt idx="275">
                  <c:v>0.39629999999999999</c:v>
                </c:pt>
                <c:pt idx="276">
                  <c:v>0.39460000000000001</c:v>
                </c:pt>
                <c:pt idx="277">
                  <c:v>0.39300000000000002</c:v>
                </c:pt>
                <c:pt idx="278">
                  <c:v>0.3916</c:v>
                </c:pt>
                <c:pt idx="279">
                  <c:v>0.39090000000000003</c:v>
                </c:pt>
                <c:pt idx="280">
                  <c:v>0.38879999999999998</c:v>
                </c:pt>
                <c:pt idx="281">
                  <c:v>0.38719999999999999</c:v>
                </c:pt>
                <c:pt idx="282">
                  <c:v>0.38590000000000002</c:v>
                </c:pt>
                <c:pt idx="283">
                  <c:v>0.38540000000000002</c:v>
                </c:pt>
                <c:pt idx="284">
                  <c:v>0.38740000000000002</c:v>
                </c:pt>
                <c:pt idx="285">
                  <c:v>0.38690000000000002</c:v>
                </c:pt>
                <c:pt idx="286">
                  <c:v>0.38579999999999998</c:v>
                </c:pt>
                <c:pt idx="287">
                  <c:v>0.38030000000000003</c:v>
                </c:pt>
                <c:pt idx="288">
                  <c:v>0.37869999999999998</c:v>
                </c:pt>
                <c:pt idx="289">
                  <c:v>0.37740000000000001</c:v>
                </c:pt>
                <c:pt idx="290">
                  <c:v>0.37609999999999999</c:v>
                </c:pt>
                <c:pt idx="291">
                  <c:v>0.375</c:v>
                </c:pt>
                <c:pt idx="292">
                  <c:v>0.37359999999999999</c:v>
                </c:pt>
                <c:pt idx="293">
                  <c:v>0.3725</c:v>
                </c:pt>
                <c:pt idx="294">
                  <c:v>0.37090000000000001</c:v>
                </c:pt>
                <c:pt idx="295">
                  <c:v>0.36969999999999997</c:v>
                </c:pt>
                <c:pt idx="296">
                  <c:v>0.36840000000000001</c:v>
                </c:pt>
                <c:pt idx="297">
                  <c:v>0.36720000000000003</c:v>
                </c:pt>
                <c:pt idx="298">
                  <c:v>0.36570000000000003</c:v>
                </c:pt>
                <c:pt idx="299">
                  <c:v>0.36430000000000001</c:v>
                </c:pt>
                <c:pt idx="300">
                  <c:v>0.36330000000000001</c:v>
                </c:pt>
                <c:pt idx="301">
                  <c:v>0.36230000000000001</c:v>
                </c:pt>
                <c:pt idx="302">
                  <c:v>0.3609</c:v>
                </c:pt>
                <c:pt idx="303">
                  <c:v>0.35959999999999998</c:v>
                </c:pt>
                <c:pt idx="304">
                  <c:v>0.3584</c:v>
                </c:pt>
                <c:pt idx="305">
                  <c:v>0.35709999999999997</c:v>
                </c:pt>
                <c:pt idx="306">
                  <c:v>0.35580000000000001</c:v>
                </c:pt>
                <c:pt idx="307">
                  <c:v>0.35449999999999998</c:v>
                </c:pt>
                <c:pt idx="308">
                  <c:v>0.35349999999999998</c:v>
                </c:pt>
                <c:pt idx="309">
                  <c:v>0.35249999999999998</c:v>
                </c:pt>
                <c:pt idx="310">
                  <c:v>0.3513</c:v>
                </c:pt>
                <c:pt idx="311">
                  <c:v>0.35020000000000001</c:v>
                </c:pt>
                <c:pt idx="312">
                  <c:v>0.34920000000000001</c:v>
                </c:pt>
                <c:pt idx="313">
                  <c:v>0.34710000000000002</c:v>
                </c:pt>
                <c:pt idx="314">
                  <c:v>0.34599999999999997</c:v>
                </c:pt>
                <c:pt idx="315">
                  <c:v>0.34489999999999998</c:v>
                </c:pt>
                <c:pt idx="316">
                  <c:v>0.34350000000000003</c:v>
                </c:pt>
                <c:pt idx="317">
                  <c:v>0.34229999999999999</c:v>
                </c:pt>
                <c:pt idx="318">
                  <c:v>0.34100000000000003</c:v>
                </c:pt>
                <c:pt idx="319">
                  <c:v>0.3397</c:v>
                </c:pt>
                <c:pt idx="320">
                  <c:v>0.33860000000000001</c:v>
                </c:pt>
                <c:pt idx="321">
                  <c:v>0.33729999999999999</c:v>
                </c:pt>
                <c:pt idx="322">
                  <c:v>0.33610000000000001</c:v>
                </c:pt>
                <c:pt idx="323">
                  <c:v>0.3347</c:v>
                </c:pt>
                <c:pt idx="324">
                  <c:v>0.3332</c:v>
                </c:pt>
                <c:pt idx="325">
                  <c:v>0.3322</c:v>
                </c:pt>
                <c:pt idx="326">
                  <c:v>0.33110000000000001</c:v>
                </c:pt>
                <c:pt idx="327">
                  <c:v>0.33</c:v>
                </c:pt>
                <c:pt idx="328">
                  <c:v>0.32869999999999999</c:v>
                </c:pt>
                <c:pt idx="329">
                  <c:v>0.32729999999999998</c:v>
                </c:pt>
                <c:pt idx="330">
                  <c:v>0.3261</c:v>
                </c:pt>
                <c:pt idx="331">
                  <c:v>0.32440000000000002</c:v>
                </c:pt>
                <c:pt idx="332">
                  <c:v>0.32340000000000002</c:v>
                </c:pt>
                <c:pt idx="333">
                  <c:v>0.32190000000000002</c:v>
                </c:pt>
                <c:pt idx="334">
                  <c:v>0.32090000000000002</c:v>
                </c:pt>
                <c:pt idx="335">
                  <c:v>0.3196</c:v>
                </c:pt>
                <c:pt idx="336">
                  <c:v>0.31819999999999998</c:v>
                </c:pt>
                <c:pt idx="337">
                  <c:v>0.31719999999999998</c:v>
                </c:pt>
                <c:pt idx="338">
                  <c:v>0.31559999999999999</c:v>
                </c:pt>
                <c:pt idx="339">
                  <c:v>0.31469999999999998</c:v>
                </c:pt>
                <c:pt idx="340">
                  <c:v>0.3135</c:v>
                </c:pt>
                <c:pt idx="341">
                  <c:v>0.31230000000000002</c:v>
                </c:pt>
                <c:pt idx="342">
                  <c:v>0.31080000000000002</c:v>
                </c:pt>
                <c:pt idx="343">
                  <c:v>0.3095</c:v>
                </c:pt>
                <c:pt idx="344">
                  <c:v>0.30840000000000001</c:v>
                </c:pt>
                <c:pt idx="345">
                  <c:v>0.30719999999999997</c:v>
                </c:pt>
                <c:pt idx="346">
                  <c:v>0.30609999999999998</c:v>
                </c:pt>
                <c:pt idx="347">
                  <c:v>0.30509999999999998</c:v>
                </c:pt>
                <c:pt idx="348">
                  <c:v>0.30399999999999999</c:v>
                </c:pt>
                <c:pt idx="349">
                  <c:v>0.3029</c:v>
                </c:pt>
                <c:pt idx="350">
                  <c:v>0.30180000000000001</c:v>
                </c:pt>
                <c:pt idx="351">
                  <c:v>0.30049999999999999</c:v>
                </c:pt>
                <c:pt idx="352">
                  <c:v>0.29909999999999998</c:v>
                </c:pt>
                <c:pt idx="353">
                  <c:v>0.29780000000000001</c:v>
                </c:pt>
                <c:pt idx="354">
                  <c:v>0.2969</c:v>
                </c:pt>
                <c:pt idx="355">
                  <c:v>0.29570000000000002</c:v>
                </c:pt>
                <c:pt idx="356">
                  <c:v>0.29520000000000002</c:v>
                </c:pt>
                <c:pt idx="357">
                  <c:v>0.29430000000000001</c:v>
                </c:pt>
                <c:pt idx="358">
                  <c:v>0.2928</c:v>
                </c:pt>
                <c:pt idx="359">
                  <c:v>0.29089999999999999</c:v>
                </c:pt>
                <c:pt idx="360">
                  <c:v>0.28960000000000002</c:v>
                </c:pt>
                <c:pt idx="361">
                  <c:v>0.2883</c:v>
                </c:pt>
                <c:pt idx="362">
                  <c:v>0.2868</c:v>
                </c:pt>
                <c:pt idx="363">
                  <c:v>0.28589999999999999</c:v>
                </c:pt>
                <c:pt idx="364">
                  <c:v>0.28449999999999998</c:v>
                </c:pt>
                <c:pt idx="365">
                  <c:v>0.28239999999999998</c:v>
                </c:pt>
                <c:pt idx="366">
                  <c:v>0.28149999999999997</c:v>
                </c:pt>
                <c:pt idx="367">
                  <c:v>0.28029999999999999</c:v>
                </c:pt>
                <c:pt idx="368">
                  <c:v>0.27839999999999998</c:v>
                </c:pt>
                <c:pt idx="369">
                  <c:v>0.2772</c:v>
                </c:pt>
                <c:pt idx="370">
                  <c:v>0.27579999999999999</c:v>
                </c:pt>
                <c:pt idx="371">
                  <c:v>0.27460000000000001</c:v>
                </c:pt>
                <c:pt idx="372">
                  <c:v>0.27329999999999999</c:v>
                </c:pt>
                <c:pt idx="373">
                  <c:v>0.2722</c:v>
                </c:pt>
                <c:pt idx="374">
                  <c:v>0.27089999999999997</c:v>
                </c:pt>
                <c:pt idx="375">
                  <c:v>0.2697</c:v>
                </c:pt>
                <c:pt idx="376">
                  <c:v>0.26889999999999997</c:v>
                </c:pt>
                <c:pt idx="377">
                  <c:v>0.26769999999999999</c:v>
                </c:pt>
                <c:pt idx="378">
                  <c:v>0.26679999999999998</c:v>
                </c:pt>
                <c:pt idx="379">
                  <c:v>0.26569999999999999</c:v>
                </c:pt>
                <c:pt idx="380">
                  <c:v>0.26429999999999998</c:v>
                </c:pt>
                <c:pt idx="381">
                  <c:v>0.26269999999999999</c:v>
                </c:pt>
                <c:pt idx="382">
                  <c:v>0.26140000000000002</c:v>
                </c:pt>
                <c:pt idx="383">
                  <c:v>0.25990000000000002</c:v>
                </c:pt>
                <c:pt idx="384">
                  <c:v>0.25869999999999999</c:v>
                </c:pt>
                <c:pt idx="385">
                  <c:v>0.2576</c:v>
                </c:pt>
                <c:pt idx="386">
                  <c:v>0.25659999999999999</c:v>
                </c:pt>
                <c:pt idx="387">
                  <c:v>0.255</c:v>
                </c:pt>
                <c:pt idx="388">
                  <c:v>0.25369999999999998</c:v>
                </c:pt>
                <c:pt idx="389">
                  <c:v>0.25240000000000001</c:v>
                </c:pt>
                <c:pt idx="390">
                  <c:v>0.25119999999999998</c:v>
                </c:pt>
                <c:pt idx="391">
                  <c:v>0.25</c:v>
                </c:pt>
                <c:pt idx="392">
                  <c:v>0.24879999999999999</c:v>
                </c:pt>
                <c:pt idx="393">
                  <c:v>0.24759999999999999</c:v>
                </c:pt>
                <c:pt idx="394">
                  <c:v>0.2465</c:v>
                </c:pt>
                <c:pt idx="395">
                  <c:v>0.24510000000000001</c:v>
                </c:pt>
                <c:pt idx="396">
                  <c:v>0.24379999999999999</c:v>
                </c:pt>
                <c:pt idx="397">
                  <c:v>0.24260000000000001</c:v>
                </c:pt>
                <c:pt idx="398">
                  <c:v>0.24149999999999999</c:v>
                </c:pt>
                <c:pt idx="399">
                  <c:v>0.2402</c:v>
                </c:pt>
                <c:pt idx="400">
                  <c:v>0.2389</c:v>
                </c:pt>
                <c:pt idx="401">
                  <c:v>0.23760000000000001</c:v>
                </c:pt>
                <c:pt idx="402">
                  <c:v>0.2366</c:v>
                </c:pt>
                <c:pt idx="403">
                  <c:v>0.2354</c:v>
                </c:pt>
                <c:pt idx="404">
                  <c:v>0.23430000000000001</c:v>
                </c:pt>
                <c:pt idx="405">
                  <c:v>0.23330000000000001</c:v>
                </c:pt>
                <c:pt idx="406">
                  <c:v>0.23219999999999999</c:v>
                </c:pt>
                <c:pt idx="407">
                  <c:v>0.23100000000000001</c:v>
                </c:pt>
                <c:pt idx="408">
                  <c:v>0.22989999999999999</c:v>
                </c:pt>
                <c:pt idx="409">
                  <c:v>0.22869999999999999</c:v>
                </c:pt>
                <c:pt idx="410">
                  <c:v>0.2276</c:v>
                </c:pt>
                <c:pt idx="411">
                  <c:v>0.22620000000000001</c:v>
                </c:pt>
                <c:pt idx="412">
                  <c:v>0.22509999999999999</c:v>
                </c:pt>
                <c:pt idx="413">
                  <c:v>0.2238</c:v>
                </c:pt>
                <c:pt idx="414">
                  <c:v>0.2228</c:v>
                </c:pt>
                <c:pt idx="415">
                  <c:v>0.2215</c:v>
                </c:pt>
                <c:pt idx="416">
                  <c:v>0.22040000000000001</c:v>
                </c:pt>
                <c:pt idx="417">
                  <c:v>0.21920000000000001</c:v>
                </c:pt>
                <c:pt idx="418">
                  <c:v>0.21820000000000001</c:v>
                </c:pt>
                <c:pt idx="419">
                  <c:v>0.21759999999999999</c:v>
                </c:pt>
                <c:pt idx="420">
                  <c:v>0.21640000000000001</c:v>
                </c:pt>
                <c:pt idx="421">
                  <c:v>0.216</c:v>
                </c:pt>
                <c:pt idx="422">
                  <c:v>0.21510000000000001</c:v>
                </c:pt>
                <c:pt idx="423">
                  <c:v>0.2142</c:v>
                </c:pt>
                <c:pt idx="424">
                  <c:v>0.21360000000000001</c:v>
                </c:pt>
                <c:pt idx="425">
                  <c:v>0.2109</c:v>
                </c:pt>
                <c:pt idx="426">
                  <c:v>0.2092</c:v>
                </c:pt>
                <c:pt idx="427">
                  <c:v>0.20810000000000001</c:v>
                </c:pt>
                <c:pt idx="428">
                  <c:v>0.20749999999999999</c:v>
                </c:pt>
                <c:pt idx="429">
                  <c:v>0.20469999999999999</c:v>
                </c:pt>
                <c:pt idx="430">
                  <c:v>0.20330000000000001</c:v>
                </c:pt>
                <c:pt idx="431">
                  <c:v>0.2024</c:v>
                </c:pt>
                <c:pt idx="432">
                  <c:v>0.20150000000000001</c:v>
                </c:pt>
                <c:pt idx="433">
                  <c:v>0.20019999999999999</c:v>
                </c:pt>
                <c:pt idx="434">
                  <c:v>0.19939999999999999</c:v>
                </c:pt>
                <c:pt idx="435">
                  <c:v>0.19839999999999999</c:v>
                </c:pt>
                <c:pt idx="436">
                  <c:v>0.1973</c:v>
                </c:pt>
                <c:pt idx="437">
                  <c:v>0.19620000000000001</c:v>
                </c:pt>
                <c:pt idx="438">
                  <c:v>0.1948</c:v>
                </c:pt>
                <c:pt idx="439">
                  <c:v>0.19420000000000001</c:v>
                </c:pt>
                <c:pt idx="440">
                  <c:v>0.1933</c:v>
                </c:pt>
                <c:pt idx="441">
                  <c:v>0.1923</c:v>
                </c:pt>
                <c:pt idx="442">
                  <c:v>0.19159999999999999</c:v>
                </c:pt>
                <c:pt idx="443">
                  <c:v>0.19059999999999999</c:v>
                </c:pt>
                <c:pt idx="444">
                  <c:v>0.18990000000000001</c:v>
                </c:pt>
                <c:pt idx="445">
                  <c:v>0.18959999999999999</c:v>
                </c:pt>
                <c:pt idx="446">
                  <c:v>0.189</c:v>
                </c:pt>
                <c:pt idx="447">
                  <c:v>0.1888</c:v>
                </c:pt>
                <c:pt idx="448">
                  <c:v>0.18809999999999999</c:v>
                </c:pt>
                <c:pt idx="449">
                  <c:v>0.18709999999999999</c:v>
                </c:pt>
                <c:pt idx="450">
                  <c:v>0.1862</c:v>
                </c:pt>
                <c:pt idx="451">
                  <c:v>0.18529999999999999</c:v>
                </c:pt>
                <c:pt idx="452">
                  <c:v>0.18459999999999999</c:v>
                </c:pt>
                <c:pt idx="453">
                  <c:v>0.18429999999999999</c:v>
                </c:pt>
                <c:pt idx="454">
                  <c:v>0.18379999999999999</c:v>
                </c:pt>
                <c:pt idx="455">
                  <c:v>0.18329999999999999</c:v>
                </c:pt>
                <c:pt idx="456">
                  <c:v>0.183</c:v>
                </c:pt>
                <c:pt idx="457">
                  <c:v>0.18279999999999999</c:v>
                </c:pt>
                <c:pt idx="458">
                  <c:v>0.1827</c:v>
                </c:pt>
                <c:pt idx="459">
                  <c:v>0.18210000000000001</c:v>
                </c:pt>
                <c:pt idx="460">
                  <c:v>0.18210000000000001</c:v>
                </c:pt>
                <c:pt idx="461">
                  <c:v>0.18260000000000001</c:v>
                </c:pt>
                <c:pt idx="462">
                  <c:v>0.1822</c:v>
                </c:pt>
                <c:pt idx="463">
                  <c:v>0.18190000000000001</c:v>
                </c:pt>
                <c:pt idx="464">
                  <c:v>0.1817</c:v>
                </c:pt>
                <c:pt idx="465">
                  <c:v>0.18099999999999999</c:v>
                </c:pt>
                <c:pt idx="466">
                  <c:v>0.18129999999999999</c:v>
                </c:pt>
                <c:pt idx="467">
                  <c:v>0.18110000000000001</c:v>
                </c:pt>
                <c:pt idx="468">
                  <c:v>0.18110000000000001</c:v>
                </c:pt>
                <c:pt idx="469">
                  <c:v>0.18099999999999999</c:v>
                </c:pt>
                <c:pt idx="470">
                  <c:v>0.18060000000000001</c:v>
                </c:pt>
                <c:pt idx="471">
                  <c:v>0.18060000000000001</c:v>
                </c:pt>
                <c:pt idx="472">
                  <c:v>0.18090000000000001</c:v>
                </c:pt>
                <c:pt idx="473">
                  <c:v>0.18079999999999999</c:v>
                </c:pt>
                <c:pt idx="474">
                  <c:v>0.1807</c:v>
                </c:pt>
                <c:pt idx="475">
                  <c:v>0.1807</c:v>
                </c:pt>
                <c:pt idx="476">
                  <c:v>0.18060000000000001</c:v>
                </c:pt>
                <c:pt idx="477">
                  <c:v>0.18029999999999999</c:v>
                </c:pt>
                <c:pt idx="478">
                  <c:v>0.1804</c:v>
                </c:pt>
                <c:pt idx="479">
                  <c:v>0.18029999999999999</c:v>
                </c:pt>
                <c:pt idx="480">
                  <c:v>0.18029999999999999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5E-4747-BA79-64997A626E15}"/>
            </c:ext>
          </c:extLst>
        </c:ser>
        <c:ser>
          <c:idx val="7"/>
          <c:order val="7"/>
          <c:tx>
            <c:strRef>
              <c:f>Blad1!$I$1</c:f>
              <c:strCache>
                <c:ptCount val="1"/>
                <c:pt idx="0">
                  <c:v>A8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Blad1!$A$2:$A$603</c:f>
              <c:numCache>
                <c:formatCode>General</c:formatCode>
                <c:ptCount val="60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</c:numCache>
            </c:numRef>
          </c:xVal>
          <c:yVal>
            <c:numRef>
              <c:f>Blad1!$I$2:$I$603</c:f>
              <c:numCache>
                <c:formatCode>General</c:formatCode>
                <c:ptCount val="602"/>
                <c:pt idx="0">
                  <c:v>0.70520000000000005</c:v>
                </c:pt>
                <c:pt idx="1">
                  <c:v>0.70509999999999995</c:v>
                </c:pt>
                <c:pt idx="2">
                  <c:v>0.70469999999999999</c:v>
                </c:pt>
                <c:pt idx="3">
                  <c:v>0.70409999999999995</c:v>
                </c:pt>
                <c:pt idx="4">
                  <c:v>0.70430000000000004</c:v>
                </c:pt>
                <c:pt idx="5">
                  <c:v>0.7036</c:v>
                </c:pt>
                <c:pt idx="6">
                  <c:v>0.7026</c:v>
                </c:pt>
                <c:pt idx="7">
                  <c:v>0.70150000000000001</c:v>
                </c:pt>
                <c:pt idx="8">
                  <c:v>0.70050000000000001</c:v>
                </c:pt>
                <c:pt idx="9">
                  <c:v>0.70009999999999994</c:v>
                </c:pt>
                <c:pt idx="10">
                  <c:v>0.69869999999999999</c:v>
                </c:pt>
                <c:pt idx="11">
                  <c:v>0.69799999999999995</c:v>
                </c:pt>
                <c:pt idx="12">
                  <c:v>0.69710000000000005</c:v>
                </c:pt>
                <c:pt idx="13">
                  <c:v>0.69620000000000004</c:v>
                </c:pt>
                <c:pt idx="14">
                  <c:v>0.6946</c:v>
                </c:pt>
                <c:pt idx="15">
                  <c:v>0.69369999999999998</c:v>
                </c:pt>
                <c:pt idx="16">
                  <c:v>0.69220000000000004</c:v>
                </c:pt>
                <c:pt idx="17">
                  <c:v>0.69089999999999996</c:v>
                </c:pt>
                <c:pt idx="18">
                  <c:v>0.68979999999999997</c:v>
                </c:pt>
                <c:pt idx="19">
                  <c:v>0.68869999999999998</c:v>
                </c:pt>
                <c:pt idx="20">
                  <c:v>0.68759999999999999</c:v>
                </c:pt>
                <c:pt idx="21">
                  <c:v>0.6865</c:v>
                </c:pt>
                <c:pt idx="22">
                  <c:v>0.68520000000000003</c:v>
                </c:pt>
                <c:pt idx="23">
                  <c:v>0.68330000000000002</c:v>
                </c:pt>
                <c:pt idx="24">
                  <c:v>0.68189999999999995</c:v>
                </c:pt>
                <c:pt idx="25">
                  <c:v>0.68010000000000004</c:v>
                </c:pt>
                <c:pt idx="26">
                  <c:v>0.67859999999999998</c:v>
                </c:pt>
                <c:pt idx="27">
                  <c:v>0.67679999999999996</c:v>
                </c:pt>
                <c:pt idx="28">
                  <c:v>0.67559999999999998</c:v>
                </c:pt>
                <c:pt idx="29">
                  <c:v>0.6774</c:v>
                </c:pt>
                <c:pt idx="30">
                  <c:v>0.68120000000000003</c:v>
                </c:pt>
                <c:pt idx="31">
                  <c:v>0.6825</c:v>
                </c:pt>
                <c:pt idx="32">
                  <c:v>0.68300000000000005</c:v>
                </c:pt>
                <c:pt idx="33">
                  <c:v>0.67689999999999995</c:v>
                </c:pt>
                <c:pt idx="34">
                  <c:v>0.67130000000000001</c:v>
                </c:pt>
                <c:pt idx="35">
                  <c:v>0.66410000000000002</c:v>
                </c:pt>
                <c:pt idx="36">
                  <c:v>0.66049999999999998</c:v>
                </c:pt>
                <c:pt idx="37">
                  <c:v>0.6583</c:v>
                </c:pt>
                <c:pt idx="38">
                  <c:v>0.65669999999999995</c:v>
                </c:pt>
                <c:pt idx="39">
                  <c:v>0.65439999999999998</c:v>
                </c:pt>
                <c:pt idx="40">
                  <c:v>0.65249999999999997</c:v>
                </c:pt>
                <c:pt idx="41">
                  <c:v>0.65039999999999998</c:v>
                </c:pt>
                <c:pt idx="42">
                  <c:v>0.64829999999999999</c:v>
                </c:pt>
                <c:pt idx="43">
                  <c:v>0.64610000000000001</c:v>
                </c:pt>
                <c:pt idx="44">
                  <c:v>0.64410000000000001</c:v>
                </c:pt>
                <c:pt idx="45">
                  <c:v>0.64139999999999997</c:v>
                </c:pt>
                <c:pt idx="46">
                  <c:v>0.6391</c:v>
                </c:pt>
                <c:pt idx="47">
                  <c:v>0.63660000000000005</c:v>
                </c:pt>
                <c:pt idx="48">
                  <c:v>0.63429999999999997</c:v>
                </c:pt>
                <c:pt idx="49">
                  <c:v>0.63200000000000001</c:v>
                </c:pt>
                <c:pt idx="50">
                  <c:v>0.63009999999999999</c:v>
                </c:pt>
                <c:pt idx="51">
                  <c:v>0.628</c:v>
                </c:pt>
                <c:pt idx="52">
                  <c:v>0.62660000000000005</c:v>
                </c:pt>
                <c:pt idx="53">
                  <c:v>0.62350000000000005</c:v>
                </c:pt>
                <c:pt idx="54">
                  <c:v>0.62150000000000005</c:v>
                </c:pt>
                <c:pt idx="55">
                  <c:v>0.61919999999999997</c:v>
                </c:pt>
                <c:pt idx="56">
                  <c:v>0.61660000000000004</c:v>
                </c:pt>
                <c:pt idx="57">
                  <c:v>0.61450000000000005</c:v>
                </c:pt>
                <c:pt idx="58">
                  <c:v>0.61250000000000004</c:v>
                </c:pt>
                <c:pt idx="59">
                  <c:v>0.61060000000000003</c:v>
                </c:pt>
                <c:pt idx="60">
                  <c:v>0.6079</c:v>
                </c:pt>
                <c:pt idx="61">
                  <c:v>0.60589999999999999</c:v>
                </c:pt>
                <c:pt idx="62">
                  <c:v>0.60360000000000003</c:v>
                </c:pt>
                <c:pt idx="63">
                  <c:v>0.60140000000000005</c:v>
                </c:pt>
                <c:pt idx="64">
                  <c:v>0.59909999999999997</c:v>
                </c:pt>
                <c:pt idx="65">
                  <c:v>0.59640000000000004</c:v>
                </c:pt>
                <c:pt idx="66">
                  <c:v>0.59609999999999996</c:v>
                </c:pt>
                <c:pt idx="67">
                  <c:v>0.5917</c:v>
                </c:pt>
                <c:pt idx="68">
                  <c:v>0.58919999999999995</c:v>
                </c:pt>
                <c:pt idx="69">
                  <c:v>0.58609999999999995</c:v>
                </c:pt>
                <c:pt idx="70">
                  <c:v>0.58350000000000002</c:v>
                </c:pt>
                <c:pt idx="71">
                  <c:v>0.58120000000000005</c:v>
                </c:pt>
                <c:pt idx="72">
                  <c:v>0.57909999999999995</c:v>
                </c:pt>
                <c:pt idx="73">
                  <c:v>0.57579999999999998</c:v>
                </c:pt>
                <c:pt idx="74">
                  <c:v>0.57369999999999999</c:v>
                </c:pt>
                <c:pt idx="75">
                  <c:v>0.57110000000000005</c:v>
                </c:pt>
                <c:pt idx="76">
                  <c:v>0.56910000000000005</c:v>
                </c:pt>
                <c:pt idx="77">
                  <c:v>0.56669999999999998</c:v>
                </c:pt>
                <c:pt idx="78">
                  <c:v>0.5635</c:v>
                </c:pt>
                <c:pt idx="79">
                  <c:v>0.56069999999999998</c:v>
                </c:pt>
                <c:pt idx="80">
                  <c:v>0.55869999999999997</c:v>
                </c:pt>
                <c:pt idx="81">
                  <c:v>0.55559999999999998</c:v>
                </c:pt>
                <c:pt idx="82">
                  <c:v>0.55249999999999999</c:v>
                </c:pt>
                <c:pt idx="83">
                  <c:v>0.55020000000000002</c:v>
                </c:pt>
                <c:pt idx="84">
                  <c:v>0.54790000000000005</c:v>
                </c:pt>
                <c:pt idx="85">
                  <c:v>0.5454</c:v>
                </c:pt>
                <c:pt idx="86">
                  <c:v>0.54379999999999995</c:v>
                </c:pt>
                <c:pt idx="87">
                  <c:v>0.54110000000000003</c:v>
                </c:pt>
                <c:pt idx="88">
                  <c:v>0.53969999999999996</c:v>
                </c:pt>
                <c:pt idx="89">
                  <c:v>0.53769999999999996</c:v>
                </c:pt>
                <c:pt idx="90">
                  <c:v>0.53349999999999997</c:v>
                </c:pt>
                <c:pt idx="91">
                  <c:v>0.53049999999999997</c:v>
                </c:pt>
                <c:pt idx="92">
                  <c:v>0.52729999999999999</c:v>
                </c:pt>
                <c:pt idx="93">
                  <c:v>0.52410000000000001</c:v>
                </c:pt>
                <c:pt idx="94">
                  <c:v>0.52129999999999999</c:v>
                </c:pt>
                <c:pt idx="95">
                  <c:v>0.51849999999999996</c:v>
                </c:pt>
                <c:pt idx="96">
                  <c:v>0.51600000000000001</c:v>
                </c:pt>
                <c:pt idx="97">
                  <c:v>0.51339999999999997</c:v>
                </c:pt>
                <c:pt idx="98">
                  <c:v>0.51070000000000004</c:v>
                </c:pt>
                <c:pt idx="99">
                  <c:v>0.50790000000000002</c:v>
                </c:pt>
                <c:pt idx="100">
                  <c:v>0.50529999999999997</c:v>
                </c:pt>
                <c:pt idx="101">
                  <c:v>0.50239999999999996</c:v>
                </c:pt>
                <c:pt idx="102">
                  <c:v>0.49940000000000001</c:v>
                </c:pt>
                <c:pt idx="103">
                  <c:v>0.49690000000000001</c:v>
                </c:pt>
                <c:pt idx="104">
                  <c:v>0.49419999999999997</c:v>
                </c:pt>
                <c:pt idx="105">
                  <c:v>0.49130000000000001</c:v>
                </c:pt>
                <c:pt idx="106">
                  <c:v>0.48849999999999999</c:v>
                </c:pt>
                <c:pt idx="107">
                  <c:v>0.48559999999999998</c:v>
                </c:pt>
                <c:pt idx="108">
                  <c:v>0.48309999999999997</c:v>
                </c:pt>
                <c:pt idx="109">
                  <c:v>0.48039999999999999</c:v>
                </c:pt>
                <c:pt idx="110">
                  <c:v>0.47710000000000002</c:v>
                </c:pt>
                <c:pt idx="111">
                  <c:v>0.47410000000000002</c:v>
                </c:pt>
                <c:pt idx="112">
                  <c:v>0.4713</c:v>
                </c:pt>
                <c:pt idx="113">
                  <c:v>0.46860000000000002</c:v>
                </c:pt>
                <c:pt idx="114">
                  <c:v>0.46629999999999999</c:v>
                </c:pt>
                <c:pt idx="115">
                  <c:v>0.46329999999999999</c:v>
                </c:pt>
                <c:pt idx="116">
                  <c:v>0.46039999999999998</c:v>
                </c:pt>
                <c:pt idx="117">
                  <c:v>0.4577</c:v>
                </c:pt>
                <c:pt idx="118">
                  <c:v>0.45490000000000003</c:v>
                </c:pt>
                <c:pt idx="119">
                  <c:v>0.45219999999999999</c:v>
                </c:pt>
                <c:pt idx="120">
                  <c:v>0.4496</c:v>
                </c:pt>
                <c:pt idx="121">
                  <c:v>0.44669999999999999</c:v>
                </c:pt>
                <c:pt idx="122">
                  <c:v>0.44390000000000002</c:v>
                </c:pt>
                <c:pt idx="123">
                  <c:v>0.44140000000000001</c:v>
                </c:pt>
                <c:pt idx="124">
                  <c:v>0.4385</c:v>
                </c:pt>
                <c:pt idx="125">
                  <c:v>0.43569999999999998</c:v>
                </c:pt>
                <c:pt idx="126">
                  <c:v>0.43259999999999998</c:v>
                </c:pt>
                <c:pt idx="127">
                  <c:v>0.43009999999999998</c:v>
                </c:pt>
                <c:pt idx="128">
                  <c:v>0.42709999999999998</c:v>
                </c:pt>
                <c:pt idx="129">
                  <c:v>0.42430000000000001</c:v>
                </c:pt>
                <c:pt idx="130">
                  <c:v>0.4214</c:v>
                </c:pt>
                <c:pt idx="131">
                  <c:v>0.41849999999999998</c:v>
                </c:pt>
                <c:pt idx="132">
                  <c:v>0.41589999999999999</c:v>
                </c:pt>
                <c:pt idx="133">
                  <c:v>0.41320000000000001</c:v>
                </c:pt>
                <c:pt idx="134">
                  <c:v>0.4103</c:v>
                </c:pt>
                <c:pt idx="135">
                  <c:v>0.40770000000000001</c:v>
                </c:pt>
                <c:pt idx="136">
                  <c:v>0.4047</c:v>
                </c:pt>
                <c:pt idx="137">
                  <c:v>0.40179999999999999</c:v>
                </c:pt>
                <c:pt idx="138">
                  <c:v>0.39889999999999998</c:v>
                </c:pt>
                <c:pt idx="139">
                  <c:v>0.39629999999999999</c:v>
                </c:pt>
                <c:pt idx="140">
                  <c:v>0.39360000000000001</c:v>
                </c:pt>
                <c:pt idx="141">
                  <c:v>0.39069999999999999</c:v>
                </c:pt>
                <c:pt idx="142">
                  <c:v>0.3881</c:v>
                </c:pt>
                <c:pt idx="143">
                  <c:v>0.38550000000000001</c:v>
                </c:pt>
                <c:pt idx="144">
                  <c:v>0.38250000000000001</c:v>
                </c:pt>
                <c:pt idx="145">
                  <c:v>0.37990000000000002</c:v>
                </c:pt>
                <c:pt idx="146">
                  <c:v>0.37730000000000002</c:v>
                </c:pt>
                <c:pt idx="147">
                  <c:v>0.37430000000000002</c:v>
                </c:pt>
                <c:pt idx="148">
                  <c:v>0.37159999999999999</c:v>
                </c:pt>
                <c:pt idx="149">
                  <c:v>0.36849999999999999</c:v>
                </c:pt>
                <c:pt idx="150">
                  <c:v>0.36559999999999998</c:v>
                </c:pt>
                <c:pt idx="151">
                  <c:v>0.36270000000000002</c:v>
                </c:pt>
                <c:pt idx="152">
                  <c:v>0.36009999999999998</c:v>
                </c:pt>
                <c:pt idx="153">
                  <c:v>0.35730000000000001</c:v>
                </c:pt>
                <c:pt idx="154">
                  <c:v>0.35449999999999998</c:v>
                </c:pt>
                <c:pt idx="155">
                  <c:v>0.35189999999999999</c:v>
                </c:pt>
                <c:pt idx="156">
                  <c:v>0.34910000000000002</c:v>
                </c:pt>
                <c:pt idx="157">
                  <c:v>0.34689999999999999</c:v>
                </c:pt>
                <c:pt idx="158">
                  <c:v>0.34460000000000002</c:v>
                </c:pt>
                <c:pt idx="159">
                  <c:v>0.3422</c:v>
                </c:pt>
                <c:pt idx="160">
                  <c:v>0.33900000000000002</c:v>
                </c:pt>
                <c:pt idx="161">
                  <c:v>0.3357</c:v>
                </c:pt>
                <c:pt idx="162">
                  <c:v>0.33239999999999997</c:v>
                </c:pt>
                <c:pt idx="163">
                  <c:v>0.3296</c:v>
                </c:pt>
                <c:pt idx="164">
                  <c:v>0.32679999999999998</c:v>
                </c:pt>
                <c:pt idx="165">
                  <c:v>0.3241</c:v>
                </c:pt>
                <c:pt idx="166">
                  <c:v>0.32179999999999997</c:v>
                </c:pt>
                <c:pt idx="167">
                  <c:v>0.31840000000000002</c:v>
                </c:pt>
                <c:pt idx="168">
                  <c:v>0.31530000000000002</c:v>
                </c:pt>
                <c:pt idx="169">
                  <c:v>0.31240000000000001</c:v>
                </c:pt>
                <c:pt idx="170">
                  <c:v>0.31</c:v>
                </c:pt>
                <c:pt idx="171">
                  <c:v>0.30719999999999997</c:v>
                </c:pt>
                <c:pt idx="172">
                  <c:v>0.30459999999999998</c:v>
                </c:pt>
                <c:pt idx="173">
                  <c:v>0.30180000000000001</c:v>
                </c:pt>
                <c:pt idx="174">
                  <c:v>0.29899999999999999</c:v>
                </c:pt>
                <c:pt idx="175">
                  <c:v>0.29649999999999999</c:v>
                </c:pt>
                <c:pt idx="176">
                  <c:v>0.29349999999999998</c:v>
                </c:pt>
                <c:pt idx="177">
                  <c:v>0.2908</c:v>
                </c:pt>
                <c:pt idx="178">
                  <c:v>0.2878</c:v>
                </c:pt>
                <c:pt idx="179">
                  <c:v>0.28520000000000001</c:v>
                </c:pt>
                <c:pt idx="180">
                  <c:v>0.28220000000000001</c:v>
                </c:pt>
                <c:pt idx="181">
                  <c:v>0.27950000000000003</c:v>
                </c:pt>
                <c:pt idx="182">
                  <c:v>0.27710000000000001</c:v>
                </c:pt>
                <c:pt idx="183">
                  <c:v>0.27510000000000001</c:v>
                </c:pt>
                <c:pt idx="184">
                  <c:v>0.27310000000000001</c:v>
                </c:pt>
                <c:pt idx="185">
                  <c:v>0.27079999999999999</c:v>
                </c:pt>
                <c:pt idx="186">
                  <c:v>0.26850000000000002</c:v>
                </c:pt>
                <c:pt idx="187">
                  <c:v>0.26579999999999998</c:v>
                </c:pt>
                <c:pt idx="188">
                  <c:v>0.26319999999999999</c:v>
                </c:pt>
                <c:pt idx="189">
                  <c:v>0.26100000000000001</c:v>
                </c:pt>
                <c:pt idx="190">
                  <c:v>0.2581</c:v>
                </c:pt>
                <c:pt idx="191">
                  <c:v>0.25419999999999998</c:v>
                </c:pt>
                <c:pt idx="192">
                  <c:v>0.25109999999999999</c:v>
                </c:pt>
                <c:pt idx="193">
                  <c:v>0.248</c:v>
                </c:pt>
                <c:pt idx="194">
                  <c:v>0.24490000000000001</c:v>
                </c:pt>
                <c:pt idx="195">
                  <c:v>0.24199999999999999</c:v>
                </c:pt>
                <c:pt idx="196">
                  <c:v>0.23960000000000001</c:v>
                </c:pt>
                <c:pt idx="197">
                  <c:v>0.23760000000000001</c:v>
                </c:pt>
                <c:pt idx="198">
                  <c:v>0.23519999999999999</c:v>
                </c:pt>
                <c:pt idx="199">
                  <c:v>0.2321</c:v>
                </c:pt>
                <c:pt idx="200">
                  <c:v>0.22969999999999999</c:v>
                </c:pt>
                <c:pt idx="201">
                  <c:v>0.2271</c:v>
                </c:pt>
                <c:pt idx="202">
                  <c:v>0.22509999999999999</c:v>
                </c:pt>
                <c:pt idx="203">
                  <c:v>0.22220000000000001</c:v>
                </c:pt>
                <c:pt idx="204">
                  <c:v>0.22020000000000001</c:v>
                </c:pt>
                <c:pt idx="205">
                  <c:v>0.2172</c:v>
                </c:pt>
                <c:pt idx="206">
                  <c:v>0.21540000000000001</c:v>
                </c:pt>
                <c:pt idx="207">
                  <c:v>0.21390000000000001</c:v>
                </c:pt>
                <c:pt idx="208">
                  <c:v>0.21079999999999999</c:v>
                </c:pt>
                <c:pt idx="209">
                  <c:v>0.20860000000000001</c:v>
                </c:pt>
                <c:pt idx="210">
                  <c:v>0.20660000000000001</c:v>
                </c:pt>
                <c:pt idx="211">
                  <c:v>0.2044</c:v>
                </c:pt>
                <c:pt idx="212">
                  <c:v>0.20219999999999999</c:v>
                </c:pt>
                <c:pt idx="213">
                  <c:v>0.2</c:v>
                </c:pt>
                <c:pt idx="214">
                  <c:v>0.1981</c:v>
                </c:pt>
                <c:pt idx="215">
                  <c:v>0.19620000000000001</c:v>
                </c:pt>
                <c:pt idx="216">
                  <c:v>0.1946</c:v>
                </c:pt>
                <c:pt idx="217">
                  <c:v>0.19309999999999999</c:v>
                </c:pt>
                <c:pt idx="218">
                  <c:v>0.19159999999999999</c:v>
                </c:pt>
                <c:pt idx="219">
                  <c:v>0.1905</c:v>
                </c:pt>
                <c:pt idx="220">
                  <c:v>0.18940000000000001</c:v>
                </c:pt>
                <c:pt idx="221">
                  <c:v>0.18870000000000001</c:v>
                </c:pt>
                <c:pt idx="222">
                  <c:v>0.18790000000000001</c:v>
                </c:pt>
                <c:pt idx="223">
                  <c:v>0.18729999999999999</c:v>
                </c:pt>
                <c:pt idx="224">
                  <c:v>0.18690000000000001</c:v>
                </c:pt>
                <c:pt idx="225">
                  <c:v>0.18640000000000001</c:v>
                </c:pt>
                <c:pt idx="226">
                  <c:v>0.18590000000000001</c:v>
                </c:pt>
                <c:pt idx="227">
                  <c:v>0.18529999999999999</c:v>
                </c:pt>
                <c:pt idx="228">
                  <c:v>0.18490000000000001</c:v>
                </c:pt>
                <c:pt idx="229">
                  <c:v>0.18479999999999999</c:v>
                </c:pt>
                <c:pt idx="230">
                  <c:v>0.18440000000000001</c:v>
                </c:pt>
                <c:pt idx="231">
                  <c:v>0.18429999999999999</c:v>
                </c:pt>
                <c:pt idx="232">
                  <c:v>0.1842</c:v>
                </c:pt>
                <c:pt idx="233">
                  <c:v>0.18429999999999999</c:v>
                </c:pt>
                <c:pt idx="234">
                  <c:v>0.18459999999999999</c:v>
                </c:pt>
                <c:pt idx="235">
                  <c:v>0.1847</c:v>
                </c:pt>
                <c:pt idx="236">
                  <c:v>0.1845</c:v>
                </c:pt>
                <c:pt idx="237">
                  <c:v>0.184</c:v>
                </c:pt>
                <c:pt idx="238">
                  <c:v>0.18410000000000001</c:v>
                </c:pt>
                <c:pt idx="239">
                  <c:v>0.184</c:v>
                </c:pt>
                <c:pt idx="240">
                  <c:v>0.1842</c:v>
                </c:pt>
                <c:pt idx="241">
                  <c:v>0.18379999999999999</c:v>
                </c:pt>
                <c:pt idx="242">
                  <c:v>0.18379999999999999</c:v>
                </c:pt>
                <c:pt idx="243">
                  <c:v>0.184</c:v>
                </c:pt>
                <c:pt idx="244">
                  <c:v>0.184</c:v>
                </c:pt>
                <c:pt idx="245">
                  <c:v>0.184</c:v>
                </c:pt>
                <c:pt idx="246">
                  <c:v>0.184</c:v>
                </c:pt>
                <c:pt idx="247">
                  <c:v>0.18390000000000001</c:v>
                </c:pt>
                <c:pt idx="248">
                  <c:v>0.18390000000000001</c:v>
                </c:pt>
                <c:pt idx="249">
                  <c:v>0.1837</c:v>
                </c:pt>
                <c:pt idx="250">
                  <c:v>0.18390000000000001</c:v>
                </c:pt>
                <c:pt idx="251">
                  <c:v>0.1835</c:v>
                </c:pt>
                <c:pt idx="252">
                  <c:v>0.18360000000000001</c:v>
                </c:pt>
                <c:pt idx="253">
                  <c:v>0.1842</c:v>
                </c:pt>
                <c:pt idx="254">
                  <c:v>0.1847</c:v>
                </c:pt>
                <c:pt idx="255">
                  <c:v>0.1852</c:v>
                </c:pt>
                <c:pt idx="256">
                  <c:v>0.1857</c:v>
                </c:pt>
                <c:pt idx="257">
                  <c:v>0.1855</c:v>
                </c:pt>
                <c:pt idx="258">
                  <c:v>0.18529999999999999</c:v>
                </c:pt>
                <c:pt idx="259">
                  <c:v>0.185</c:v>
                </c:pt>
                <c:pt idx="260">
                  <c:v>0.18459999999999999</c:v>
                </c:pt>
                <c:pt idx="261">
                  <c:v>0.18440000000000001</c:v>
                </c:pt>
                <c:pt idx="262">
                  <c:v>0.18429999999999999</c:v>
                </c:pt>
                <c:pt idx="263">
                  <c:v>0.1842</c:v>
                </c:pt>
                <c:pt idx="264">
                  <c:v>0.18379999999999999</c:v>
                </c:pt>
                <c:pt idx="265">
                  <c:v>0.18360000000000001</c:v>
                </c:pt>
                <c:pt idx="266">
                  <c:v>0.1835</c:v>
                </c:pt>
                <c:pt idx="267">
                  <c:v>0.18360000000000001</c:v>
                </c:pt>
                <c:pt idx="268">
                  <c:v>0.18390000000000001</c:v>
                </c:pt>
                <c:pt idx="269">
                  <c:v>0.18360000000000001</c:v>
                </c:pt>
                <c:pt idx="270">
                  <c:v>0.1832</c:v>
                </c:pt>
                <c:pt idx="271">
                  <c:v>0.1832</c:v>
                </c:pt>
                <c:pt idx="272">
                  <c:v>0.18310000000000001</c:v>
                </c:pt>
                <c:pt idx="273">
                  <c:v>0.18329999999999999</c:v>
                </c:pt>
                <c:pt idx="274">
                  <c:v>0.18329999999999999</c:v>
                </c:pt>
                <c:pt idx="275">
                  <c:v>0.1832</c:v>
                </c:pt>
                <c:pt idx="276">
                  <c:v>0.1835</c:v>
                </c:pt>
                <c:pt idx="277">
                  <c:v>0.184</c:v>
                </c:pt>
                <c:pt idx="278">
                  <c:v>0.18479999999999999</c:v>
                </c:pt>
                <c:pt idx="279">
                  <c:v>0.18490000000000001</c:v>
                </c:pt>
                <c:pt idx="280">
                  <c:v>0.18429999999999999</c:v>
                </c:pt>
                <c:pt idx="281">
                  <c:v>0.18429999999999999</c:v>
                </c:pt>
                <c:pt idx="282">
                  <c:v>0.18390000000000001</c:v>
                </c:pt>
                <c:pt idx="283">
                  <c:v>0.18410000000000001</c:v>
                </c:pt>
                <c:pt idx="284">
                  <c:v>0.18429999999999999</c:v>
                </c:pt>
                <c:pt idx="285">
                  <c:v>0.18440000000000001</c:v>
                </c:pt>
                <c:pt idx="286">
                  <c:v>0.18329999999999999</c:v>
                </c:pt>
                <c:pt idx="287">
                  <c:v>0.18379999999999999</c:v>
                </c:pt>
                <c:pt idx="288">
                  <c:v>0.18390000000000001</c:v>
                </c:pt>
                <c:pt idx="289">
                  <c:v>0.1842</c:v>
                </c:pt>
                <c:pt idx="290">
                  <c:v>0.18429999999999999</c:v>
                </c:pt>
                <c:pt idx="291">
                  <c:v>0.18410000000000001</c:v>
                </c:pt>
                <c:pt idx="292">
                  <c:v>0.18360000000000001</c:v>
                </c:pt>
                <c:pt idx="293">
                  <c:v>0.18340000000000001</c:v>
                </c:pt>
                <c:pt idx="294">
                  <c:v>0.1835</c:v>
                </c:pt>
                <c:pt idx="295">
                  <c:v>0.1832</c:v>
                </c:pt>
                <c:pt idx="296">
                  <c:v>0.183</c:v>
                </c:pt>
                <c:pt idx="297">
                  <c:v>0.18290000000000001</c:v>
                </c:pt>
                <c:pt idx="298">
                  <c:v>0.1827</c:v>
                </c:pt>
                <c:pt idx="299">
                  <c:v>0.1827</c:v>
                </c:pt>
                <c:pt idx="300">
                  <c:v>0.18290000000000001</c:v>
                </c:pt>
                <c:pt idx="301">
                  <c:v>0.18310000000000001</c:v>
                </c:pt>
                <c:pt idx="302">
                  <c:v>0.183</c:v>
                </c:pt>
                <c:pt idx="303">
                  <c:v>0.18310000000000001</c:v>
                </c:pt>
                <c:pt idx="304">
                  <c:v>0.18310000000000001</c:v>
                </c:pt>
                <c:pt idx="305">
                  <c:v>0.1832</c:v>
                </c:pt>
                <c:pt idx="306">
                  <c:v>0.1832</c:v>
                </c:pt>
                <c:pt idx="307">
                  <c:v>0.183</c:v>
                </c:pt>
                <c:pt idx="308">
                  <c:v>0.18310000000000001</c:v>
                </c:pt>
                <c:pt idx="309">
                  <c:v>0.18310000000000001</c:v>
                </c:pt>
                <c:pt idx="310">
                  <c:v>0.183</c:v>
                </c:pt>
                <c:pt idx="311">
                  <c:v>0.1832</c:v>
                </c:pt>
                <c:pt idx="312">
                  <c:v>0.1832</c:v>
                </c:pt>
                <c:pt idx="313">
                  <c:v>0.18360000000000001</c:v>
                </c:pt>
                <c:pt idx="314">
                  <c:v>0.18379999999999999</c:v>
                </c:pt>
                <c:pt idx="315">
                  <c:v>0.184</c:v>
                </c:pt>
                <c:pt idx="316">
                  <c:v>0.18429999999999999</c:v>
                </c:pt>
                <c:pt idx="317">
                  <c:v>0.1845</c:v>
                </c:pt>
                <c:pt idx="318">
                  <c:v>0.1847</c:v>
                </c:pt>
                <c:pt idx="319">
                  <c:v>0.185</c:v>
                </c:pt>
                <c:pt idx="320">
                  <c:v>0.185</c:v>
                </c:pt>
                <c:pt idx="321">
                  <c:v>0.1852</c:v>
                </c:pt>
                <c:pt idx="322">
                  <c:v>0.1852</c:v>
                </c:pt>
                <c:pt idx="323">
                  <c:v>0.18490000000000001</c:v>
                </c:pt>
                <c:pt idx="324">
                  <c:v>0.185</c:v>
                </c:pt>
                <c:pt idx="325">
                  <c:v>0.1852</c:v>
                </c:pt>
                <c:pt idx="326">
                  <c:v>0.1855</c:v>
                </c:pt>
                <c:pt idx="327">
                  <c:v>0.18479999999999999</c:v>
                </c:pt>
                <c:pt idx="328">
                  <c:v>0.1845</c:v>
                </c:pt>
                <c:pt idx="329">
                  <c:v>0.18440000000000001</c:v>
                </c:pt>
                <c:pt idx="330">
                  <c:v>0.1842</c:v>
                </c:pt>
                <c:pt idx="331">
                  <c:v>0.1845</c:v>
                </c:pt>
                <c:pt idx="332">
                  <c:v>0.18390000000000001</c:v>
                </c:pt>
                <c:pt idx="333">
                  <c:v>0.1827</c:v>
                </c:pt>
                <c:pt idx="334">
                  <c:v>0.18260000000000001</c:v>
                </c:pt>
                <c:pt idx="335">
                  <c:v>0.18279999999999999</c:v>
                </c:pt>
                <c:pt idx="336">
                  <c:v>0.1827</c:v>
                </c:pt>
                <c:pt idx="337">
                  <c:v>0.18279999999999999</c:v>
                </c:pt>
                <c:pt idx="338">
                  <c:v>0.18260000000000001</c:v>
                </c:pt>
                <c:pt idx="339">
                  <c:v>0.1827</c:v>
                </c:pt>
                <c:pt idx="340">
                  <c:v>0.18279999999999999</c:v>
                </c:pt>
                <c:pt idx="341">
                  <c:v>0.18260000000000001</c:v>
                </c:pt>
                <c:pt idx="342">
                  <c:v>0.1825</c:v>
                </c:pt>
                <c:pt idx="343">
                  <c:v>0.18260000000000001</c:v>
                </c:pt>
                <c:pt idx="344">
                  <c:v>0.18260000000000001</c:v>
                </c:pt>
                <c:pt idx="345">
                  <c:v>0.1827</c:v>
                </c:pt>
                <c:pt idx="346">
                  <c:v>0.18279999999999999</c:v>
                </c:pt>
                <c:pt idx="347">
                  <c:v>0.18279999999999999</c:v>
                </c:pt>
                <c:pt idx="348">
                  <c:v>0.183</c:v>
                </c:pt>
                <c:pt idx="349">
                  <c:v>0.183</c:v>
                </c:pt>
                <c:pt idx="350">
                  <c:v>0.18290000000000001</c:v>
                </c:pt>
                <c:pt idx="351">
                  <c:v>0.18290000000000001</c:v>
                </c:pt>
                <c:pt idx="352">
                  <c:v>0.1825</c:v>
                </c:pt>
                <c:pt idx="353">
                  <c:v>0.1827</c:v>
                </c:pt>
                <c:pt idx="354">
                  <c:v>0.18290000000000001</c:v>
                </c:pt>
                <c:pt idx="355">
                  <c:v>0.1827</c:v>
                </c:pt>
                <c:pt idx="356">
                  <c:v>0.1832</c:v>
                </c:pt>
                <c:pt idx="357">
                  <c:v>0.18340000000000001</c:v>
                </c:pt>
                <c:pt idx="358">
                  <c:v>0.18329999999999999</c:v>
                </c:pt>
                <c:pt idx="359">
                  <c:v>0.18360000000000001</c:v>
                </c:pt>
                <c:pt idx="360">
                  <c:v>0.18360000000000001</c:v>
                </c:pt>
                <c:pt idx="361">
                  <c:v>0.1835</c:v>
                </c:pt>
                <c:pt idx="362">
                  <c:v>0.18360000000000001</c:v>
                </c:pt>
                <c:pt idx="363">
                  <c:v>0.18390000000000001</c:v>
                </c:pt>
                <c:pt idx="364">
                  <c:v>0.18329999999999999</c:v>
                </c:pt>
                <c:pt idx="365">
                  <c:v>0.18360000000000001</c:v>
                </c:pt>
                <c:pt idx="366">
                  <c:v>0.18329999999999999</c:v>
                </c:pt>
                <c:pt idx="367">
                  <c:v>0.18290000000000001</c:v>
                </c:pt>
                <c:pt idx="368">
                  <c:v>0.1822</c:v>
                </c:pt>
                <c:pt idx="369">
                  <c:v>0.18229999999999999</c:v>
                </c:pt>
                <c:pt idx="370">
                  <c:v>0.1822</c:v>
                </c:pt>
                <c:pt idx="371">
                  <c:v>0.18229999999999999</c:v>
                </c:pt>
                <c:pt idx="372">
                  <c:v>0.18210000000000001</c:v>
                </c:pt>
                <c:pt idx="373">
                  <c:v>0.18229999999999999</c:v>
                </c:pt>
                <c:pt idx="374">
                  <c:v>0.18210000000000001</c:v>
                </c:pt>
                <c:pt idx="375">
                  <c:v>0.18240000000000001</c:v>
                </c:pt>
                <c:pt idx="376">
                  <c:v>0.1825</c:v>
                </c:pt>
                <c:pt idx="377">
                  <c:v>0.1825</c:v>
                </c:pt>
                <c:pt idx="378">
                  <c:v>0.1827</c:v>
                </c:pt>
                <c:pt idx="379">
                  <c:v>0.1827</c:v>
                </c:pt>
                <c:pt idx="380">
                  <c:v>0.1825</c:v>
                </c:pt>
                <c:pt idx="381">
                  <c:v>0.1825</c:v>
                </c:pt>
                <c:pt idx="382">
                  <c:v>0.1827</c:v>
                </c:pt>
                <c:pt idx="383">
                  <c:v>0.1827</c:v>
                </c:pt>
                <c:pt idx="384">
                  <c:v>0.18279999999999999</c:v>
                </c:pt>
                <c:pt idx="385">
                  <c:v>0.18290000000000001</c:v>
                </c:pt>
                <c:pt idx="386">
                  <c:v>0.18310000000000001</c:v>
                </c:pt>
                <c:pt idx="387">
                  <c:v>0.18310000000000001</c:v>
                </c:pt>
                <c:pt idx="388">
                  <c:v>0.1832</c:v>
                </c:pt>
                <c:pt idx="389">
                  <c:v>0.18290000000000001</c:v>
                </c:pt>
                <c:pt idx="390">
                  <c:v>0.1827</c:v>
                </c:pt>
                <c:pt idx="391">
                  <c:v>0.18279999999999999</c:v>
                </c:pt>
                <c:pt idx="392">
                  <c:v>0.1825</c:v>
                </c:pt>
                <c:pt idx="393">
                  <c:v>0.1822</c:v>
                </c:pt>
                <c:pt idx="394">
                  <c:v>0.1825</c:v>
                </c:pt>
                <c:pt idx="395">
                  <c:v>0.18260000000000001</c:v>
                </c:pt>
                <c:pt idx="396">
                  <c:v>0.18260000000000001</c:v>
                </c:pt>
                <c:pt idx="397">
                  <c:v>0.1827</c:v>
                </c:pt>
                <c:pt idx="398">
                  <c:v>0.18279999999999999</c:v>
                </c:pt>
                <c:pt idx="399">
                  <c:v>0.18290000000000001</c:v>
                </c:pt>
                <c:pt idx="400">
                  <c:v>0.1832</c:v>
                </c:pt>
                <c:pt idx="401">
                  <c:v>0.18310000000000001</c:v>
                </c:pt>
                <c:pt idx="402">
                  <c:v>0.18329999999999999</c:v>
                </c:pt>
                <c:pt idx="403">
                  <c:v>0.18340000000000001</c:v>
                </c:pt>
                <c:pt idx="404">
                  <c:v>0.18310000000000001</c:v>
                </c:pt>
                <c:pt idx="405">
                  <c:v>0.18329999999999999</c:v>
                </c:pt>
                <c:pt idx="406">
                  <c:v>0.18310000000000001</c:v>
                </c:pt>
                <c:pt idx="407">
                  <c:v>0.183</c:v>
                </c:pt>
                <c:pt idx="408">
                  <c:v>0.18279999999999999</c:v>
                </c:pt>
                <c:pt idx="409">
                  <c:v>0.18279999999999999</c:v>
                </c:pt>
                <c:pt idx="410">
                  <c:v>0.18279999999999999</c:v>
                </c:pt>
                <c:pt idx="411">
                  <c:v>0.18260000000000001</c:v>
                </c:pt>
                <c:pt idx="412">
                  <c:v>0.1825</c:v>
                </c:pt>
                <c:pt idx="413">
                  <c:v>0.18210000000000001</c:v>
                </c:pt>
                <c:pt idx="414">
                  <c:v>0.18179999999999999</c:v>
                </c:pt>
                <c:pt idx="415">
                  <c:v>0.18179999999999999</c:v>
                </c:pt>
                <c:pt idx="416">
                  <c:v>0.18160000000000001</c:v>
                </c:pt>
                <c:pt idx="417">
                  <c:v>0.18149999999999999</c:v>
                </c:pt>
                <c:pt idx="418">
                  <c:v>0.18149999999999999</c:v>
                </c:pt>
                <c:pt idx="419">
                  <c:v>0.18160000000000001</c:v>
                </c:pt>
                <c:pt idx="420">
                  <c:v>0.18149999999999999</c:v>
                </c:pt>
                <c:pt idx="421">
                  <c:v>0.18160000000000001</c:v>
                </c:pt>
                <c:pt idx="422">
                  <c:v>0.1817</c:v>
                </c:pt>
                <c:pt idx="423">
                  <c:v>0.18149999999999999</c:v>
                </c:pt>
                <c:pt idx="424">
                  <c:v>0.1817</c:v>
                </c:pt>
                <c:pt idx="425">
                  <c:v>0.18260000000000001</c:v>
                </c:pt>
                <c:pt idx="426">
                  <c:v>0.18229999999999999</c:v>
                </c:pt>
                <c:pt idx="427">
                  <c:v>0.1827</c:v>
                </c:pt>
                <c:pt idx="428">
                  <c:v>0.18290000000000001</c:v>
                </c:pt>
                <c:pt idx="429">
                  <c:v>0.18279999999999999</c:v>
                </c:pt>
                <c:pt idx="430">
                  <c:v>0.18260000000000001</c:v>
                </c:pt>
                <c:pt idx="431">
                  <c:v>0.1825</c:v>
                </c:pt>
                <c:pt idx="432">
                  <c:v>0.182</c:v>
                </c:pt>
                <c:pt idx="433">
                  <c:v>0.1817</c:v>
                </c:pt>
                <c:pt idx="434">
                  <c:v>0.18190000000000001</c:v>
                </c:pt>
                <c:pt idx="435">
                  <c:v>0.18229999999999999</c:v>
                </c:pt>
                <c:pt idx="436">
                  <c:v>0.18190000000000001</c:v>
                </c:pt>
                <c:pt idx="437">
                  <c:v>0.18140000000000001</c:v>
                </c:pt>
                <c:pt idx="438">
                  <c:v>0.18140000000000001</c:v>
                </c:pt>
                <c:pt idx="439">
                  <c:v>0.18149999999999999</c:v>
                </c:pt>
                <c:pt idx="440">
                  <c:v>0.18140000000000001</c:v>
                </c:pt>
                <c:pt idx="441">
                  <c:v>0.1817</c:v>
                </c:pt>
                <c:pt idx="442">
                  <c:v>0.1822</c:v>
                </c:pt>
                <c:pt idx="443">
                  <c:v>0.18229999999999999</c:v>
                </c:pt>
                <c:pt idx="444">
                  <c:v>0.18229999999999999</c:v>
                </c:pt>
                <c:pt idx="445">
                  <c:v>0.18210000000000001</c:v>
                </c:pt>
                <c:pt idx="446">
                  <c:v>0.1817</c:v>
                </c:pt>
                <c:pt idx="447">
                  <c:v>0.18179999999999999</c:v>
                </c:pt>
                <c:pt idx="448">
                  <c:v>0.18179999999999999</c:v>
                </c:pt>
                <c:pt idx="449">
                  <c:v>0.18140000000000001</c:v>
                </c:pt>
                <c:pt idx="450">
                  <c:v>0.1817</c:v>
                </c:pt>
                <c:pt idx="451">
                  <c:v>0.1817</c:v>
                </c:pt>
                <c:pt idx="452">
                  <c:v>0.18149999999999999</c:v>
                </c:pt>
                <c:pt idx="453">
                  <c:v>0.18149999999999999</c:v>
                </c:pt>
                <c:pt idx="454">
                  <c:v>0.18160000000000001</c:v>
                </c:pt>
                <c:pt idx="455">
                  <c:v>0.18160000000000001</c:v>
                </c:pt>
                <c:pt idx="456">
                  <c:v>0.18160000000000001</c:v>
                </c:pt>
                <c:pt idx="457">
                  <c:v>0.18160000000000001</c:v>
                </c:pt>
                <c:pt idx="458">
                  <c:v>0.18260000000000001</c:v>
                </c:pt>
                <c:pt idx="459">
                  <c:v>0.183</c:v>
                </c:pt>
                <c:pt idx="460">
                  <c:v>0.18340000000000001</c:v>
                </c:pt>
                <c:pt idx="461">
                  <c:v>0.1835</c:v>
                </c:pt>
                <c:pt idx="462">
                  <c:v>0.18290000000000001</c:v>
                </c:pt>
                <c:pt idx="463">
                  <c:v>0.18129999999999999</c:v>
                </c:pt>
                <c:pt idx="464">
                  <c:v>0.18110000000000001</c:v>
                </c:pt>
                <c:pt idx="465">
                  <c:v>0.18099999999999999</c:v>
                </c:pt>
                <c:pt idx="466">
                  <c:v>0.18090000000000001</c:v>
                </c:pt>
                <c:pt idx="467">
                  <c:v>0.18090000000000001</c:v>
                </c:pt>
                <c:pt idx="468">
                  <c:v>0.1812</c:v>
                </c:pt>
                <c:pt idx="469">
                  <c:v>0.18110000000000001</c:v>
                </c:pt>
                <c:pt idx="470">
                  <c:v>0.1812</c:v>
                </c:pt>
                <c:pt idx="471">
                  <c:v>0.18140000000000001</c:v>
                </c:pt>
                <c:pt idx="472">
                  <c:v>0.1817</c:v>
                </c:pt>
                <c:pt idx="473">
                  <c:v>0.182</c:v>
                </c:pt>
                <c:pt idx="474">
                  <c:v>0.18229999999999999</c:v>
                </c:pt>
                <c:pt idx="475">
                  <c:v>0.1825</c:v>
                </c:pt>
                <c:pt idx="476">
                  <c:v>0.18310000000000001</c:v>
                </c:pt>
                <c:pt idx="477">
                  <c:v>0.18360000000000001</c:v>
                </c:pt>
                <c:pt idx="478">
                  <c:v>0.1837</c:v>
                </c:pt>
                <c:pt idx="479">
                  <c:v>0.18390000000000001</c:v>
                </c:pt>
                <c:pt idx="480">
                  <c:v>0.18379999999999999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95E-4747-BA79-64997A626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561760"/>
        <c:axId val="1628559680"/>
      </c:scatterChart>
      <c:valAx>
        <c:axId val="162856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559680"/>
        <c:crosses val="autoZero"/>
        <c:crossBetween val="midCat"/>
      </c:valAx>
      <c:valAx>
        <c:axId val="162855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56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Blad1!$X$1</c:f>
              <c:strCache>
                <c:ptCount val="1"/>
                <c:pt idx="0">
                  <c:v>A1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Blad1!$A$2:$A$603</c:f>
              <c:numCache>
                <c:formatCode>General</c:formatCode>
                <c:ptCount val="60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</c:numCache>
            </c:numRef>
          </c:xVal>
          <c:yVal>
            <c:numRef>
              <c:f>Blad1!$X$2:$X$603</c:f>
              <c:numCache>
                <c:formatCode>General</c:formatCode>
                <c:ptCount val="602"/>
                <c:pt idx="0">
                  <c:v>0.55989999999999995</c:v>
                </c:pt>
                <c:pt idx="1">
                  <c:v>0.55959999999999999</c:v>
                </c:pt>
                <c:pt idx="2">
                  <c:v>0.55989999999999995</c:v>
                </c:pt>
                <c:pt idx="3">
                  <c:v>0.5615</c:v>
                </c:pt>
                <c:pt idx="4">
                  <c:v>0.56289999999999996</c:v>
                </c:pt>
                <c:pt idx="5">
                  <c:v>0.56110000000000004</c:v>
                </c:pt>
                <c:pt idx="6">
                  <c:v>0.56230000000000002</c:v>
                </c:pt>
                <c:pt idx="7">
                  <c:v>0.56069999999999998</c:v>
                </c:pt>
                <c:pt idx="8">
                  <c:v>0.5605</c:v>
                </c:pt>
                <c:pt idx="9">
                  <c:v>0.56059999999999999</c:v>
                </c:pt>
                <c:pt idx="10">
                  <c:v>0.55920000000000003</c:v>
                </c:pt>
                <c:pt idx="11">
                  <c:v>0.55859999999999999</c:v>
                </c:pt>
                <c:pt idx="12">
                  <c:v>0.55810000000000004</c:v>
                </c:pt>
                <c:pt idx="13">
                  <c:v>0.55720000000000003</c:v>
                </c:pt>
                <c:pt idx="14">
                  <c:v>0.55740000000000001</c:v>
                </c:pt>
                <c:pt idx="15">
                  <c:v>0.55689999999999995</c:v>
                </c:pt>
                <c:pt idx="16">
                  <c:v>0.55689999999999995</c:v>
                </c:pt>
                <c:pt idx="17">
                  <c:v>0.55579999999999996</c:v>
                </c:pt>
                <c:pt idx="18">
                  <c:v>0.55489999999999995</c:v>
                </c:pt>
                <c:pt idx="19">
                  <c:v>0.55489999999999995</c:v>
                </c:pt>
                <c:pt idx="20">
                  <c:v>0.55379999999999996</c:v>
                </c:pt>
                <c:pt idx="21">
                  <c:v>0.55430000000000001</c:v>
                </c:pt>
                <c:pt idx="22">
                  <c:v>0.5524</c:v>
                </c:pt>
                <c:pt idx="23">
                  <c:v>0.55200000000000005</c:v>
                </c:pt>
                <c:pt idx="24">
                  <c:v>0.55100000000000005</c:v>
                </c:pt>
                <c:pt idx="25">
                  <c:v>0.55100000000000005</c:v>
                </c:pt>
                <c:pt idx="26">
                  <c:v>0.55010000000000003</c:v>
                </c:pt>
                <c:pt idx="27">
                  <c:v>0.54900000000000004</c:v>
                </c:pt>
                <c:pt idx="28">
                  <c:v>0.54930000000000001</c:v>
                </c:pt>
                <c:pt idx="29">
                  <c:v>0.54859999999999998</c:v>
                </c:pt>
                <c:pt idx="30">
                  <c:v>0.54769999999999996</c:v>
                </c:pt>
                <c:pt idx="31">
                  <c:v>0.54749999999999999</c:v>
                </c:pt>
                <c:pt idx="32">
                  <c:v>0.54479999999999995</c:v>
                </c:pt>
                <c:pt idx="33">
                  <c:v>0.54430000000000001</c:v>
                </c:pt>
                <c:pt idx="34">
                  <c:v>0.54349999999999998</c:v>
                </c:pt>
                <c:pt idx="35">
                  <c:v>0.54239999999999999</c:v>
                </c:pt>
                <c:pt idx="36">
                  <c:v>0.54159999999999997</c:v>
                </c:pt>
                <c:pt idx="37">
                  <c:v>0.54120000000000001</c:v>
                </c:pt>
                <c:pt idx="38">
                  <c:v>0.53949999999999998</c:v>
                </c:pt>
                <c:pt idx="39">
                  <c:v>0.53849999999999998</c:v>
                </c:pt>
                <c:pt idx="40">
                  <c:v>0.53800000000000003</c:v>
                </c:pt>
                <c:pt idx="41">
                  <c:v>0.53820000000000001</c:v>
                </c:pt>
                <c:pt idx="42">
                  <c:v>0.53590000000000004</c:v>
                </c:pt>
                <c:pt idx="43">
                  <c:v>0.53439999999999999</c:v>
                </c:pt>
                <c:pt idx="44">
                  <c:v>0.53369999999999995</c:v>
                </c:pt>
                <c:pt idx="45">
                  <c:v>0.53249999999999997</c:v>
                </c:pt>
                <c:pt idx="46">
                  <c:v>0.53110000000000002</c:v>
                </c:pt>
                <c:pt idx="47">
                  <c:v>0.52980000000000005</c:v>
                </c:pt>
                <c:pt idx="48">
                  <c:v>0.53120000000000001</c:v>
                </c:pt>
                <c:pt idx="49">
                  <c:v>0.5282</c:v>
                </c:pt>
                <c:pt idx="50">
                  <c:v>0.52659999999999996</c:v>
                </c:pt>
                <c:pt idx="51">
                  <c:v>0.52659999999999996</c:v>
                </c:pt>
                <c:pt idx="52">
                  <c:v>0.52529999999999999</c:v>
                </c:pt>
                <c:pt idx="53">
                  <c:v>0.52610000000000001</c:v>
                </c:pt>
                <c:pt idx="54">
                  <c:v>0.52690000000000003</c:v>
                </c:pt>
                <c:pt idx="55">
                  <c:v>0.52080000000000004</c:v>
                </c:pt>
                <c:pt idx="56">
                  <c:v>0.52010000000000001</c:v>
                </c:pt>
                <c:pt idx="57">
                  <c:v>0.51880000000000004</c:v>
                </c:pt>
                <c:pt idx="58">
                  <c:v>0.51739999999999997</c:v>
                </c:pt>
                <c:pt idx="59">
                  <c:v>0.51590000000000003</c:v>
                </c:pt>
                <c:pt idx="60">
                  <c:v>0.51470000000000005</c:v>
                </c:pt>
                <c:pt idx="61">
                  <c:v>0.51380000000000003</c:v>
                </c:pt>
                <c:pt idx="62">
                  <c:v>0.51259999999999994</c:v>
                </c:pt>
                <c:pt idx="63">
                  <c:v>0.51139999999999997</c:v>
                </c:pt>
                <c:pt idx="64">
                  <c:v>0.51</c:v>
                </c:pt>
                <c:pt idx="65">
                  <c:v>0.50849999999999995</c:v>
                </c:pt>
                <c:pt idx="66">
                  <c:v>0.50719999999999998</c:v>
                </c:pt>
                <c:pt idx="67">
                  <c:v>0.50509999999999999</c:v>
                </c:pt>
                <c:pt idx="68">
                  <c:v>0.504</c:v>
                </c:pt>
                <c:pt idx="69">
                  <c:v>0.50219999999999998</c:v>
                </c:pt>
                <c:pt idx="70">
                  <c:v>0.50109999999999999</c:v>
                </c:pt>
                <c:pt idx="71">
                  <c:v>0.50090000000000001</c:v>
                </c:pt>
                <c:pt idx="72">
                  <c:v>0.50060000000000004</c:v>
                </c:pt>
                <c:pt idx="73">
                  <c:v>0.49740000000000001</c:v>
                </c:pt>
                <c:pt idx="74">
                  <c:v>0.49509999999999998</c:v>
                </c:pt>
                <c:pt idx="75">
                  <c:v>0.49359999999999998</c:v>
                </c:pt>
                <c:pt idx="76">
                  <c:v>0.49230000000000002</c:v>
                </c:pt>
                <c:pt idx="77">
                  <c:v>0.49099999999999999</c:v>
                </c:pt>
                <c:pt idx="78">
                  <c:v>0.4889</c:v>
                </c:pt>
                <c:pt idx="79">
                  <c:v>0.48730000000000001</c:v>
                </c:pt>
                <c:pt idx="80">
                  <c:v>0.48580000000000001</c:v>
                </c:pt>
                <c:pt idx="81">
                  <c:v>0.4844</c:v>
                </c:pt>
                <c:pt idx="82">
                  <c:v>0.48299999999999998</c:v>
                </c:pt>
                <c:pt idx="83">
                  <c:v>0.48120000000000002</c:v>
                </c:pt>
                <c:pt idx="84">
                  <c:v>0.47949999999999998</c:v>
                </c:pt>
                <c:pt idx="85">
                  <c:v>0.4778</c:v>
                </c:pt>
                <c:pt idx="86">
                  <c:v>0.47649999999999998</c:v>
                </c:pt>
                <c:pt idx="87">
                  <c:v>0.4748</c:v>
                </c:pt>
                <c:pt idx="88">
                  <c:v>0.4728</c:v>
                </c:pt>
                <c:pt idx="89">
                  <c:v>0.4713</c:v>
                </c:pt>
                <c:pt idx="90">
                  <c:v>0.4698</c:v>
                </c:pt>
                <c:pt idx="91">
                  <c:v>0.46899999999999997</c:v>
                </c:pt>
                <c:pt idx="92">
                  <c:v>0.46710000000000002</c:v>
                </c:pt>
                <c:pt idx="93">
                  <c:v>0.46510000000000001</c:v>
                </c:pt>
                <c:pt idx="94">
                  <c:v>0.4632</c:v>
                </c:pt>
                <c:pt idx="95">
                  <c:v>0.4617</c:v>
                </c:pt>
                <c:pt idx="96">
                  <c:v>0.45979999999999999</c:v>
                </c:pt>
                <c:pt idx="97">
                  <c:v>0.45789999999999997</c:v>
                </c:pt>
                <c:pt idx="98">
                  <c:v>0.45590000000000003</c:v>
                </c:pt>
                <c:pt idx="99">
                  <c:v>0.45419999999999999</c:v>
                </c:pt>
                <c:pt idx="100">
                  <c:v>0.45229999999999998</c:v>
                </c:pt>
                <c:pt idx="101">
                  <c:v>0.45069999999999999</c:v>
                </c:pt>
                <c:pt idx="102">
                  <c:v>0.44919999999999999</c:v>
                </c:pt>
                <c:pt idx="103">
                  <c:v>0.44800000000000001</c:v>
                </c:pt>
                <c:pt idx="104">
                  <c:v>0.44500000000000001</c:v>
                </c:pt>
                <c:pt idx="105">
                  <c:v>0.44309999999999999</c:v>
                </c:pt>
                <c:pt idx="106">
                  <c:v>0.441</c:v>
                </c:pt>
                <c:pt idx="107">
                  <c:v>0.43869999999999998</c:v>
                </c:pt>
                <c:pt idx="108">
                  <c:v>0.43669999999999998</c:v>
                </c:pt>
                <c:pt idx="109">
                  <c:v>0.43469999999999998</c:v>
                </c:pt>
                <c:pt idx="110">
                  <c:v>0.43280000000000002</c:v>
                </c:pt>
                <c:pt idx="111">
                  <c:v>0.43070000000000003</c:v>
                </c:pt>
                <c:pt idx="112">
                  <c:v>0.42859999999999998</c:v>
                </c:pt>
                <c:pt idx="113">
                  <c:v>0.42670000000000002</c:v>
                </c:pt>
                <c:pt idx="114">
                  <c:v>0.42480000000000001</c:v>
                </c:pt>
                <c:pt idx="115">
                  <c:v>0.4229</c:v>
                </c:pt>
                <c:pt idx="116">
                  <c:v>0.4209</c:v>
                </c:pt>
                <c:pt idx="117">
                  <c:v>0.41889999999999999</c:v>
                </c:pt>
                <c:pt idx="118">
                  <c:v>0.41699999999999998</c:v>
                </c:pt>
                <c:pt idx="119">
                  <c:v>0.41549999999999998</c:v>
                </c:pt>
                <c:pt idx="120">
                  <c:v>0.41389999999999999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8-4B56-9F1B-49DEC6587F94}"/>
            </c:ext>
          </c:extLst>
        </c:ser>
        <c:ser>
          <c:idx val="1"/>
          <c:order val="1"/>
          <c:tx>
            <c:strRef>
              <c:f>Blad1!$Y$1</c:f>
              <c:strCache>
                <c:ptCount val="1"/>
                <c:pt idx="0">
                  <c:v>A2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Blad1!$A$2:$A$603</c:f>
              <c:numCache>
                <c:formatCode>General</c:formatCode>
                <c:ptCount val="60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</c:numCache>
            </c:numRef>
          </c:xVal>
          <c:yVal>
            <c:numRef>
              <c:f>Blad1!$Y$2:$Y$603</c:f>
              <c:numCache>
                <c:formatCode>General</c:formatCode>
                <c:ptCount val="602"/>
                <c:pt idx="0">
                  <c:v>0.56169999999999998</c:v>
                </c:pt>
                <c:pt idx="1">
                  <c:v>0.56269999999999998</c:v>
                </c:pt>
                <c:pt idx="2">
                  <c:v>0.56440000000000001</c:v>
                </c:pt>
                <c:pt idx="3">
                  <c:v>0.56479999999999997</c:v>
                </c:pt>
                <c:pt idx="4">
                  <c:v>0.56379999999999997</c:v>
                </c:pt>
                <c:pt idx="5">
                  <c:v>0.56259999999999999</c:v>
                </c:pt>
                <c:pt idx="6">
                  <c:v>0.56069999999999998</c:v>
                </c:pt>
                <c:pt idx="7">
                  <c:v>0.56000000000000005</c:v>
                </c:pt>
                <c:pt idx="8">
                  <c:v>0.55879999999999996</c:v>
                </c:pt>
                <c:pt idx="9">
                  <c:v>0.55779999999999996</c:v>
                </c:pt>
                <c:pt idx="10">
                  <c:v>0.55759999999999998</c:v>
                </c:pt>
                <c:pt idx="11">
                  <c:v>0.55579999999999996</c:v>
                </c:pt>
                <c:pt idx="12">
                  <c:v>0.55500000000000005</c:v>
                </c:pt>
                <c:pt idx="13">
                  <c:v>0.55259999999999998</c:v>
                </c:pt>
                <c:pt idx="14">
                  <c:v>0.55249999999999999</c:v>
                </c:pt>
                <c:pt idx="15">
                  <c:v>0.55100000000000005</c:v>
                </c:pt>
                <c:pt idx="16">
                  <c:v>0.54979999999999996</c:v>
                </c:pt>
                <c:pt idx="17">
                  <c:v>0.5494</c:v>
                </c:pt>
                <c:pt idx="18">
                  <c:v>0.54830000000000001</c:v>
                </c:pt>
                <c:pt idx="19">
                  <c:v>0.54720000000000002</c:v>
                </c:pt>
                <c:pt idx="20">
                  <c:v>0.54490000000000005</c:v>
                </c:pt>
                <c:pt idx="21">
                  <c:v>0.54469999999999996</c:v>
                </c:pt>
                <c:pt idx="22">
                  <c:v>0.54200000000000004</c:v>
                </c:pt>
                <c:pt idx="23">
                  <c:v>0.54059999999999997</c:v>
                </c:pt>
                <c:pt idx="24">
                  <c:v>0.5393</c:v>
                </c:pt>
                <c:pt idx="25">
                  <c:v>0.53659999999999997</c:v>
                </c:pt>
                <c:pt idx="26">
                  <c:v>0.53490000000000004</c:v>
                </c:pt>
                <c:pt idx="27">
                  <c:v>0.53490000000000004</c:v>
                </c:pt>
                <c:pt idx="28">
                  <c:v>0.5323</c:v>
                </c:pt>
                <c:pt idx="29">
                  <c:v>0.53069999999999995</c:v>
                </c:pt>
                <c:pt idx="30">
                  <c:v>0.52910000000000001</c:v>
                </c:pt>
                <c:pt idx="31">
                  <c:v>0.53069999999999995</c:v>
                </c:pt>
                <c:pt idx="32">
                  <c:v>0.5272</c:v>
                </c:pt>
                <c:pt idx="33">
                  <c:v>0.52470000000000006</c:v>
                </c:pt>
                <c:pt idx="34">
                  <c:v>0.52180000000000004</c:v>
                </c:pt>
                <c:pt idx="35">
                  <c:v>0.52029999999999998</c:v>
                </c:pt>
                <c:pt idx="36">
                  <c:v>0.5181</c:v>
                </c:pt>
                <c:pt idx="37">
                  <c:v>0.51600000000000001</c:v>
                </c:pt>
                <c:pt idx="38">
                  <c:v>0.51380000000000003</c:v>
                </c:pt>
                <c:pt idx="39">
                  <c:v>0.51160000000000005</c:v>
                </c:pt>
                <c:pt idx="40">
                  <c:v>0.50990000000000002</c:v>
                </c:pt>
                <c:pt idx="41">
                  <c:v>0.50780000000000003</c:v>
                </c:pt>
                <c:pt idx="42">
                  <c:v>0.50600000000000001</c:v>
                </c:pt>
                <c:pt idx="43">
                  <c:v>0.50409999999999999</c:v>
                </c:pt>
                <c:pt idx="44">
                  <c:v>0.50260000000000005</c:v>
                </c:pt>
                <c:pt idx="45">
                  <c:v>0.50039999999999996</c:v>
                </c:pt>
                <c:pt idx="46">
                  <c:v>0.4975</c:v>
                </c:pt>
                <c:pt idx="47">
                  <c:v>0.49419999999999997</c:v>
                </c:pt>
                <c:pt idx="48">
                  <c:v>0.49199999999999999</c:v>
                </c:pt>
                <c:pt idx="49">
                  <c:v>0.48930000000000001</c:v>
                </c:pt>
                <c:pt idx="50">
                  <c:v>0.48670000000000002</c:v>
                </c:pt>
                <c:pt idx="51">
                  <c:v>0.48480000000000001</c:v>
                </c:pt>
                <c:pt idx="52">
                  <c:v>0.48430000000000001</c:v>
                </c:pt>
                <c:pt idx="53">
                  <c:v>0.48049999999999998</c:v>
                </c:pt>
                <c:pt idx="54">
                  <c:v>0.47710000000000002</c:v>
                </c:pt>
                <c:pt idx="55">
                  <c:v>0.4743</c:v>
                </c:pt>
                <c:pt idx="56">
                  <c:v>0.4718</c:v>
                </c:pt>
                <c:pt idx="57">
                  <c:v>0.46879999999999999</c:v>
                </c:pt>
                <c:pt idx="58">
                  <c:v>0.46729999999999999</c:v>
                </c:pt>
                <c:pt idx="59">
                  <c:v>0.4642</c:v>
                </c:pt>
                <c:pt idx="60">
                  <c:v>0.46060000000000001</c:v>
                </c:pt>
                <c:pt idx="61">
                  <c:v>0.4577</c:v>
                </c:pt>
                <c:pt idx="62">
                  <c:v>0.4551</c:v>
                </c:pt>
                <c:pt idx="63">
                  <c:v>0.45190000000000002</c:v>
                </c:pt>
                <c:pt idx="64">
                  <c:v>0.44890000000000002</c:v>
                </c:pt>
                <c:pt idx="65">
                  <c:v>0.44940000000000002</c:v>
                </c:pt>
                <c:pt idx="66">
                  <c:v>0.4471</c:v>
                </c:pt>
                <c:pt idx="67">
                  <c:v>0.44190000000000002</c:v>
                </c:pt>
                <c:pt idx="68">
                  <c:v>0.437</c:v>
                </c:pt>
                <c:pt idx="69">
                  <c:v>0.434</c:v>
                </c:pt>
                <c:pt idx="70">
                  <c:v>0.43049999999999999</c:v>
                </c:pt>
                <c:pt idx="71">
                  <c:v>0.42749999999999999</c:v>
                </c:pt>
                <c:pt idx="72">
                  <c:v>0.42449999999999999</c:v>
                </c:pt>
                <c:pt idx="73">
                  <c:v>0.42380000000000001</c:v>
                </c:pt>
                <c:pt idx="74">
                  <c:v>0.41930000000000001</c:v>
                </c:pt>
                <c:pt idx="75">
                  <c:v>0.4148</c:v>
                </c:pt>
                <c:pt idx="76">
                  <c:v>0.41160000000000002</c:v>
                </c:pt>
                <c:pt idx="77">
                  <c:v>0.4088</c:v>
                </c:pt>
                <c:pt idx="78">
                  <c:v>0.40699999999999997</c:v>
                </c:pt>
                <c:pt idx="79">
                  <c:v>0.40039999999999998</c:v>
                </c:pt>
                <c:pt idx="80">
                  <c:v>0.39710000000000001</c:v>
                </c:pt>
                <c:pt idx="81">
                  <c:v>0.39379999999999998</c:v>
                </c:pt>
                <c:pt idx="82">
                  <c:v>0.3906</c:v>
                </c:pt>
                <c:pt idx="83">
                  <c:v>0.38719999999999999</c:v>
                </c:pt>
                <c:pt idx="84">
                  <c:v>0.38340000000000002</c:v>
                </c:pt>
                <c:pt idx="85">
                  <c:v>0.37959999999999999</c:v>
                </c:pt>
                <c:pt idx="86">
                  <c:v>0.37619999999999998</c:v>
                </c:pt>
                <c:pt idx="87">
                  <c:v>0.37269999999999998</c:v>
                </c:pt>
                <c:pt idx="88">
                  <c:v>0.36870000000000003</c:v>
                </c:pt>
                <c:pt idx="89">
                  <c:v>0.36520000000000002</c:v>
                </c:pt>
                <c:pt idx="90">
                  <c:v>0.3619</c:v>
                </c:pt>
                <c:pt idx="91">
                  <c:v>0.35809999999999997</c:v>
                </c:pt>
                <c:pt idx="92">
                  <c:v>0.35389999999999999</c:v>
                </c:pt>
                <c:pt idx="93">
                  <c:v>0.35039999999999999</c:v>
                </c:pt>
                <c:pt idx="94">
                  <c:v>0.34649999999999997</c:v>
                </c:pt>
                <c:pt idx="95">
                  <c:v>0.34410000000000002</c:v>
                </c:pt>
                <c:pt idx="96">
                  <c:v>0.3412</c:v>
                </c:pt>
                <c:pt idx="97">
                  <c:v>0.33789999999999998</c:v>
                </c:pt>
                <c:pt idx="98">
                  <c:v>0.33400000000000002</c:v>
                </c:pt>
                <c:pt idx="99">
                  <c:v>0.3296</c:v>
                </c:pt>
                <c:pt idx="100">
                  <c:v>0.32479999999999998</c:v>
                </c:pt>
                <c:pt idx="101">
                  <c:v>0.3206</c:v>
                </c:pt>
                <c:pt idx="102">
                  <c:v>0.316</c:v>
                </c:pt>
                <c:pt idx="103">
                  <c:v>0.31219999999999998</c:v>
                </c:pt>
                <c:pt idx="104">
                  <c:v>0.30840000000000001</c:v>
                </c:pt>
                <c:pt idx="105">
                  <c:v>0.30459999999999998</c:v>
                </c:pt>
                <c:pt idx="106">
                  <c:v>0.30049999999999999</c:v>
                </c:pt>
                <c:pt idx="107">
                  <c:v>0.29670000000000002</c:v>
                </c:pt>
                <c:pt idx="108">
                  <c:v>0.2928</c:v>
                </c:pt>
                <c:pt idx="109">
                  <c:v>0.28889999999999999</c:v>
                </c:pt>
                <c:pt idx="110">
                  <c:v>0.28549999999999998</c:v>
                </c:pt>
                <c:pt idx="111">
                  <c:v>0.28199999999999997</c:v>
                </c:pt>
                <c:pt idx="112">
                  <c:v>0.27839999999999998</c:v>
                </c:pt>
                <c:pt idx="113">
                  <c:v>0.2747</c:v>
                </c:pt>
                <c:pt idx="114">
                  <c:v>0.27079999999999999</c:v>
                </c:pt>
                <c:pt idx="115">
                  <c:v>0.2671</c:v>
                </c:pt>
                <c:pt idx="116">
                  <c:v>0.2636</c:v>
                </c:pt>
                <c:pt idx="117">
                  <c:v>0.25990000000000002</c:v>
                </c:pt>
                <c:pt idx="118">
                  <c:v>0.25640000000000002</c:v>
                </c:pt>
                <c:pt idx="119">
                  <c:v>0.25309999999999999</c:v>
                </c:pt>
                <c:pt idx="120">
                  <c:v>0.24979999999999999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28-4B56-9F1B-49DEC6587F94}"/>
            </c:ext>
          </c:extLst>
        </c:ser>
        <c:ser>
          <c:idx val="2"/>
          <c:order val="2"/>
          <c:tx>
            <c:strRef>
              <c:f>Blad1!$Z$1</c:f>
              <c:strCache>
                <c:ptCount val="1"/>
                <c:pt idx="0">
                  <c:v>A3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Blad1!$A$2:$A$603</c:f>
              <c:numCache>
                <c:formatCode>General</c:formatCode>
                <c:ptCount val="60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</c:numCache>
            </c:numRef>
          </c:xVal>
          <c:yVal>
            <c:numRef>
              <c:f>Blad1!$Z$2:$Z$603</c:f>
              <c:numCache>
                <c:formatCode>General</c:formatCode>
                <c:ptCount val="602"/>
                <c:pt idx="0">
                  <c:v>0.57410000000000005</c:v>
                </c:pt>
                <c:pt idx="1">
                  <c:v>0.57520000000000004</c:v>
                </c:pt>
                <c:pt idx="2">
                  <c:v>0.57169999999999999</c:v>
                </c:pt>
                <c:pt idx="3">
                  <c:v>0.56820000000000004</c:v>
                </c:pt>
                <c:pt idx="4">
                  <c:v>0.56310000000000004</c:v>
                </c:pt>
                <c:pt idx="5">
                  <c:v>0.56169999999999998</c:v>
                </c:pt>
                <c:pt idx="6">
                  <c:v>0.55900000000000005</c:v>
                </c:pt>
                <c:pt idx="7">
                  <c:v>0.56010000000000004</c:v>
                </c:pt>
                <c:pt idx="8">
                  <c:v>0.55800000000000005</c:v>
                </c:pt>
                <c:pt idx="9">
                  <c:v>0.55259999999999998</c:v>
                </c:pt>
                <c:pt idx="10">
                  <c:v>0.55210000000000004</c:v>
                </c:pt>
                <c:pt idx="11">
                  <c:v>0.54910000000000003</c:v>
                </c:pt>
                <c:pt idx="12">
                  <c:v>0.54910000000000003</c:v>
                </c:pt>
                <c:pt idx="13">
                  <c:v>0.54900000000000004</c:v>
                </c:pt>
                <c:pt idx="14">
                  <c:v>0.54679999999999995</c:v>
                </c:pt>
                <c:pt idx="15">
                  <c:v>0.54469999999999996</c:v>
                </c:pt>
                <c:pt idx="16">
                  <c:v>0.54400000000000004</c:v>
                </c:pt>
                <c:pt idx="17">
                  <c:v>0.54659999999999997</c:v>
                </c:pt>
                <c:pt idx="18">
                  <c:v>0.54239999999999999</c:v>
                </c:pt>
                <c:pt idx="19">
                  <c:v>0.54120000000000001</c:v>
                </c:pt>
                <c:pt idx="20">
                  <c:v>0.54010000000000002</c:v>
                </c:pt>
                <c:pt idx="21">
                  <c:v>0.53920000000000001</c:v>
                </c:pt>
                <c:pt idx="22">
                  <c:v>0.53710000000000002</c:v>
                </c:pt>
                <c:pt idx="23">
                  <c:v>0.53459999999999996</c:v>
                </c:pt>
                <c:pt idx="24">
                  <c:v>0.53139999999999998</c:v>
                </c:pt>
                <c:pt idx="25">
                  <c:v>0.53200000000000003</c:v>
                </c:pt>
                <c:pt idx="26">
                  <c:v>0.52949999999999997</c:v>
                </c:pt>
                <c:pt idx="27">
                  <c:v>0.52700000000000002</c:v>
                </c:pt>
                <c:pt idx="28">
                  <c:v>0.52529999999999999</c:v>
                </c:pt>
                <c:pt idx="29">
                  <c:v>0.52170000000000005</c:v>
                </c:pt>
                <c:pt idx="30">
                  <c:v>0.52010000000000001</c:v>
                </c:pt>
                <c:pt idx="31">
                  <c:v>0.51880000000000004</c:v>
                </c:pt>
                <c:pt idx="32">
                  <c:v>0.51570000000000005</c:v>
                </c:pt>
                <c:pt idx="33">
                  <c:v>0.51319999999999999</c:v>
                </c:pt>
                <c:pt idx="34">
                  <c:v>0.5121</c:v>
                </c:pt>
                <c:pt idx="35">
                  <c:v>0.51219999999999999</c:v>
                </c:pt>
                <c:pt idx="36">
                  <c:v>0.50770000000000004</c:v>
                </c:pt>
                <c:pt idx="37">
                  <c:v>0.50439999999999996</c:v>
                </c:pt>
                <c:pt idx="38">
                  <c:v>0.50260000000000005</c:v>
                </c:pt>
                <c:pt idx="39">
                  <c:v>0.50090000000000001</c:v>
                </c:pt>
                <c:pt idx="40">
                  <c:v>0.49659999999999999</c:v>
                </c:pt>
                <c:pt idx="41">
                  <c:v>0.49299999999999999</c:v>
                </c:pt>
                <c:pt idx="42">
                  <c:v>0.4909</c:v>
                </c:pt>
                <c:pt idx="43">
                  <c:v>0.48880000000000001</c:v>
                </c:pt>
                <c:pt idx="44">
                  <c:v>0.48680000000000001</c:v>
                </c:pt>
                <c:pt idx="45">
                  <c:v>0.48209999999999997</c:v>
                </c:pt>
                <c:pt idx="46">
                  <c:v>0.47910000000000003</c:v>
                </c:pt>
                <c:pt idx="47">
                  <c:v>0.47620000000000001</c:v>
                </c:pt>
                <c:pt idx="48">
                  <c:v>0.47260000000000002</c:v>
                </c:pt>
                <c:pt idx="49">
                  <c:v>0.46879999999999999</c:v>
                </c:pt>
                <c:pt idx="50">
                  <c:v>0.4652</c:v>
                </c:pt>
                <c:pt idx="51">
                  <c:v>0.4617</c:v>
                </c:pt>
                <c:pt idx="52">
                  <c:v>0.45950000000000002</c:v>
                </c:pt>
                <c:pt idx="53">
                  <c:v>0.4536</c:v>
                </c:pt>
                <c:pt idx="54">
                  <c:v>0.45029999999999998</c:v>
                </c:pt>
                <c:pt idx="55">
                  <c:v>0.4471</c:v>
                </c:pt>
                <c:pt idx="56">
                  <c:v>0.44340000000000002</c:v>
                </c:pt>
                <c:pt idx="57">
                  <c:v>0.43940000000000001</c:v>
                </c:pt>
                <c:pt idx="58">
                  <c:v>0.43619999999999998</c:v>
                </c:pt>
                <c:pt idx="59">
                  <c:v>0.433</c:v>
                </c:pt>
                <c:pt idx="60">
                  <c:v>0.42949999999999999</c:v>
                </c:pt>
                <c:pt idx="61">
                  <c:v>0.42580000000000001</c:v>
                </c:pt>
                <c:pt idx="62">
                  <c:v>0.42249999999999999</c:v>
                </c:pt>
                <c:pt idx="63">
                  <c:v>0.41739999999999999</c:v>
                </c:pt>
                <c:pt idx="64">
                  <c:v>0.41320000000000001</c:v>
                </c:pt>
                <c:pt idx="65">
                  <c:v>0.40920000000000001</c:v>
                </c:pt>
                <c:pt idx="66">
                  <c:v>0.40450000000000003</c:v>
                </c:pt>
                <c:pt idx="67">
                  <c:v>0.40050000000000002</c:v>
                </c:pt>
                <c:pt idx="68">
                  <c:v>0.39710000000000001</c:v>
                </c:pt>
                <c:pt idx="69">
                  <c:v>0.39329999999999998</c:v>
                </c:pt>
                <c:pt idx="70">
                  <c:v>0.38919999999999999</c:v>
                </c:pt>
                <c:pt idx="71">
                  <c:v>0.38550000000000001</c:v>
                </c:pt>
                <c:pt idx="72">
                  <c:v>0.38140000000000002</c:v>
                </c:pt>
                <c:pt idx="73">
                  <c:v>0.376</c:v>
                </c:pt>
                <c:pt idx="74">
                  <c:v>0.37190000000000001</c:v>
                </c:pt>
                <c:pt idx="75">
                  <c:v>0.36770000000000003</c:v>
                </c:pt>
                <c:pt idx="76">
                  <c:v>0.36220000000000002</c:v>
                </c:pt>
                <c:pt idx="77">
                  <c:v>0.3584</c:v>
                </c:pt>
                <c:pt idx="78">
                  <c:v>0.35339999999999999</c:v>
                </c:pt>
                <c:pt idx="79">
                  <c:v>0.3493</c:v>
                </c:pt>
                <c:pt idx="80">
                  <c:v>0.34460000000000002</c:v>
                </c:pt>
                <c:pt idx="81">
                  <c:v>0.34010000000000001</c:v>
                </c:pt>
                <c:pt idx="82">
                  <c:v>0.33600000000000002</c:v>
                </c:pt>
                <c:pt idx="83">
                  <c:v>0.33079999999999998</c:v>
                </c:pt>
                <c:pt idx="84">
                  <c:v>0.32600000000000001</c:v>
                </c:pt>
                <c:pt idx="85">
                  <c:v>0.32190000000000002</c:v>
                </c:pt>
                <c:pt idx="86">
                  <c:v>0.3175</c:v>
                </c:pt>
                <c:pt idx="87">
                  <c:v>0.31269999999999998</c:v>
                </c:pt>
                <c:pt idx="88">
                  <c:v>0.30790000000000001</c:v>
                </c:pt>
                <c:pt idx="89">
                  <c:v>0.3034</c:v>
                </c:pt>
                <c:pt idx="90">
                  <c:v>0.29970000000000002</c:v>
                </c:pt>
                <c:pt idx="91">
                  <c:v>0.29559999999999997</c:v>
                </c:pt>
                <c:pt idx="92">
                  <c:v>0.2913</c:v>
                </c:pt>
                <c:pt idx="93">
                  <c:v>0.28689999999999999</c:v>
                </c:pt>
                <c:pt idx="94">
                  <c:v>0.28239999999999998</c:v>
                </c:pt>
                <c:pt idx="95">
                  <c:v>0.27839999999999998</c:v>
                </c:pt>
                <c:pt idx="96">
                  <c:v>0.27379999999999999</c:v>
                </c:pt>
                <c:pt idx="97">
                  <c:v>0.26939999999999997</c:v>
                </c:pt>
                <c:pt idx="98">
                  <c:v>0.26550000000000001</c:v>
                </c:pt>
                <c:pt idx="99">
                  <c:v>0.26190000000000002</c:v>
                </c:pt>
                <c:pt idx="100">
                  <c:v>0.26140000000000002</c:v>
                </c:pt>
                <c:pt idx="101">
                  <c:v>0.25800000000000001</c:v>
                </c:pt>
                <c:pt idx="102">
                  <c:v>0.25040000000000001</c:v>
                </c:pt>
                <c:pt idx="103">
                  <c:v>0.24740000000000001</c:v>
                </c:pt>
                <c:pt idx="104">
                  <c:v>0.24479999999999999</c:v>
                </c:pt>
                <c:pt idx="105">
                  <c:v>0.24149999999999999</c:v>
                </c:pt>
                <c:pt idx="106">
                  <c:v>0.23960000000000001</c:v>
                </c:pt>
                <c:pt idx="107">
                  <c:v>0.2351</c:v>
                </c:pt>
                <c:pt idx="108">
                  <c:v>0.23280000000000001</c:v>
                </c:pt>
                <c:pt idx="109">
                  <c:v>0.2303</c:v>
                </c:pt>
                <c:pt idx="110">
                  <c:v>0.22800000000000001</c:v>
                </c:pt>
                <c:pt idx="111">
                  <c:v>0.22670000000000001</c:v>
                </c:pt>
                <c:pt idx="112">
                  <c:v>0.2248</c:v>
                </c:pt>
                <c:pt idx="113">
                  <c:v>0.22320000000000001</c:v>
                </c:pt>
                <c:pt idx="114">
                  <c:v>0.22220000000000001</c:v>
                </c:pt>
                <c:pt idx="115">
                  <c:v>0.22</c:v>
                </c:pt>
                <c:pt idx="116">
                  <c:v>0.219</c:v>
                </c:pt>
                <c:pt idx="117">
                  <c:v>0.21820000000000001</c:v>
                </c:pt>
                <c:pt idx="118">
                  <c:v>0.21809999999999999</c:v>
                </c:pt>
                <c:pt idx="119">
                  <c:v>0.2162</c:v>
                </c:pt>
                <c:pt idx="120">
                  <c:v>0.2155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28-4B56-9F1B-49DEC6587F94}"/>
            </c:ext>
          </c:extLst>
        </c:ser>
        <c:ser>
          <c:idx val="3"/>
          <c:order val="3"/>
          <c:tx>
            <c:strRef>
              <c:f>Blad1!$AA$1</c:f>
              <c:strCache>
                <c:ptCount val="1"/>
                <c:pt idx="0">
                  <c:v>A4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Blad1!$A$2:$A$603</c:f>
              <c:numCache>
                <c:formatCode>General</c:formatCode>
                <c:ptCount val="60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</c:numCache>
            </c:numRef>
          </c:xVal>
          <c:yVal>
            <c:numRef>
              <c:f>Blad1!$AA$2:$AA$603</c:f>
              <c:numCache>
                <c:formatCode>General</c:formatCode>
                <c:ptCount val="602"/>
                <c:pt idx="0">
                  <c:v>0.55979999999999996</c:v>
                </c:pt>
                <c:pt idx="1">
                  <c:v>0.5595</c:v>
                </c:pt>
                <c:pt idx="2">
                  <c:v>0.56069999999999998</c:v>
                </c:pt>
                <c:pt idx="3">
                  <c:v>0.56699999999999995</c:v>
                </c:pt>
                <c:pt idx="4">
                  <c:v>0.56859999999999999</c:v>
                </c:pt>
                <c:pt idx="5">
                  <c:v>0.56720000000000004</c:v>
                </c:pt>
                <c:pt idx="6">
                  <c:v>0.56059999999999999</c:v>
                </c:pt>
                <c:pt idx="7">
                  <c:v>0.55610000000000004</c:v>
                </c:pt>
                <c:pt idx="8">
                  <c:v>0.55520000000000003</c:v>
                </c:pt>
                <c:pt idx="9">
                  <c:v>0.55449999999999999</c:v>
                </c:pt>
                <c:pt idx="10">
                  <c:v>0.54979999999999996</c:v>
                </c:pt>
                <c:pt idx="11">
                  <c:v>0.56820000000000004</c:v>
                </c:pt>
                <c:pt idx="12">
                  <c:v>0.54679999999999995</c:v>
                </c:pt>
                <c:pt idx="13">
                  <c:v>0.54879999999999995</c:v>
                </c:pt>
                <c:pt idx="14">
                  <c:v>0.55300000000000005</c:v>
                </c:pt>
                <c:pt idx="15">
                  <c:v>0.54610000000000003</c:v>
                </c:pt>
                <c:pt idx="16">
                  <c:v>0.54020000000000001</c:v>
                </c:pt>
                <c:pt idx="17">
                  <c:v>0.53700000000000003</c:v>
                </c:pt>
                <c:pt idx="18">
                  <c:v>0.53569999999999995</c:v>
                </c:pt>
                <c:pt idx="19">
                  <c:v>0.53259999999999996</c:v>
                </c:pt>
                <c:pt idx="20">
                  <c:v>0.53139999999999998</c:v>
                </c:pt>
                <c:pt idx="21">
                  <c:v>0.53</c:v>
                </c:pt>
                <c:pt idx="22">
                  <c:v>0.52700000000000002</c:v>
                </c:pt>
                <c:pt idx="23">
                  <c:v>0.52449999999999997</c:v>
                </c:pt>
                <c:pt idx="24">
                  <c:v>0.52200000000000002</c:v>
                </c:pt>
                <c:pt idx="25">
                  <c:v>0.51939999999999997</c:v>
                </c:pt>
                <c:pt idx="26">
                  <c:v>0.51459999999999995</c:v>
                </c:pt>
                <c:pt idx="27">
                  <c:v>0.51200000000000001</c:v>
                </c:pt>
                <c:pt idx="28">
                  <c:v>0.5091</c:v>
                </c:pt>
                <c:pt idx="29">
                  <c:v>0.50639999999999996</c:v>
                </c:pt>
                <c:pt idx="30">
                  <c:v>0.503</c:v>
                </c:pt>
                <c:pt idx="31">
                  <c:v>0.50019999999999998</c:v>
                </c:pt>
                <c:pt idx="32">
                  <c:v>0.49680000000000002</c:v>
                </c:pt>
                <c:pt idx="33">
                  <c:v>0.49349999999999999</c:v>
                </c:pt>
                <c:pt idx="34">
                  <c:v>0.49009999999999998</c:v>
                </c:pt>
                <c:pt idx="35">
                  <c:v>0.48630000000000001</c:v>
                </c:pt>
                <c:pt idx="36">
                  <c:v>0.48330000000000001</c:v>
                </c:pt>
                <c:pt idx="37">
                  <c:v>0.48060000000000003</c:v>
                </c:pt>
                <c:pt idx="38">
                  <c:v>0.47649999999999998</c:v>
                </c:pt>
                <c:pt idx="39">
                  <c:v>0.47260000000000002</c:v>
                </c:pt>
                <c:pt idx="40">
                  <c:v>0.46760000000000002</c:v>
                </c:pt>
                <c:pt idx="41">
                  <c:v>0.46389999999999998</c:v>
                </c:pt>
                <c:pt idx="42">
                  <c:v>0.45960000000000001</c:v>
                </c:pt>
                <c:pt idx="43">
                  <c:v>0.45639999999999997</c:v>
                </c:pt>
                <c:pt idx="44">
                  <c:v>0.4526</c:v>
                </c:pt>
                <c:pt idx="45">
                  <c:v>0.44779999999999998</c:v>
                </c:pt>
                <c:pt idx="46">
                  <c:v>0.44350000000000001</c:v>
                </c:pt>
                <c:pt idx="47">
                  <c:v>0.43840000000000001</c:v>
                </c:pt>
                <c:pt idx="48">
                  <c:v>0.432</c:v>
                </c:pt>
                <c:pt idx="49">
                  <c:v>0.42570000000000002</c:v>
                </c:pt>
                <c:pt idx="50">
                  <c:v>0.4209</c:v>
                </c:pt>
                <c:pt idx="51">
                  <c:v>0.41620000000000001</c:v>
                </c:pt>
                <c:pt idx="52">
                  <c:v>0.41149999999999998</c:v>
                </c:pt>
                <c:pt idx="53">
                  <c:v>0.40660000000000002</c:v>
                </c:pt>
                <c:pt idx="54">
                  <c:v>0.40189999999999998</c:v>
                </c:pt>
                <c:pt idx="55">
                  <c:v>0.39639999999999997</c:v>
                </c:pt>
                <c:pt idx="56">
                  <c:v>0.39090000000000003</c:v>
                </c:pt>
                <c:pt idx="57">
                  <c:v>0.38579999999999998</c:v>
                </c:pt>
                <c:pt idx="58">
                  <c:v>0.3805</c:v>
                </c:pt>
                <c:pt idx="59">
                  <c:v>0.376</c:v>
                </c:pt>
                <c:pt idx="60">
                  <c:v>0.37119999999999997</c:v>
                </c:pt>
                <c:pt idx="61">
                  <c:v>0.3654</c:v>
                </c:pt>
                <c:pt idx="62">
                  <c:v>0.3599</c:v>
                </c:pt>
                <c:pt idx="63">
                  <c:v>0.35460000000000003</c:v>
                </c:pt>
                <c:pt idx="64">
                  <c:v>0.3493</c:v>
                </c:pt>
                <c:pt idx="65">
                  <c:v>0.34379999999999999</c:v>
                </c:pt>
                <c:pt idx="66">
                  <c:v>0.33879999999999999</c:v>
                </c:pt>
                <c:pt idx="67">
                  <c:v>0.33360000000000001</c:v>
                </c:pt>
                <c:pt idx="68">
                  <c:v>0.3286</c:v>
                </c:pt>
                <c:pt idx="69">
                  <c:v>0.32229999999999998</c:v>
                </c:pt>
                <c:pt idx="70">
                  <c:v>0.31680000000000003</c:v>
                </c:pt>
                <c:pt idx="71">
                  <c:v>0.31209999999999999</c:v>
                </c:pt>
                <c:pt idx="72">
                  <c:v>0.30620000000000003</c:v>
                </c:pt>
                <c:pt idx="73">
                  <c:v>0.30170000000000002</c:v>
                </c:pt>
                <c:pt idx="74">
                  <c:v>0.2964</c:v>
                </c:pt>
                <c:pt idx="75">
                  <c:v>0.29120000000000001</c:v>
                </c:pt>
                <c:pt idx="76">
                  <c:v>0.2868</c:v>
                </c:pt>
                <c:pt idx="77">
                  <c:v>0.28179999999999999</c:v>
                </c:pt>
                <c:pt idx="78">
                  <c:v>0.27689999999999998</c:v>
                </c:pt>
                <c:pt idx="79">
                  <c:v>0.2717</c:v>
                </c:pt>
                <c:pt idx="80">
                  <c:v>0.26769999999999999</c:v>
                </c:pt>
                <c:pt idx="81">
                  <c:v>0.26350000000000001</c:v>
                </c:pt>
                <c:pt idx="82">
                  <c:v>0.26029999999999998</c:v>
                </c:pt>
                <c:pt idx="83">
                  <c:v>0.25659999999999999</c:v>
                </c:pt>
                <c:pt idx="84">
                  <c:v>0.25340000000000001</c:v>
                </c:pt>
                <c:pt idx="85">
                  <c:v>0.24959999999999999</c:v>
                </c:pt>
                <c:pt idx="86">
                  <c:v>0.2455</c:v>
                </c:pt>
                <c:pt idx="87">
                  <c:v>0.24199999999999999</c:v>
                </c:pt>
                <c:pt idx="88">
                  <c:v>0.23910000000000001</c:v>
                </c:pt>
                <c:pt idx="89">
                  <c:v>0.23719999999999999</c:v>
                </c:pt>
                <c:pt idx="90">
                  <c:v>0.23380000000000001</c:v>
                </c:pt>
                <c:pt idx="91">
                  <c:v>0.23250000000000001</c:v>
                </c:pt>
                <c:pt idx="92">
                  <c:v>0.23039999999999999</c:v>
                </c:pt>
                <c:pt idx="93">
                  <c:v>0.2293</c:v>
                </c:pt>
                <c:pt idx="94">
                  <c:v>0.22939999999999999</c:v>
                </c:pt>
                <c:pt idx="95">
                  <c:v>0.2281</c:v>
                </c:pt>
                <c:pt idx="96">
                  <c:v>0.22650000000000001</c:v>
                </c:pt>
                <c:pt idx="97">
                  <c:v>0.22620000000000001</c:v>
                </c:pt>
                <c:pt idx="98">
                  <c:v>0.2261</c:v>
                </c:pt>
                <c:pt idx="99">
                  <c:v>0.22589999999999999</c:v>
                </c:pt>
                <c:pt idx="100">
                  <c:v>0.22589999999999999</c:v>
                </c:pt>
                <c:pt idx="101">
                  <c:v>0.22559999999999999</c:v>
                </c:pt>
                <c:pt idx="102">
                  <c:v>0.2253</c:v>
                </c:pt>
                <c:pt idx="103">
                  <c:v>0.2248</c:v>
                </c:pt>
                <c:pt idx="104">
                  <c:v>0.22459999999999999</c:v>
                </c:pt>
                <c:pt idx="105">
                  <c:v>0.22439999999999999</c:v>
                </c:pt>
                <c:pt idx="106">
                  <c:v>0.22370000000000001</c:v>
                </c:pt>
                <c:pt idx="107">
                  <c:v>0.2233</c:v>
                </c:pt>
                <c:pt idx="108">
                  <c:v>0.2238</c:v>
                </c:pt>
                <c:pt idx="109">
                  <c:v>0.22359999999999999</c:v>
                </c:pt>
                <c:pt idx="110">
                  <c:v>0.22420000000000001</c:v>
                </c:pt>
                <c:pt idx="111">
                  <c:v>0.22420000000000001</c:v>
                </c:pt>
                <c:pt idx="112">
                  <c:v>0.2233</c:v>
                </c:pt>
                <c:pt idx="113">
                  <c:v>0.22339999999999999</c:v>
                </c:pt>
                <c:pt idx="114">
                  <c:v>0.22339999999999999</c:v>
                </c:pt>
                <c:pt idx="115">
                  <c:v>0.22339999999999999</c:v>
                </c:pt>
                <c:pt idx="116">
                  <c:v>0.22239999999999999</c:v>
                </c:pt>
                <c:pt idx="117">
                  <c:v>0.2235</c:v>
                </c:pt>
                <c:pt idx="118">
                  <c:v>0.22439999999999999</c:v>
                </c:pt>
                <c:pt idx="119">
                  <c:v>0.2243</c:v>
                </c:pt>
                <c:pt idx="120">
                  <c:v>0.22409999999999999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28-4B56-9F1B-49DEC6587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561760"/>
        <c:axId val="1628559680"/>
      </c:scatterChart>
      <c:valAx>
        <c:axId val="162856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559680"/>
        <c:crosses val="autoZero"/>
        <c:crossBetween val="midCat"/>
      </c:valAx>
      <c:valAx>
        <c:axId val="162855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56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87631</xdr:colOff>
      <xdr:row>5</xdr:row>
      <xdr:rowOff>133350</xdr:rowOff>
    </xdr:from>
    <xdr:to>
      <xdr:col>30</xdr:col>
      <xdr:colOff>304800</xdr:colOff>
      <xdr:row>46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60960</xdr:colOff>
      <xdr:row>48</xdr:row>
      <xdr:rowOff>167640</xdr:rowOff>
    </xdr:from>
    <xdr:to>
      <xdr:col>22</xdr:col>
      <xdr:colOff>405940</xdr:colOff>
      <xdr:row>65</xdr:row>
      <xdr:rowOff>134438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82"/>
  <sheetViews>
    <sheetView tabSelected="1" zoomScale="50" zoomScaleNormal="50" workbookViewId="0">
      <selection activeCell="V49" sqref="V49"/>
    </sheetView>
  </sheetViews>
  <sheetFormatPr defaultRowHeight="14.4" x14ac:dyDescent="0.55000000000000004"/>
  <cols>
    <col min="11" max="11" width="12.15625" bestFit="1" customWidth="1"/>
    <col min="12" max="12" width="11.578125" bestFit="1" customWidth="1"/>
    <col min="16" max="16" width="11.578125" bestFit="1" customWidth="1"/>
    <col min="29" max="29" width="12.15625" bestFit="1" customWidth="1"/>
    <col min="30" max="30" width="11.578125" bestFit="1" customWidth="1"/>
  </cols>
  <sheetData>
    <row r="1" spans="1:37" x14ac:dyDescent="0.55000000000000004">
      <c r="B1" t="s">
        <v>3</v>
      </c>
      <c r="C1" t="s">
        <v>2</v>
      </c>
      <c r="D1" t="s">
        <v>1</v>
      </c>
      <c r="E1" t="s">
        <v>0</v>
      </c>
      <c r="F1" t="s">
        <v>4</v>
      </c>
      <c r="G1" t="s">
        <v>5</v>
      </c>
      <c r="H1" t="s">
        <v>6</v>
      </c>
      <c r="I1" t="s">
        <v>7</v>
      </c>
      <c r="X1" t="s">
        <v>3</v>
      </c>
      <c r="Y1" t="s">
        <v>2</v>
      </c>
      <c r="Z1" t="s">
        <v>1</v>
      </c>
      <c r="AA1" t="s">
        <v>0</v>
      </c>
    </row>
    <row r="2" spans="1:37" x14ac:dyDescent="0.55000000000000004">
      <c r="A2">
        <v>0</v>
      </c>
      <c r="B2">
        <v>0.64049999999999996</v>
      </c>
      <c r="C2">
        <v>0.64080000000000004</v>
      </c>
      <c r="D2">
        <v>0.63560000000000005</v>
      </c>
      <c r="E2">
        <v>0.63280000000000003</v>
      </c>
      <c r="F2">
        <v>0.70440000000000003</v>
      </c>
      <c r="G2">
        <v>0.70920000000000005</v>
      </c>
      <c r="H2">
        <v>0.70169999999999999</v>
      </c>
      <c r="I2">
        <v>0.70520000000000005</v>
      </c>
      <c r="J2">
        <f>LINEST(A2:A7,B2:B7)*-1</f>
        <v>13366.33663366455</v>
      </c>
      <c r="K2">
        <f>LINEST(B2:B60,$A$2:$A$60)*-1</f>
        <v>4.6305084745762611E-5</v>
      </c>
      <c r="L2">
        <f>LINEST(C2:C60,$A$2:$A$60)*-1</f>
        <v>3.8419637638807714E-5</v>
      </c>
      <c r="M2">
        <f>LINEST(D2:D60,$A$2:$A$60)*-1</f>
        <v>5.962828755113961E-5</v>
      </c>
      <c r="N2">
        <f>LINEST(E2:E60,$A$2:$A$60)*-1</f>
        <v>1.1092343658679129E-4</v>
      </c>
      <c r="P2">
        <f>MAX(K:K)</f>
        <v>7.5931034482758556E-5</v>
      </c>
      <c r="Q2">
        <f>MAX(L:L)</f>
        <v>1.2050496785505536E-4</v>
      </c>
      <c r="R2">
        <f>MAX(M:M)</f>
        <v>2.4251198129748673E-4</v>
      </c>
      <c r="S2">
        <f>MAX(N$40:N$1048576)</f>
        <v>4.2574751607247211E-4</v>
      </c>
      <c r="W2">
        <v>0</v>
      </c>
      <c r="X2">
        <v>0.55989999999999995</v>
      </c>
      <c r="Y2">
        <v>0.56169999999999998</v>
      </c>
      <c r="Z2">
        <v>0.57410000000000005</v>
      </c>
      <c r="AA2">
        <v>0.55979999999999996</v>
      </c>
      <c r="AB2">
        <f>LINEST(W2:W7,X2:X7)*-1</f>
        <v>-5435.9080554981292</v>
      </c>
      <c r="AC2">
        <f>LINEST(X2:X8,$A$2:$A$8)*-1</f>
        <v>-9.4285714285716589E-5</v>
      </c>
      <c r="AD2">
        <f t="shared" ref="AD2:AE2" si="0">LINEST(Y2:Y8,$A$2:$A$8)*-1</f>
        <v>2.7142857142857327E-5</v>
      </c>
      <c r="AE2">
        <f t="shared" si="0"/>
        <v>5.7785714285714363E-4</v>
      </c>
      <c r="AF2">
        <f>LINEST(AA2:AA8,$A$2:$A$8)*-1</f>
        <v>-1.8357142857142978E-4</v>
      </c>
      <c r="AH2">
        <f>MAX(AC:AC)</f>
        <v>3.6857142857142921E-4</v>
      </c>
      <c r="AI2">
        <f>MAX(AD:AD)</f>
        <v>6.0928571428571347E-4</v>
      </c>
      <c r="AJ2">
        <f>MAX(AE:AE)</f>
        <v>8.5785714285714241E-4</v>
      </c>
      <c r="AK2">
        <f>MAX(AF$40:AF$1048576)</f>
        <v>1.0907142857142851E-3</v>
      </c>
    </row>
    <row r="3" spans="1:37" x14ac:dyDescent="0.55000000000000004">
      <c r="A3">
        <f>A2+5</f>
        <v>5</v>
      </c>
      <c r="B3">
        <v>0.64</v>
      </c>
      <c r="C3">
        <v>0.64039999999999997</v>
      </c>
      <c r="D3">
        <v>0.63460000000000005</v>
      </c>
      <c r="E3">
        <v>0.6321</v>
      </c>
      <c r="F3">
        <v>0.70469999999999999</v>
      </c>
      <c r="G3">
        <v>0.70930000000000004</v>
      </c>
      <c r="H3">
        <v>0.70179999999999998</v>
      </c>
      <c r="I3">
        <v>0.70509999999999995</v>
      </c>
      <c r="K3">
        <f>LINEST(B3:B61,$A$2:$A$60)*-1</f>
        <v>4.7438924605493767E-5</v>
      </c>
      <c r="L3">
        <f>LINEST(C3:C61,$A$2:$A$60)*-1</f>
        <v>3.8696668614845093E-5</v>
      </c>
      <c r="M3">
        <f>LINEST(D3:D61,$A$2:$A$60)*-1</f>
        <v>6.0275862068965422E-5</v>
      </c>
      <c r="N3">
        <f>LINEST(E3:E61,$A$2:$A$60)*-1</f>
        <v>1.1311279953243713E-4</v>
      </c>
      <c r="P3">
        <f>P2*60*60/2*4.4</f>
        <v>0.60137379310344785</v>
      </c>
      <c r="Q3">
        <f>Q2*60*60/2*4.4</f>
        <v>0.95439934541203852</v>
      </c>
      <c r="R3">
        <f>R2*60*60/2*4.4</f>
        <v>1.9206948918760951</v>
      </c>
      <c r="S3">
        <f>S2*60*60/2*4.4</f>
        <v>3.3719203272939797</v>
      </c>
      <c r="W3">
        <f>W2+5</f>
        <v>5</v>
      </c>
      <c r="X3">
        <v>0.55959999999999999</v>
      </c>
      <c r="Y3">
        <v>0.56269999999999998</v>
      </c>
      <c r="Z3">
        <v>0.57520000000000004</v>
      </c>
      <c r="AA3">
        <v>0.5595</v>
      </c>
      <c r="AC3">
        <f t="shared" ref="AC3:AC64" si="1">LINEST(X3:X9,$A$2:$A$8)*-1</f>
        <v>-5.50000000000011E-5</v>
      </c>
      <c r="AD3">
        <f t="shared" ref="AD3:AD64" si="2">LINEST(Y3:Y9,$A$2:$A$8)*-1</f>
        <v>1.264285714285702E-4</v>
      </c>
      <c r="AE3">
        <f t="shared" ref="AE3:AE64" si="3">LINEST(Z3:Z9,$A$2:$A$8)*-1</f>
        <v>5.5142857142857088E-4</v>
      </c>
      <c r="AF3">
        <f t="shared" ref="AF3:AF64" si="4">LINEST(AA3:AA9,$A$2:$A$8)*-1</f>
        <v>7.2857142857141166E-5</v>
      </c>
      <c r="AH3">
        <f>AH2*60*60/2*4.4</f>
        <v>2.9190857142857198</v>
      </c>
      <c r="AI3">
        <f>AI2*60*60/2*4.4</f>
        <v>4.8255428571428505</v>
      </c>
      <c r="AJ3">
        <f>AJ2*60*60/2*4.4</f>
        <v>6.7942285714285688</v>
      </c>
      <c r="AK3">
        <f>AK2*60*60/2*4.4</f>
        <v>8.6384571428571384</v>
      </c>
    </row>
    <row r="4" spans="1:37" x14ac:dyDescent="0.55000000000000004">
      <c r="A4">
        <f>A3+5</f>
        <v>10</v>
      </c>
      <c r="B4">
        <v>0.64</v>
      </c>
      <c r="C4">
        <v>0.63980000000000004</v>
      </c>
      <c r="D4">
        <v>0.63429999999999997</v>
      </c>
      <c r="E4">
        <v>0.63160000000000005</v>
      </c>
      <c r="F4">
        <v>0.70530000000000004</v>
      </c>
      <c r="G4">
        <v>0.70899999999999996</v>
      </c>
      <c r="H4">
        <v>0.70199999999999996</v>
      </c>
      <c r="I4">
        <v>0.70469999999999999</v>
      </c>
      <c r="K4">
        <f>LINEST(B4:B62,$A$2:$A$60)*-1</f>
        <v>4.8697837521916909E-5</v>
      </c>
      <c r="L4">
        <f>LINEST(C4:C62,$A$2:$A$60)*-1</f>
        <v>3.8997077732320261E-5</v>
      </c>
      <c r="M4">
        <f>LINEST(D4:D62,$A$2:$A$60)*-1</f>
        <v>6.1395675043833905E-5</v>
      </c>
      <c r="N4">
        <f>LINEST(E4:E62,$A$2:$A$60)*-1</f>
        <v>1.154471069549971E-4</v>
      </c>
      <c r="P4">
        <v>8</v>
      </c>
      <c r="Q4">
        <v>4</v>
      </c>
      <c r="R4">
        <v>2</v>
      </c>
      <c r="S4">
        <v>1</v>
      </c>
      <c r="W4">
        <f>W3+5</f>
        <v>10</v>
      </c>
      <c r="X4">
        <v>0.55989999999999995</v>
      </c>
      <c r="Y4">
        <v>0.56440000000000001</v>
      </c>
      <c r="Z4">
        <v>0.57169999999999999</v>
      </c>
      <c r="AA4">
        <v>0.56069999999999998</v>
      </c>
      <c r="AC4">
        <f t="shared" si="1"/>
        <v>2.85714285714174E-6</v>
      </c>
      <c r="AD4">
        <f t="shared" si="2"/>
        <v>2.1071428571428557E-4</v>
      </c>
      <c r="AE4">
        <f t="shared" si="3"/>
        <v>4.3857142857142717E-4</v>
      </c>
      <c r="AF4">
        <f t="shared" si="4"/>
        <v>3.3071428571428341E-4</v>
      </c>
      <c r="AH4">
        <v>8</v>
      </c>
      <c r="AI4">
        <v>4</v>
      </c>
      <c r="AJ4">
        <v>2</v>
      </c>
      <c r="AK4">
        <v>1</v>
      </c>
    </row>
    <row r="5" spans="1:37" x14ac:dyDescent="0.55000000000000004">
      <c r="A5">
        <f>A4+5</f>
        <v>15</v>
      </c>
      <c r="B5">
        <v>0.64059999999999995</v>
      </c>
      <c r="C5">
        <v>0.63919999999999999</v>
      </c>
      <c r="D5">
        <v>0.63400000000000001</v>
      </c>
      <c r="E5">
        <v>0.63119999999999998</v>
      </c>
      <c r="F5">
        <v>0.70489999999999997</v>
      </c>
      <c r="G5">
        <v>0.70899999999999996</v>
      </c>
      <c r="H5">
        <v>0.70179999999999998</v>
      </c>
      <c r="I5">
        <v>0.70409999999999995</v>
      </c>
      <c r="K5">
        <f>LINEST(B5:B63,$A$2:$A$60)*-1</f>
        <v>4.9909994155464568E-5</v>
      </c>
      <c r="L5">
        <f>LINEST(C5:C63,$A$2:$A$60)*-1</f>
        <v>3.9530099357101081E-5</v>
      </c>
      <c r="M5">
        <f>LINEST(D5:D63,$A$2:$A$60)*-1</f>
        <v>6.260666277030968E-5</v>
      </c>
      <c r="N5">
        <f>LINEST(E5:E63,$A$2:$A$60)*-1</f>
        <v>1.1785388661601395E-4</v>
      </c>
      <c r="P5">
        <f>P4*P3</f>
        <v>4.8109903448275828</v>
      </c>
      <c r="Q5">
        <f>Q4*Q3</f>
        <v>3.8175973816481541</v>
      </c>
      <c r="R5">
        <f>R4*R3</f>
        <v>3.8413897837521902</v>
      </c>
      <c r="S5">
        <f>S4*S3</f>
        <v>3.3719203272939797</v>
      </c>
      <c r="W5">
        <f>W4+5</f>
        <v>15</v>
      </c>
      <c r="X5">
        <v>0.5615</v>
      </c>
      <c r="Y5">
        <v>0.56479999999999997</v>
      </c>
      <c r="Z5">
        <v>0.56820000000000004</v>
      </c>
      <c r="AA5">
        <v>0.56699999999999995</v>
      </c>
      <c r="AC5">
        <f t="shared" si="1"/>
        <v>5.6428571428571578E-5</v>
      </c>
      <c r="AD5">
        <f t="shared" si="2"/>
        <v>2.3999999999999982E-4</v>
      </c>
      <c r="AE5">
        <f t="shared" si="3"/>
        <v>4.1857142857142928E-4</v>
      </c>
      <c r="AF5">
        <f t="shared" si="4"/>
        <v>5.3857142857142732E-4</v>
      </c>
      <c r="AH5">
        <f>AH4*AH3</f>
        <v>23.352685714285759</v>
      </c>
      <c r="AI5">
        <f>AI4*AI3</f>
        <v>19.302171428571402</v>
      </c>
      <c r="AJ5">
        <f>AJ4*AJ3</f>
        <v>13.588457142857138</v>
      </c>
      <c r="AK5">
        <f>AK4*AK3</f>
        <v>8.6384571428571384</v>
      </c>
    </row>
    <row r="6" spans="1:37" x14ac:dyDescent="0.55000000000000004">
      <c r="A6">
        <f>A5+5</f>
        <v>20</v>
      </c>
      <c r="B6">
        <v>0.6401</v>
      </c>
      <c r="C6">
        <v>0.63919999999999999</v>
      </c>
      <c r="D6">
        <v>0.63419999999999999</v>
      </c>
      <c r="E6">
        <v>0.63090000000000002</v>
      </c>
      <c r="F6">
        <v>0.7046</v>
      </c>
      <c r="G6">
        <v>0.70909999999999995</v>
      </c>
      <c r="H6">
        <v>0.70009999999999994</v>
      </c>
      <c r="I6">
        <v>0.70430000000000004</v>
      </c>
      <c r="K6">
        <f>LINEST(B6:B64,$A$2:$A$60)*-1</f>
        <v>5.0896551724137854E-5</v>
      </c>
      <c r="L6">
        <f>LINEST(C6:C64,$A$2:$A$60)*-1</f>
        <v>4.0127410870835751E-5</v>
      </c>
      <c r="M6">
        <f>LINEST(D6:D64,$A$2:$A$60)*-1</f>
        <v>6.3803623611922801E-5</v>
      </c>
      <c r="N6">
        <f>LINEST(E6:E64,$A$2:$A$60)*-1</f>
        <v>1.2029339567504378E-4</v>
      </c>
      <c r="W6">
        <f>W5+5</f>
        <v>20</v>
      </c>
      <c r="X6">
        <v>0.56289999999999996</v>
      </c>
      <c r="Y6">
        <v>0.56379999999999997</v>
      </c>
      <c r="Z6">
        <v>0.56310000000000004</v>
      </c>
      <c r="AA6">
        <v>0.56859999999999999</v>
      </c>
      <c r="AC6">
        <f t="shared" si="1"/>
        <v>9.9285714285713688E-5</v>
      </c>
      <c r="AD6">
        <f t="shared" si="2"/>
        <v>2.1500000000000016E-4</v>
      </c>
      <c r="AE6">
        <f t="shared" si="3"/>
        <v>3.728571428571432E-4</v>
      </c>
      <c r="AF6">
        <f t="shared" si="4"/>
        <v>6.2285714285714407E-4</v>
      </c>
    </row>
    <row r="7" spans="1:37" x14ac:dyDescent="0.55000000000000004">
      <c r="A7">
        <f>A6+5</f>
        <v>25</v>
      </c>
      <c r="B7">
        <v>0.63959999999999995</v>
      </c>
      <c r="C7">
        <v>0.63849999999999996</v>
      </c>
      <c r="D7">
        <v>0.63380000000000003</v>
      </c>
      <c r="E7">
        <v>0.63029999999999997</v>
      </c>
      <c r="F7">
        <v>0.70440000000000003</v>
      </c>
      <c r="G7">
        <v>0.70930000000000004</v>
      </c>
      <c r="H7">
        <v>0.70050000000000001</v>
      </c>
      <c r="I7">
        <v>0.7036</v>
      </c>
      <c r="K7">
        <f>LINEST(B7:B65,$A$2:$A$60)*-1</f>
        <v>5.1931034482758542E-5</v>
      </c>
      <c r="L7">
        <f>LINEST(C7:C65,$A$2:$A$60)*-1</f>
        <v>4.0721215663354747E-5</v>
      </c>
      <c r="M7">
        <f>LINEST(D7:D65,$A$2:$A$60)*-1</f>
        <v>6.3929865575686705E-5</v>
      </c>
      <c r="N7">
        <f>LINEST(E7:E65,$A$2:$A$60)*-1</f>
        <v>1.2258912916423138E-4</v>
      </c>
      <c r="W7">
        <f>W6+5</f>
        <v>25</v>
      </c>
      <c r="X7">
        <v>0.56110000000000004</v>
      </c>
      <c r="Y7">
        <v>0.56259999999999999</v>
      </c>
      <c r="Z7">
        <v>0.56169999999999998</v>
      </c>
      <c r="AA7">
        <v>0.56720000000000004</v>
      </c>
      <c r="AC7">
        <f t="shared" si="1"/>
        <v>9.8571428571429608E-5</v>
      </c>
      <c r="AD7">
        <f t="shared" si="2"/>
        <v>2.0571428571428685E-4</v>
      </c>
      <c r="AE7">
        <f t="shared" si="3"/>
        <v>4.2214285714285677E-4</v>
      </c>
      <c r="AF7">
        <f t="shared" si="4"/>
        <v>1.4428571428571512E-4</v>
      </c>
    </row>
    <row r="8" spans="1:37" x14ac:dyDescent="0.55000000000000004">
      <c r="A8">
        <f>A7+5</f>
        <v>30</v>
      </c>
      <c r="B8">
        <v>0.63949999999999996</v>
      </c>
      <c r="C8">
        <v>0.63870000000000005</v>
      </c>
      <c r="D8">
        <v>0.63370000000000004</v>
      </c>
      <c r="E8">
        <v>0.62990000000000002</v>
      </c>
      <c r="F8">
        <v>0.70379999999999998</v>
      </c>
      <c r="G8">
        <v>0.70879999999999999</v>
      </c>
      <c r="H8">
        <v>0.69930000000000003</v>
      </c>
      <c r="I8">
        <v>0.7026</v>
      </c>
      <c r="K8">
        <f>LINEST(B8:B66,$A$2:$A$60)*-1</f>
        <v>5.3154880187025078E-5</v>
      </c>
      <c r="L8">
        <f>LINEST(C8:C66,$A$2:$A$60)*-1</f>
        <v>4.1450613676212715E-5</v>
      </c>
      <c r="M8">
        <f>LINEST(D8:D66,$A$2:$A$60)*-1</f>
        <v>6.4949152542372794E-5</v>
      </c>
      <c r="N8">
        <f>LINEST(E8:E66,$A$2:$A$60)*-1</f>
        <v>1.250473407364114E-4</v>
      </c>
      <c r="W8">
        <f>W7+5</f>
        <v>30</v>
      </c>
      <c r="X8">
        <v>0.56230000000000002</v>
      </c>
      <c r="Y8">
        <v>0.56069999999999998</v>
      </c>
      <c r="Z8">
        <v>0.55900000000000005</v>
      </c>
      <c r="AA8">
        <v>0.56059999999999999</v>
      </c>
      <c r="AC8">
        <f t="shared" si="1"/>
        <v>1.2928571428571356E-4</v>
      </c>
      <c r="AD8">
        <f t="shared" si="2"/>
        <v>1.9071428571428538E-4</v>
      </c>
      <c r="AE8">
        <f t="shared" si="3"/>
        <v>4.1142857142857219E-4</v>
      </c>
      <c r="AF8">
        <f>LINEST(AA8:AA14,$A$2:$A$8)*-1</f>
        <v>1.6142857142857278E-4</v>
      </c>
    </row>
    <row r="9" spans="1:37" x14ac:dyDescent="0.55000000000000004">
      <c r="A9">
        <f>A8+5</f>
        <v>35</v>
      </c>
      <c r="B9">
        <v>0.63949999999999996</v>
      </c>
      <c r="C9">
        <v>0.63819999999999999</v>
      </c>
      <c r="D9">
        <v>0.63300000000000001</v>
      </c>
      <c r="E9">
        <v>0.62939999999999996</v>
      </c>
      <c r="F9">
        <v>0.70340000000000003</v>
      </c>
      <c r="G9">
        <v>0.70830000000000004</v>
      </c>
      <c r="H9">
        <v>0.69869999999999999</v>
      </c>
      <c r="I9">
        <v>0.70150000000000001</v>
      </c>
      <c r="K9">
        <f>LINEST(B9:B67,$A$2:$A$60)*-1</f>
        <v>5.422559906487431E-5</v>
      </c>
      <c r="L9">
        <f>LINEST(C9:C67,$A$2:$A$60)*-1</f>
        <v>4.2142606662770296E-5</v>
      </c>
      <c r="M9">
        <f>LINEST(D9:D67,$A$2:$A$60)*-1</f>
        <v>6.6050263004091073E-5</v>
      </c>
      <c r="N9">
        <f>LINEST(E9:E67,$A$2:$A$60)*-1</f>
        <v>1.2779544126241963E-4</v>
      </c>
      <c r="W9">
        <f>W8+5</f>
        <v>35</v>
      </c>
      <c r="X9">
        <v>0.56069999999999998</v>
      </c>
      <c r="Y9">
        <v>0.56000000000000005</v>
      </c>
      <c r="Z9">
        <v>0.56010000000000004</v>
      </c>
      <c r="AA9">
        <v>0.55610000000000004</v>
      </c>
      <c r="AC9">
        <f t="shared" si="1"/>
        <v>1.2357142857142685E-4</v>
      </c>
      <c r="AD9">
        <f t="shared" si="2"/>
        <v>2.2714285714285753E-4</v>
      </c>
      <c r="AE9">
        <f t="shared" si="3"/>
        <v>3.9000000000000005E-4</v>
      </c>
      <c r="AF9">
        <f t="shared" si="4"/>
        <v>1.7857142857143109E-4</v>
      </c>
    </row>
    <row r="10" spans="1:37" x14ac:dyDescent="0.55000000000000004">
      <c r="A10">
        <f>A9+5</f>
        <v>40</v>
      </c>
      <c r="B10">
        <v>0.63900000000000001</v>
      </c>
      <c r="C10">
        <v>0.6381</v>
      </c>
      <c r="D10">
        <v>0.63249999999999995</v>
      </c>
      <c r="E10">
        <v>0.62919999999999998</v>
      </c>
      <c r="F10">
        <v>0.70279999999999998</v>
      </c>
      <c r="G10">
        <v>0.70930000000000004</v>
      </c>
      <c r="H10">
        <v>0.69789999999999996</v>
      </c>
      <c r="I10">
        <v>0.70050000000000001</v>
      </c>
      <c r="K10">
        <f>LINEST(B10:B68,$A$2:$A$60)*-1</f>
        <v>5.4874342489772081E-5</v>
      </c>
      <c r="L10">
        <f>LINEST(C10:C68,$A$2:$A$60)*-1</f>
        <v>4.2831092928112237E-5</v>
      </c>
      <c r="M10">
        <f>LINEST(D10:D68,$A$2:$A$60)*-1</f>
        <v>6.753711279953237E-5</v>
      </c>
      <c r="N10">
        <f>LINEST(E10:E68,$A$2:$A$60)*-1</f>
        <v>1.303109292811222E-4</v>
      </c>
      <c r="W10">
        <f>W9+5</f>
        <v>40</v>
      </c>
      <c r="X10">
        <v>0.5605</v>
      </c>
      <c r="Y10">
        <v>0.55879999999999996</v>
      </c>
      <c r="Z10">
        <v>0.55800000000000005</v>
      </c>
      <c r="AA10">
        <v>0.55520000000000003</v>
      </c>
      <c r="AC10">
        <f t="shared" si="1"/>
        <v>1.2285714285714203E-4</v>
      </c>
      <c r="AD10">
        <f t="shared" si="2"/>
        <v>2.2785714285714163E-4</v>
      </c>
      <c r="AE10">
        <f t="shared" si="3"/>
        <v>3.1285714285714418E-4</v>
      </c>
      <c r="AF10">
        <f t="shared" si="4"/>
        <v>1.5000000000000015E-4</v>
      </c>
    </row>
    <row r="11" spans="1:37" x14ac:dyDescent="0.55000000000000004">
      <c r="A11">
        <f>A10+5</f>
        <v>45</v>
      </c>
      <c r="B11">
        <v>0.6391</v>
      </c>
      <c r="C11">
        <v>0.6381</v>
      </c>
      <c r="D11">
        <v>0.63249999999999995</v>
      </c>
      <c r="E11">
        <v>0.62929999999999997</v>
      </c>
      <c r="F11">
        <v>0.70330000000000004</v>
      </c>
      <c r="G11">
        <v>0.70809999999999995</v>
      </c>
      <c r="H11">
        <v>0.69730000000000003</v>
      </c>
      <c r="I11">
        <v>0.70009999999999994</v>
      </c>
      <c r="K11">
        <f>LINEST(B11:B69,$A$2:$A$60)*-1</f>
        <v>5.3863237872589142E-5</v>
      </c>
      <c r="L11">
        <f>LINEST(C11:C69,$A$2:$A$60)*-1</f>
        <v>4.3552308591466988E-5</v>
      </c>
      <c r="M11">
        <f>LINEST(D11:D69,$A$2:$A$60)*-1</f>
        <v>6.9097603740502571E-5</v>
      </c>
      <c r="N11">
        <f>LINEST(E11:E69,$A$2:$A$60)*-1</f>
        <v>1.3303565166569256E-4</v>
      </c>
      <c r="W11">
        <f>W10+5</f>
        <v>45</v>
      </c>
      <c r="X11">
        <v>0.56059999999999999</v>
      </c>
      <c r="Y11">
        <v>0.55779999999999996</v>
      </c>
      <c r="Z11">
        <v>0.55259999999999998</v>
      </c>
      <c r="AA11">
        <v>0.55449999999999999</v>
      </c>
      <c r="AC11">
        <f t="shared" si="1"/>
        <v>1.1500000000000084E-4</v>
      </c>
      <c r="AD11">
        <f t="shared" si="2"/>
        <v>2.4142857142856949E-4</v>
      </c>
      <c r="AE11">
        <f t="shared" si="3"/>
        <v>2.4571428571428731E-4</v>
      </c>
      <c r="AF11">
        <f t="shared" si="4"/>
        <v>2.7285714285714137E-4</v>
      </c>
    </row>
    <row r="12" spans="1:37" x14ac:dyDescent="0.55000000000000004">
      <c r="A12">
        <f>A11+5</f>
        <v>50</v>
      </c>
      <c r="B12">
        <v>0.64129999999999998</v>
      </c>
      <c r="C12">
        <v>0.6381</v>
      </c>
      <c r="D12">
        <v>0.63200000000000001</v>
      </c>
      <c r="E12">
        <v>0.62860000000000005</v>
      </c>
      <c r="F12">
        <v>0.7036</v>
      </c>
      <c r="G12">
        <v>0.70809999999999995</v>
      </c>
      <c r="H12">
        <v>0.69710000000000005</v>
      </c>
      <c r="I12">
        <v>0.69869999999999999</v>
      </c>
      <c r="K12">
        <f>LINEST(B12:B70,$A$2:$A$60)*-1</f>
        <v>5.5081239041496209E-5</v>
      </c>
      <c r="L12">
        <f>LINEST(C12:C70,$A$2:$A$60)*-1</f>
        <v>4.4267679719462283E-5</v>
      </c>
      <c r="M12">
        <f>LINEST(D12:D70,$A$2:$A$60)*-1</f>
        <v>7.0693161893629384E-5</v>
      </c>
      <c r="N12">
        <f>LINEST(E12:E70,$A$2:$A$60)*-1</f>
        <v>1.3564348334307424E-4</v>
      </c>
      <c r="W12">
        <f>W11+5</f>
        <v>50</v>
      </c>
      <c r="X12">
        <v>0.55920000000000003</v>
      </c>
      <c r="Y12">
        <v>0.55759999999999998</v>
      </c>
      <c r="Z12">
        <v>0.55210000000000004</v>
      </c>
      <c r="AA12">
        <v>0.54979999999999996</v>
      </c>
      <c r="AC12">
        <f t="shared" si="1"/>
        <v>7.8571428571431033E-5</v>
      </c>
      <c r="AD12">
        <f t="shared" si="2"/>
        <v>2.5357142857142847E-4</v>
      </c>
      <c r="AE12">
        <f t="shared" si="3"/>
        <v>2.528571428571444E-4</v>
      </c>
      <c r="AF12">
        <f t="shared" si="4"/>
        <v>4.7714285714285578E-4</v>
      </c>
    </row>
    <row r="13" spans="1:37" x14ac:dyDescent="0.55000000000000004">
      <c r="A13">
        <f>A12+5</f>
        <v>55</v>
      </c>
      <c r="B13">
        <v>0.63870000000000005</v>
      </c>
      <c r="C13">
        <v>0.63829999999999998</v>
      </c>
      <c r="D13">
        <v>0.6351</v>
      </c>
      <c r="E13">
        <v>0.629</v>
      </c>
      <c r="F13">
        <v>0.70350000000000001</v>
      </c>
      <c r="G13">
        <v>0.70789999999999997</v>
      </c>
      <c r="H13">
        <v>0.69620000000000004</v>
      </c>
      <c r="I13">
        <v>0.69799999999999995</v>
      </c>
      <c r="K13">
        <f>LINEST(B13:B71,$A$2:$A$60)*-1</f>
        <v>5.5507890122735281E-5</v>
      </c>
      <c r="L13">
        <f>LINEST(C13:C71,$A$2:$A$60)*-1</f>
        <v>4.483693746347162E-5</v>
      </c>
      <c r="M13">
        <f>LINEST(D13:D71,$A$2:$A$60)*-1</f>
        <v>7.2252483927527701E-5</v>
      </c>
      <c r="N13">
        <f>LINEST(E13:E71,$A$2:$A$60)*-1</f>
        <v>1.3836703682057277E-4</v>
      </c>
      <c r="W13">
        <f>W12+5</f>
        <v>55</v>
      </c>
      <c r="X13">
        <v>0.55859999999999999</v>
      </c>
      <c r="Y13">
        <v>0.55579999999999996</v>
      </c>
      <c r="Z13">
        <v>0.54910000000000003</v>
      </c>
      <c r="AA13">
        <v>0.56820000000000004</v>
      </c>
      <c r="AC13">
        <f t="shared" si="1"/>
        <v>7.9285714285716685E-5</v>
      </c>
      <c r="AD13">
        <f t="shared" si="2"/>
        <v>2.2285714285714289E-4</v>
      </c>
      <c r="AE13">
        <f t="shared" si="3"/>
        <v>1.5714285714285889E-4</v>
      </c>
      <c r="AF13">
        <f t="shared" si="4"/>
        <v>7.8214285714285593E-4</v>
      </c>
    </row>
    <row r="14" spans="1:37" x14ac:dyDescent="0.55000000000000004">
      <c r="A14">
        <f>A13+5</f>
        <v>60</v>
      </c>
      <c r="B14">
        <v>0.63839999999999997</v>
      </c>
      <c r="C14">
        <v>0.63800000000000001</v>
      </c>
      <c r="D14">
        <v>0.63149999999999995</v>
      </c>
      <c r="E14">
        <v>0.62790000000000001</v>
      </c>
      <c r="F14">
        <v>0.7026</v>
      </c>
      <c r="G14">
        <v>0.70760000000000001</v>
      </c>
      <c r="H14">
        <v>0.69589999999999996</v>
      </c>
      <c r="I14">
        <v>0.69710000000000005</v>
      </c>
      <c r="K14">
        <f>LINEST(B14:B72,$A$2:$A$60)*-1</f>
        <v>5.6831092928112239E-5</v>
      </c>
      <c r="L14">
        <f>LINEST(C14:C72,$A$2:$A$60)*-1</f>
        <v>4.5257744009351256E-5</v>
      </c>
      <c r="M14">
        <f>LINEST(D14:D72,$A$2:$A$60)*-1</f>
        <v>7.2416130917591986E-5</v>
      </c>
      <c r="N14">
        <f>LINEST(E14:E72,$A$2:$A$60)*-1</f>
        <v>1.4071537112799533E-4</v>
      </c>
      <c r="W14">
        <f>W13+5</f>
        <v>60</v>
      </c>
      <c r="X14">
        <v>0.55810000000000004</v>
      </c>
      <c r="Y14">
        <v>0.55500000000000005</v>
      </c>
      <c r="Z14">
        <v>0.54910000000000003</v>
      </c>
      <c r="AA14">
        <v>0.54679999999999995</v>
      </c>
      <c r="AC14">
        <f t="shared" si="1"/>
        <v>9.21428571428605E-5</v>
      </c>
      <c r="AD14">
        <f t="shared" si="2"/>
        <v>2.0857142857142946E-4</v>
      </c>
      <c r="AE14">
        <f t="shared" si="3"/>
        <v>1.9785714285714407E-4</v>
      </c>
      <c r="AF14">
        <f t="shared" si="4"/>
        <v>4.9785714285714201E-4</v>
      </c>
    </row>
    <row r="15" spans="1:37" x14ac:dyDescent="0.55000000000000004">
      <c r="A15">
        <f>A14+5</f>
        <v>65</v>
      </c>
      <c r="B15">
        <v>0.63759999999999994</v>
      </c>
      <c r="C15">
        <v>0.63749999999999996</v>
      </c>
      <c r="D15">
        <v>0.63190000000000002</v>
      </c>
      <c r="E15">
        <v>0.62780000000000002</v>
      </c>
      <c r="F15">
        <v>0.70230000000000004</v>
      </c>
      <c r="G15">
        <v>0.70720000000000005</v>
      </c>
      <c r="H15">
        <v>0.69499999999999995</v>
      </c>
      <c r="I15">
        <v>0.69620000000000004</v>
      </c>
      <c r="K15">
        <f>LINEST(B15:B73,$A$2:$A$60)*-1</f>
        <v>5.8134424313267135E-5</v>
      </c>
      <c r="L15">
        <f>LINEST(C15:C73,$A$2:$A$60)*-1</f>
        <v>4.5768556399766212E-5</v>
      </c>
      <c r="M15">
        <f>LINEST(D15:D73,$A$2:$A$60)*-1</f>
        <v>7.4042080654587928E-5</v>
      </c>
      <c r="N15">
        <f>LINEST(E15:E73,$A$2:$A$60)*-1</f>
        <v>1.4350672121566342E-4</v>
      </c>
      <c r="W15">
        <f>W14+5</f>
        <v>65</v>
      </c>
      <c r="X15">
        <v>0.55720000000000003</v>
      </c>
      <c r="Y15">
        <v>0.55259999999999998</v>
      </c>
      <c r="Z15">
        <v>0.54900000000000004</v>
      </c>
      <c r="AA15">
        <v>0.54879999999999995</v>
      </c>
      <c r="AC15">
        <f t="shared" si="1"/>
        <v>9.2857142857145325E-5</v>
      </c>
      <c r="AD15">
        <f t="shared" si="2"/>
        <v>1.871428571428564E-4</v>
      </c>
      <c r="AE15">
        <f t="shared" si="3"/>
        <v>2.1642857142857143E-4</v>
      </c>
      <c r="AF15">
        <f t="shared" si="4"/>
        <v>6.5928571428571544E-4</v>
      </c>
    </row>
    <row r="16" spans="1:37" x14ac:dyDescent="0.55000000000000004">
      <c r="A16">
        <f>A15+5</f>
        <v>70</v>
      </c>
      <c r="B16">
        <v>0.64070000000000005</v>
      </c>
      <c r="C16">
        <v>0.63759999999999994</v>
      </c>
      <c r="D16">
        <v>0.63119999999999998</v>
      </c>
      <c r="E16">
        <v>0.62719999999999998</v>
      </c>
      <c r="F16">
        <v>0.70250000000000001</v>
      </c>
      <c r="G16">
        <v>0.70720000000000005</v>
      </c>
      <c r="H16">
        <v>0.69620000000000004</v>
      </c>
      <c r="I16">
        <v>0.6946</v>
      </c>
      <c r="K16">
        <f>LINEST(B16:B74,$A$2:$A$60)*-1</f>
        <v>5.9596727060198779E-5</v>
      </c>
      <c r="L16">
        <f>LINEST(C16:C74,$A$2:$A$60)*-1</f>
        <v>4.6438340151957909E-5</v>
      </c>
      <c r="M16">
        <f>LINEST(D16:D74,$A$2:$A$60)*-1</f>
        <v>7.5583869082407925E-5</v>
      </c>
      <c r="N16">
        <f>LINEST(E16:E74,$A$2:$A$60)*-1</f>
        <v>1.462489772063121E-4</v>
      </c>
      <c r="W16">
        <f>W15+5</f>
        <v>70</v>
      </c>
      <c r="X16">
        <v>0.55740000000000001</v>
      </c>
      <c r="Y16">
        <v>0.55249999999999999</v>
      </c>
      <c r="Z16">
        <v>0.54679999999999995</v>
      </c>
      <c r="AA16">
        <v>0.55300000000000005</v>
      </c>
      <c r="AC16">
        <f t="shared" si="1"/>
        <v>1.200000000000011E-4</v>
      </c>
      <c r="AD16">
        <f t="shared" si="2"/>
        <v>2.2785714285714157E-4</v>
      </c>
      <c r="AE16">
        <f t="shared" si="3"/>
        <v>2.0499999999999807E-4</v>
      </c>
      <c r="AF16">
        <f t="shared" si="4"/>
        <v>6.8785714285714576E-4</v>
      </c>
    </row>
    <row r="17" spans="1:32" x14ac:dyDescent="0.55000000000000004">
      <c r="A17">
        <f>A16+5</f>
        <v>75</v>
      </c>
      <c r="B17">
        <v>0.67410000000000003</v>
      </c>
      <c r="C17">
        <v>0.63749999999999996</v>
      </c>
      <c r="D17">
        <v>0.63319999999999999</v>
      </c>
      <c r="E17">
        <v>0.62690000000000001</v>
      </c>
      <c r="F17">
        <v>0.70230000000000004</v>
      </c>
      <c r="G17">
        <v>0.70669999999999999</v>
      </c>
      <c r="H17">
        <v>0.69410000000000005</v>
      </c>
      <c r="I17">
        <v>0.69369999999999998</v>
      </c>
      <c r="K17">
        <f>LINEST(B17:B75,$A$2:$A$60)*-1</f>
        <v>5.9961426066627709E-5</v>
      </c>
      <c r="L17">
        <f>LINEST(C17:C75,$A$2:$A$60)*-1</f>
        <v>4.7091759205143204E-5</v>
      </c>
      <c r="M17">
        <f>LINEST(D17:D75,$A$2:$A$60)*-1</f>
        <v>7.7073056691992923E-5</v>
      </c>
      <c r="N17">
        <f>LINEST(E17:E75,$A$2:$A$60)*-1</f>
        <v>1.4913851548801861E-4</v>
      </c>
      <c r="W17">
        <f>W16+5</f>
        <v>75</v>
      </c>
      <c r="X17">
        <v>0.55689999999999995</v>
      </c>
      <c r="Y17">
        <v>0.55100000000000005</v>
      </c>
      <c r="Z17">
        <v>0.54469999999999996</v>
      </c>
      <c r="AA17">
        <v>0.54610000000000003</v>
      </c>
      <c r="AC17">
        <f t="shared" si="1"/>
        <v>1.0642857142857001E-4</v>
      </c>
      <c r="AD17">
        <f t="shared" si="2"/>
        <v>2.20714285714286E-4</v>
      </c>
      <c r="AE17">
        <f t="shared" si="3"/>
        <v>2.12142857142856E-4</v>
      </c>
      <c r="AF17">
        <f t="shared" si="4"/>
        <v>5.0214285714285834E-4</v>
      </c>
    </row>
    <row r="18" spans="1:32" x14ac:dyDescent="0.55000000000000004">
      <c r="A18">
        <f>A17+5</f>
        <v>80</v>
      </c>
      <c r="B18">
        <v>0.63859999999999995</v>
      </c>
      <c r="C18">
        <v>0.63700000000000001</v>
      </c>
      <c r="D18">
        <v>0.63080000000000003</v>
      </c>
      <c r="E18">
        <v>0.62690000000000001</v>
      </c>
      <c r="F18">
        <v>0.70240000000000002</v>
      </c>
      <c r="G18">
        <v>0.70650000000000002</v>
      </c>
      <c r="H18">
        <v>0.69340000000000002</v>
      </c>
      <c r="I18">
        <v>0.69220000000000004</v>
      </c>
      <c r="K18">
        <f>LINEST(B18:B76,$A$2:$A$60)*-1</f>
        <v>4.8563413208649916E-5</v>
      </c>
      <c r="L18">
        <f>LINEST(C18:C76,$A$2:$A$60)*-1</f>
        <v>4.7724137931034513E-5</v>
      </c>
      <c r="M18">
        <f>LINEST(D18:D76,$A$2:$A$60)*-1</f>
        <v>7.7911163062536476E-5</v>
      </c>
      <c r="N18">
        <f>LINEST(E18:E76,$A$2:$A$60)*-1</f>
        <v>1.5199415546464051E-4</v>
      </c>
      <c r="W18">
        <f>W17+5</f>
        <v>80</v>
      </c>
      <c r="X18">
        <v>0.55689999999999995</v>
      </c>
      <c r="Y18">
        <v>0.54979999999999996</v>
      </c>
      <c r="Z18">
        <v>0.54400000000000004</v>
      </c>
      <c r="AA18">
        <v>0.54020000000000001</v>
      </c>
      <c r="AC18">
        <f t="shared" si="1"/>
        <v>1.2571428571428374E-4</v>
      </c>
      <c r="AD18">
        <f t="shared" si="2"/>
        <v>2.5857142857142702E-4</v>
      </c>
      <c r="AE18">
        <f t="shared" si="3"/>
        <v>2.6999999999999962E-4</v>
      </c>
      <c r="AF18">
        <f t="shared" si="4"/>
        <v>4.1357142857142824E-4</v>
      </c>
    </row>
    <row r="19" spans="1:32" x14ac:dyDescent="0.55000000000000004">
      <c r="A19">
        <f>A18+5</f>
        <v>85</v>
      </c>
      <c r="B19">
        <v>0.65510000000000002</v>
      </c>
      <c r="C19">
        <v>0.6371</v>
      </c>
      <c r="D19">
        <v>0.63100000000000001</v>
      </c>
      <c r="E19">
        <v>0.62629999999999997</v>
      </c>
      <c r="F19">
        <v>0.7026</v>
      </c>
      <c r="G19">
        <v>0.70660000000000001</v>
      </c>
      <c r="H19">
        <v>0.69299999999999995</v>
      </c>
      <c r="I19">
        <v>0.69089999999999996</v>
      </c>
      <c r="K19">
        <f>LINEST(B19:B77,$A$2:$A$60)*-1</f>
        <v>4.9170075978959722E-5</v>
      </c>
      <c r="L19">
        <f>LINEST(C19:C77,$A$2:$A$60)*-1</f>
        <v>4.840561075394506E-5</v>
      </c>
      <c r="M19">
        <f>LINEST(D19:D77,$A$2:$A$60)*-1</f>
        <v>7.9505552308591445E-5</v>
      </c>
      <c r="N19">
        <f>LINEST(E19:E77,$A$2:$A$60)*-1</f>
        <v>1.5476914085330219E-4</v>
      </c>
      <c r="W19">
        <f>W18+5</f>
        <v>85</v>
      </c>
      <c r="X19">
        <v>0.55579999999999996</v>
      </c>
      <c r="Y19">
        <v>0.5494</v>
      </c>
      <c r="Z19">
        <v>0.54659999999999997</v>
      </c>
      <c r="AA19">
        <v>0.53700000000000003</v>
      </c>
      <c r="AC19">
        <f t="shared" si="1"/>
        <v>1.2142857142856835E-4</v>
      </c>
      <c r="AD19">
        <f t="shared" si="2"/>
        <v>2.9642857142857221E-4</v>
      </c>
      <c r="AE19">
        <f t="shared" si="3"/>
        <v>3.4714285714285701E-4</v>
      </c>
      <c r="AF19">
        <f t="shared" si="4"/>
        <v>4.1071428571428579E-4</v>
      </c>
    </row>
    <row r="20" spans="1:32" x14ac:dyDescent="0.55000000000000004">
      <c r="A20">
        <f>A19+5</f>
        <v>90</v>
      </c>
      <c r="B20">
        <v>0.64100000000000001</v>
      </c>
      <c r="C20">
        <v>0.63680000000000003</v>
      </c>
      <c r="D20">
        <v>0.63060000000000005</v>
      </c>
      <c r="E20">
        <v>0.62539999999999996</v>
      </c>
      <c r="F20">
        <v>0.70199999999999996</v>
      </c>
      <c r="G20">
        <v>0.70609999999999995</v>
      </c>
      <c r="H20">
        <v>0.6925</v>
      </c>
      <c r="I20">
        <v>0.68979999999999997</v>
      </c>
      <c r="K20">
        <f>LINEST(B20:B78,$A$2:$A$60)*-1</f>
        <v>4.3924021040327339E-5</v>
      </c>
      <c r="L20">
        <f>LINEST(C20:C78,$A$2:$A$60)*-1</f>
        <v>4.903214494447692E-5</v>
      </c>
      <c r="M20">
        <f>LINEST(D20:D78,$A$2:$A$60)*-1</f>
        <v>8.0863822326125029E-5</v>
      </c>
      <c r="N20">
        <f>LINEST(E20:E78,$A$2:$A$60)*-1</f>
        <v>1.5776037405026299E-4</v>
      </c>
      <c r="W20">
        <f>W19+5</f>
        <v>90</v>
      </c>
      <c r="X20">
        <v>0.55489999999999995</v>
      </c>
      <c r="Y20">
        <v>0.54830000000000001</v>
      </c>
      <c r="Z20">
        <v>0.54239999999999999</v>
      </c>
      <c r="AA20">
        <v>0.53569999999999995</v>
      </c>
      <c r="AC20">
        <f t="shared" si="1"/>
        <v>1.3499999999999626E-4</v>
      </c>
      <c r="AD20">
        <f t="shared" si="2"/>
        <v>3.0785714285714395E-4</v>
      </c>
      <c r="AE20">
        <f t="shared" si="3"/>
        <v>3.5142857142857241E-4</v>
      </c>
      <c r="AF20">
        <f t="shared" si="4"/>
        <v>4.4071428571428408E-4</v>
      </c>
    </row>
    <row r="21" spans="1:32" x14ac:dyDescent="0.55000000000000004">
      <c r="A21">
        <f>A20+5</f>
        <v>95</v>
      </c>
      <c r="B21">
        <v>0.63660000000000005</v>
      </c>
      <c r="C21">
        <v>0.63749999999999996</v>
      </c>
      <c r="D21">
        <v>0.63060000000000005</v>
      </c>
      <c r="E21">
        <v>0.62680000000000002</v>
      </c>
      <c r="F21">
        <v>0.70169999999999999</v>
      </c>
      <c r="G21">
        <v>0.70569999999999999</v>
      </c>
      <c r="H21">
        <v>0.69210000000000005</v>
      </c>
      <c r="I21">
        <v>0.68869999999999998</v>
      </c>
      <c r="K21">
        <f>LINEST(B21:B79,$A$2:$A$60)*-1</f>
        <v>4.3191116306253698E-5</v>
      </c>
      <c r="L21">
        <f>LINEST(C21:C79,$A$2:$A$60)*-1</f>
        <v>4.9704266510812412E-5</v>
      </c>
      <c r="M21">
        <f>LINEST(D21:D79,$A$2:$A$60)*-1</f>
        <v>8.252951490356512E-5</v>
      </c>
      <c r="N21">
        <f>LINEST(E21:E79,$A$2:$A$60)*-1</f>
        <v>1.6082407948568087E-4</v>
      </c>
      <c r="W21">
        <f>W20+5</f>
        <v>95</v>
      </c>
      <c r="X21">
        <v>0.55489999999999995</v>
      </c>
      <c r="Y21">
        <v>0.54720000000000002</v>
      </c>
      <c r="Z21">
        <v>0.54120000000000001</v>
      </c>
      <c r="AA21">
        <v>0.53259999999999996</v>
      </c>
      <c r="AC21">
        <f t="shared" si="1"/>
        <v>1.3999999999999655E-4</v>
      </c>
      <c r="AD21">
        <f t="shared" si="2"/>
        <v>3.364285714285734E-4</v>
      </c>
      <c r="AE21">
        <f t="shared" si="3"/>
        <v>3.5428571428571497E-4</v>
      </c>
      <c r="AF21">
        <f t="shared" si="4"/>
        <v>4.5642857142857128E-4</v>
      </c>
    </row>
    <row r="22" spans="1:32" x14ac:dyDescent="0.55000000000000004">
      <c r="A22">
        <f>A21+5</f>
        <v>100</v>
      </c>
      <c r="B22">
        <v>0.63670000000000004</v>
      </c>
      <c r="C22">
        <v>0.6371</v>
      </c>
      <c r="D22">
        <v>0.63</v>
      </c>
      <c r="E22">
        <v>0.62480000000000002</v>
      </c>
      <c r="F22">
        <v>0.70220000000000005</v>
      </c>
      <c r="G22">
        <v>0.70520000000000005</v>
      </c>
      <c r="H22">
        <v>0.69099999999999995</v>
      </c>
      <c r="I22">
        <v>0.68759999999999999</v>
      </c>
      <c r="K22">
        <f>LINEST(B22:B80,$A$2:$A$60)*-1</f>
        <v>4.4178842781998868E-5</v>
      </c>
      <c r="L22">
        <f>LINEST(C22:C80,$A$2:$A$60)*-1</f>
        <v>5.0139099941554655E-5</v>
      </c>
      <c r="M22">
        <f>LINEST(D22:D80,$A$2:$A$60)*-1</f>
        <v>8.4148451198129689E-5</v>
      </c>
      <c r="N22">
        <f>LINEST(E22:E80,$A$2:$A$60)*-1</f>
        <v>1.6322150789012271E-4</v>
      </c>
      <c r="W22">
        <f>W21+5</f>
        <v>100</v>
      </c>
      <c r="X22">
        <v>0.55379999999999996</v>
      </c>
      <c r="Y22">
        <v>0.54490000000000005</v>
      </c>
      <c r="Z22">
        <v>0.54010000000000002</v>
      </c>
      <c r="AA22">
        <v>0.53139999999999998</v>
      </c>
      <c r="AC22">
        <f t="shared" si="1"/>
        <v>1.3642857142856914E-4</v>
      </c>
      <c r="AD22">
        <f t="shared" si="2"/>
        <v>3.4928571428571468E-4</v>
      </c>
      <c r="AE22">
        <f t="shared" si="3"/>
        <v>3.7071428571428704E-4</v>
      </c>
      <c r="AF22">
        <f t="shared" si="4"/>
        <v>5.4714285714285889E-4</v>
      </c>
    </row>
    <row r="23" spans="1:32" x14ac:dyDescent="0.55000000000000004">
      <c r="A23">
        <f>A22+5</f>
        <v>105</v>
      </c>
      <c r="B23">
        <v>0.63629999999999998</v>
      </c>
      <c r="C23">
        <v>0.63700000000000001</v>
      </c>
      <c r="D23">
        <v>0.63009999999999999</v>
      </c>
      <c r="E23">
        <v>0.62480000000000002</v>
      </c>
      <c r="F23">
        <v>0.70179999999999998</v>
      </c>
      <c r="G23">
        <v>0.70499999999999996</v>
      </c>
      <c r="H23">
        <v>0.6915</v>
      </c>
      <c r="I23">
        <v>0.6865</v>
      </c>
      <c r="K23">
        <f>LINEST(B23:B81,$A$2:$A$60)*-1</f>
        <v>4.5213325540619535E-5</v>
      </c>
      <c r="L23">
        <f>LINEST(C23:C81,$A$2:$A$60)*-1</f>
        <v>5.0742255990648733E-5</v>
      </c>
      <c r="M23">
        <f>LINEST(D23:D81,$A$2:$A$60)*-1</f>
        <v>8.58211572180011E-5</v>
      </c>
      <c r="N23">
        <f>LINEST(E23:E81,$A$2:$A$60)*-1</f>
        <v>1.6618351841028636E-4</v>
      </c>
      <c r="W23">
        <f>W22+5</f>
        <v>105</v>
      </c>
      <c r="X23">
        <v>0.55430000000000001</v>
      </c>
      <c r="Y23">
        <v>0.54469999999999996</v>
      </c>
      <c r="Z23">
        <v>0.53920000000000001</v>
      </c>
      <c r="AA23">
        <v>0.53</v>
      </c>
      <c r="AC23">
        <f t="shared" si="1"/>
        <v>1.5357142857142756E-4</v>
      </c>
      <c r="AD23">
        <f t="shared" si="2"/>
        <v>3.3999999999999829E-4</v>
      </c>
      <c r="AE23">
        <f t="shared" si="3"/>
        <v>3.8857142857142855E-4</v>
      </c>
      <c r="AF23">
        <f t="shared" si="4"/>
        <v>5.9928571428571583E-4</v>
      </c>
    </row>
    <row r="24" spans="1:32" x14ac:dyDescent="0.55000000000000004">
      <c r="A24">
        <f>A23+5</f>
        <v>110</v>
      </c>
      <c r="B24">
        <v>0.63590000000000002</v>
      </c>
      <c r="C24">
        <v>0.63619999999999999</v>
      </c>
      <c r="D24">
        <v>0.63100000000000001</v>
      </c>
      <c r="E24">
        <v>0.62370000000000003</v>
      </c>
      <c r="F24">
        <v>0.70150000000000001</v>
      </c>
      <c r="G24">
        <v>0.7046</v>
      </c>
      <c r="H24">
        <v>0.68969999999999998</v>
      </c>
      <c r="I24">
        <v>0.68520000000000003</v>
      </c>
      <c r="K24">
        <f>LINEST(B24:B82,$A$2:$A$60)*-1</f>
        <v>4.6326125073056739E-5</v>
      </c>
      <c r="L24">
        <f>LINEST(C24:C82,$A$2:$A$60)*-1</f>
        <v>5.1236703682057274E-5</v>
      </c>
      <c r="M24">
        <f>LINEST(D24:D82,$A$2:$A$60)*-1</f>
        <v>8.737229690239624E-5</v>
      </c>
      <c r="N24">
        <f>LINEST(E24:E82,$A$2:$A$60)*-1</f>
        <v>1.689491525423728E-4</v>
      </c>
      <c r="W24">
        <f>W23+5</f>
        <v>110</v>
      </c>
      <c r="X24">
        <v>0.5524</v>
      </c>
      <c r="Y24">
        <v>0.54200000000000004</v>
      </c>
      <c r="Z24">
        <v>0.53710000000000002</v>
      </c>
      <c r="AA24">
        <v>0.52700000000000002</v>
      </c>
      <c r="AC24">
        <f t="shared" si="1"/>
        <v>1.157142857142857E-4</v>
      </c>
      <c r="AD24">
        <f t="shared" si="2"/>
        <v>3.2071428571428539E-4</v>
      </c>
      <c r="AE24">
        <f t="shared" si="3"/>
        <v>3.7500000000000017E-4</v>
      </c>
      <c r="AF24">
        <f t="shared" si="4"/>
        <v>6.1500000000000053E-4</v>
      </c>
    </row>
    <row r="25" spans="1:32" x14ac:dyDescent="0.55000000000000004">
      <c r="A25">
        <f>A24+5</f>
        <v>115</v>
      </c>
      <c r="B25">
        <v>0.63580000000000003</v>
      </c>
      <c r="C25">
        <v>0.63670000000000004</v>
      </c>
      <c r="D25">
        <v>0.62949999999999995</v>
      </c>
      <c r="E25">
        <v>0.62329999999999997</v>
      </c>
      <c r="F25">
        <v>0.70109999999999995</v>
      </c>
      <c r="G25">
        <v>0.7046</v>
      </c>
      <c r="H25">
        <v>0.68879999999999997</v>
      </c>
      <c r="I25">
        <v>0.68330000000000002</v>
      </c>
      <c r="K25">
        <f>LINEST(B25:B83,$A$2:$A$60)*-1</f>
        <v>4.7451782583284705E-5</v>
      </c>
      <c r="L25">
        <f>LINEST(C25:C83,$A$2:$A$60)*-1</f>
        <v>5.2003506721215677E-5</v>
      </c>
      <c r="M25">
        <f>LINEST(D25:D83,$A$2:$A$60)*-1</f>
        <v>8.8547048509643477E-5</v>
      </c>
      <c r="N25">
        <f>LINEST(E25:E83,$A$2:$A$60)*-1</f>
        <v>1.7189129164231454E-4</v>
      </c>
      <c r="W25">
        <f>W24+5</f>
        <v>115</v>
      </c>
      <c r="X25">
        <v>0.55200000000000005</v>
      </c>
      <c r="Y25">
        <v>0.54059999999999997</v>
      </c>
      <c r="Z25">
        <v>0.53459999999999996</v>
      </c>
      <c r="AA25">
        <v>0.52449999999999997</v>
      </c>
      <c r="AC25">
        <f t="shared" si="1"/>
        <v>1.1142857142857345E-4</v>
      </c>
      <c r="AD25">
        <f t="shared" si="2"/>
        <v>3.2428571428571435E-4</v>
      </c>
      <c r="AE25">
        <f t="shared" si="3"/>
        <v>3.9928571428571237E-4</v>
      </c>
      <c r="AF25">
        <f t="shared" si="4"/>
        <v>6.2500000000000045E-4</v>
      </c>
    </row>
    <row r="26" spans="1:32" x14ac:dyDescent="0.55000000000000004">
      <c r="A26">
        <f>A25+5</f>
        <v>120</v>
      </c>
      <c r="B26">
        <v>0.66149999999999998</v>
      </c>
      <c r="C26">
        <v>0.63580000000000003</v>
      </c>
      <c r="D26">
        <v>0.63</v>
      </c>
      <c r="E26">
        <v>0.624</v>
      </c>
      <c r="F26">
        <v>0.70109999999999995</v>
      </c>
      <c r="G26">
        <v>0.70430000000000004</v>
      </c>
      <c r="H26">
        <v>0.68769999999999998</v>
      </c>
      <c r="I26">
        <v>0.68189999999999995</v>
      </c>
      <c r="K26">
        <f>LINEST(B26:B84,$A$2:$A$60)*-1</f>
        <v>4.8727060198714228E-5</v>
      </c>
      <c r="L26">
        <f>LINEST(C26:C84,$A$2:$A$60)*-1</f>
        <v>5.2556399766218578E-5</v>
      </c>
      <c r="M26">
        <f>LINEST(D26:D84,$A$2:$A$60)*-1</f>
        <v>9.0066627703097563E-5</v>
      </c>
      <c r="N26">
        <f>LINEST(E26:E84,$A$2:$A$60)*-1</f>
        <v>1.7473056691992995E-4</v>
      </c>
      <c r="W26">
        <f>W25+5</f>
        <v>120</v>
      </c>
      <c r="X26">
        <v>0.55100000000000005</v>
      </c>
      <c r="Y26">
        <v>0.5393</v>
      </c>
      <c r="Z26">
        <v>0.53139999999999998</v>
      </c>
      <c r="AA26">
        <v>0.52200000000000002</v>
      </c>
      <c r="AC26">
        <f t="shared" si="1"/>
        <v>1.1071428571428858E-4</v>
      </c>
      <c r="AD26">
        <f t="shared" si="2"/>
        <v>3.2142857142857185E-4</v>
      </c>
      <c r="AE26">
        <f t="shared" si="3"/>
        <v>4.192857142857134E-4</v>
      </c>
      <c r="AF26">
        <f t="shared" si="4"/>
        <v>6.3214285714285748E-4</v>
      </c>
    </row>
    <row r="27" spans="1:32" x14ac:dyDescent="0.55000000000000004">
      <c r="A27">
        <f>A26+5</f>
        <v>125</v>
      </c>
      <c r="B27">
        <v>0.63580000000000003</v>
      </c>
      <c r="C27">
        <v>0.63629999999999998</v>
      </c>
      <c r="D27">
        <v>0.62880000000000003</v>
      </c>
      <c r="E27">
        <v>0.62350000000000005</v>
      </c>
      <c r="F27">
        <v>0.70050000000000001</v>
      </c>
      <c r="G27">
        <v>0.70399999999999996</v>
      </c>
      <c r="H27">
        <v>0.68710000000000004</v>
      </c>
      <c r="I27">
        <v>0.68010000000000004</v>
      </c>
      <c r="K27">
        <f>LINEST(B27:B85,$A$2:$A$60)*-1</f>
        <v>4.0826417299824692E-5</v>
      </c>
      <c r="L27">
        <f>LINEST(C27:C85,$A$2:$A$60)*-1</f>
        <v>5.33758036236119E-5</v>
      </c>
      <c r="M27">
        <f>LINEST(D27:D85,$A$2:$A$60)*-1</f>
        <v>9.1310344827586208E-5</v>
      </c>
      <c r="N27">
        <f>LINEST(E27:E85,$A$2:$A$60)*-1</f>
        <v>1.7707422559906497E-4</v>
      </c>
      <c r="W27">
        <f>W26+5</f>
        <v>125</v>
      </c>
      <c r="X27">
        <v>0.55100000000000005</v>
      </c>
      <c r="Y27">
        <v>0.53659999999999997</v>
      </c>
      <c r="Z27">
        <v>0.53200000000000003</v>
      </c>
      <c r="AA27">
        <v>0.51939999999999997</v>
      </c>
      <c r="AC27">
        <f t="shared" si="1"/>
        <v>1.1214285714285989E-4</v>
      </c>
      <c r="AD27">
        <f t="shared" si="2"/>
        <v>2.3928571428571575E-4</v>
      </c>
      <c r="AE27">
        <f t="shared" si="3"/>
        <v>4.549999999999993E-4</v>
      </c>
      <c r="AF27">
        <f t="shared" si="4"/>
        <v>6.1714285714285669E-4</v>
      </c>
    </row>
    <row r="28" spans="1:32" x14ac:dyDescent="0.55000000000000004">
      <c r="A28">
        <f>A27+5</f>
        <v>130</v>
      </c>
      <c r="B28">
        <v>0.63619999999999999</v>
      </c>
      <c r="C28">
        <v>0.63690000000000002</v>
      </c>
      <c r="D28">
        <v>0.63019999999999998</v>
      </c>
      <c r="E28">
        <v>0.62219999999999998</v>
      </c>
      <c r="F28">
        <v>0.70069999999999999</v>
      </c>
      <c r="G28">
        <v>0.70369999999999999</v>
      </c>
      <c r="H28">
        <v>0.6875</v>
      </c>
      <c r="I28">
        <v>0.67859999999999998</v>
      </c>
      <c r="K28">
        <f>LINEST(B28:B86,$A$2:$A$60)*-1</f>
        <v>4.1542957334891871E-5</v>
      </c>
      <c r="L28">
        <f>LINEST(C28:C86,$A$2:$A$60)*-1</f>
        <v>5.3976621858562243E-5</v>
      </c>
      <c r="M28">
        <f>LINEST(D28:D86,$A$2:$A$60)*-1</f>
        <v>9.2793687901811784E-5</v>
      </c>
      <c r="N28">
        <f>LINEST(E28:E86,$A$2:$A$60)*-1</f>
        <v>1.7935710111046169E-4</v>
      </c>
      <c r="W28">
        <f>W27+5</f>
        <v>130</v>
      </c>
      <c r="X28">
        <v>0.55010000000000003</v>
      </c>
      <c r="Y28">
        <v>0.53490000000000004</v>
      </c>
      <c r="Z28">
        <v>0.52949999999999997</v>
      </c>
      <c r="AA28">
        <v>0.51459999999999995</v>
      </c>
      <c r="AC28">
        <f t="shared" si="1"/>
        <v>1.4642857142857434E-4</v>
      </c>
      <c r="AD28">
        <f t="shared" si="2"/>
        <v>2.4785714285714493E-4</v>
      </c>
      <c r="AE28">
        <f t="shared" si="3"/>
        <v>4.4999999999999825E-4</v>
      </c>
      <c r="AF28">
        <f t="shared" si="4"/>
        <v>5.9357142857142757E-4</v>
      </c>
    </row>
    <row r="29" spans="1:32" x14ac:dyDescent="0.55000000000000004">
      <c r="A29">
        <f>A28+5</f>
        <v>135</v>
      </c>
      <c r="B29">
        <v>0.64400000000000002</v>
      </c>
      <c r="C29">
        <v>0.63580000000000003</v>
      </c>
      <c r="D29">
        <v>0.62890000000000001</v>
      </c>
      <c r="E29">
        <v>0.62229999999999996</v>
      </c>
      <c r="F29">
        <v>0.70069999999999999</v>
      </c>
      <c r="G29">
        <v>0.70379999999999998</v>
      </c>
      <c r="H29">
        <v>0.68579999999999997</v>
      </c>
      <c r="I29">
        <v>0.67679999999999996</v>
      </c>
      <c r="K29">
        <f>LINEST(B29:B87,$A$2:$A$60)*-1</f>
        <v>4.1989479836353018E-5</v>
      </c>
      <c r="L29">
        <f>LINEST(C29:C87,$A$2:$A$60)*-1</f>
        <v>5.4347165400350642E-5</v>
      </c>
      <c r="M29">
        <f>LINEST(D29:D87,$A$2:$A$60)*-1</f>
        <v>9.3919345412039757E-5</v>
      </c>
      <c r="N29">
        <f>LINEST(E29:E87,$A$2:$A$60)*-1</f>
        <v>1.8192051431911157E-4</v>
      </c>
      <c r="W29">
        <f>W28+5</f>
        <v>135</v>
      </c>
      <c r="X29">
        <v>0.54900000000000004</v>
      </c>
      <c r="Y29">
        <v>0.53490000000000004</v>
      </c>
      <c r="Z29">
        <v>0.52700000000000002</v>
      </c>
      <c r="AA29">
        <v>0.51200000000000001</v>
      </c>
      <c r="AC29">
        <f t="shared" si="1"/>
        <v>1.7285714285714449E-4</v>
      </c>
      <c r="AD29">
        <f t="shared" si="2"/>
        <v>2.9142857142857122E-4</v>
      </c>
      <c r="AE29">
        <f t="shared" si="3"/>
        <v>4.5357142857142872E-4</v>
      </c>
      <c r="AF29">
        <f t="shared" si="4"/>
        <v>6.1642857142857148E-4</v>
      </c>
    </row>
    <row r="30" spans="1:32" x14ac:dyDescent="0.55000000000000004">
      <c r="A30">
        <f>A29+5</f>
        <v>140</v>
      </c>
      <c r="B30">
        <v>0.64049999999999996</v>
      </c>
      <c r="C30">
        <v>0.63529999999999998</v>
      </c>
      <c r="D30">
        <v>0.62960000000000005</v>
      </c>
      <c r="E30">
        <v>0.62109999999999999</v>
      </c>
      <c r="F30">
        <v>0.70069999999999999</v>
      </c>
      <c r="G30">
        <v>0.70340000000000003</v>
      </c>
      <c r="H30">
        <v>0.68510000000000004</v>
      </c>
      <c r="I30">
        <v>0.67559999999999998</v>
      </c>
      <c r="K30">
        <f>LINEST(B30:B88,$A$2:$A$60)*-1</f>
        <v>3.9735827001753365E-5</v>
      </c>
      <c r="L30">
        <f>LINEST(C30:C88,$A$2:$A$60)*-1</f>
        <v>5.4969023962594965E-5</v>
      </c>
      <c r="M30">
        <f>LINEST(D30:D88,$A$2:$A$60)*-1</f>
        <v>9.5229690239625932E-5</v>
      </c>
      <c r="N30">
        <f>LINEST(E30:E88,$A$2:$A$60)*-1</f>
        <v>1.8430742255990648E-4</v>
      </c>
      <c r="W30">
        <f>W29+5</f>
        <v>140</v>
      </c>
      <c r="X30">
        <v>0.54930000000000001</v>
      </c>
      <c r="Y30">
        <v>0.5323</v>
      </c>
      <c r="Z30">
        <v>0.52529999999999999</v>
      </c>
      <c r="AA30">
        <v>0.5091</v>
      </c>
      <c r="AC30">
        <f t="shared" si="1"/>
        <v>2.0642857142857173E-4</v>
      </c>
      <c r="AD30">
        <f t="shared" si="2"/>
        <v>3.2428571428571185E-4</v>
      </c>
      <c r="AE30">
        <f t="shared" si="3"/>
        <v>4.3571428571428618E-4</v>
      </c>
      <c r="AF30">
        <f t="shared" si="4"/>
        <v>6.3571428571428568E-4</v>
      </c>
    </row>
    <row r="31" spans="1:32" x14ac:dyDescent="0.55000000000000004">
      <c r="A31">
        <f>A30+5</f>
        <v>145</v>
      </c>
      <c r="B31">
        <v>0.63639999999999997</v>
      </c>
      <c r="C31">
        <v>0.63539999999999996</v>
      </c>
      <c r="D31">
        <v>0.62809999999999999</v>
      </c>
      <c r="E31">
        <v>0.62060000000000004</v>
      </c>
      <c r="F31">
        <v>0.70009999999999994</v>
      </c>
      <c r="G31">
        <v>0.70289999999999997</v>
      </c>
      <c r="H31">
        <v>0.68400000000000005</v>
      </c>
      <c r="I31">
        <v>0.6774</v>
      </c>
      <c r="K31">
        <f>LINEST(B31:B89,$A$2:$A$60)*-1</f>
        <v>3.8681472822910576E-5</v>
      </c>
      <c r="L31">
        <f>LINEST(C31:C89,$A$2:$A$60)*-1</f>
        <v>5.5676212741087103E-5</v>
      </c>
      <c r="M31">
        <f>LINEST(D31:D89,$A$2:$A$60)*-1</f>
        <v>9.637521917007598E-5</v>
      </c>
      <c r="N31">
        <f>LINEST(E31:E89,$A$2:$A$60)*-1</f>
        <v>1.8675277615429566E-4</v>
      </c>
      <c r="W31">
        <f>W30+5</f>
        <v>145</v>
      </c>
      <c r="X31">
        <v>0.54859999999999998</v>
      </c>
      <c r="Y31">
        <v>0.53069999999999995</v>
      </c>
      <c r="Z31">
        <v>0.52170000000000005</v>
      </c>
      <c r="AA31">
        <v>0.50639999999999996</v>
      </c>
      <c r="AC31">
        <f t="shared" si="1"/>
        <v>2.1571428571428498E-4</v>
      </c>
      <c r="AD31">
        <f t="shared" si="2"/>
        <v>3.699999999999981E-4</v>
      </c>
      <c r="AE31">
        <f t="shared" si="3"/>
        <v>3.5785714285714473E-4</v>
      </c>
      <c r="AF31">
        <f t="shared" si="4"/>
        <v>6.6285714285714223E-4</v>
      </c>
    </row>
    <row r="32" spans="1:32" x14ac:dyDescent="0.55000000000000004">
      <c r="A32">
        <f>A31+5</f>
        <v>150</v>
      </c>
      <c r="B32">
        <v>0.63549999999999995</v>
      </c>
      <c r="C32">
        <v>0.63580000000000003</v>
      </c>
      <c r="D32">
        <v>0.62790000000000001</v>
      </c>
      <c r="E32">
        <v>0.61970000000000003</v>
      </c>
      <c r="F32">
        <v>0.70030000000000003</v>
      </c>
      <c r="G32">
        <v>0.7026</v>
      </c>
      <c r="H32">
        <v>0.68340000000000001</v>
      </c>
      <c r="I32">
        <v>0.68120000000000003</v>
      </c>
      <c r="K32">
        <f>LINEST(B32:B90,$A$2:$A$60)*-1</f>
        <v>3.896902396259501E-5</v>
      </c>
      <c r="L32">
        <f>LINEST(C32:C90,$A$2:$A$60)*-1</f>
        <v>5.6158971361776753E-5</v>
      </c>
      <c r="M32">
        <f>LINEST(D32:D90,$A$2:$A$60)*-1</f>
        <v>9.7834015195791903E-5</v>
      </c>
      <c r="N32">
        <f>LINEST(E32:E90,$A$2:$A$60)*-1</f>
        <v>1.887784921098773E-4</v>
      </c>
      <c r="W32">
        <f>W31+5</f>
        <v>150</v>
      </c>
      <c r="X32">
        <v>0.54769999999999996</v>
      </c>
      <c r="Y32">
        <v>0.52910000000000001</v>
      </c>
      <c r="Z32">
        <v>0.52010000000000001</v>
      </c>
      <c r="AA32">
        <v>0.503</v>
      </c>
      <c r="AC32">
        <f t="shared" si="1"/>
        <v>2.1285714285714251E-4</v>
      </c>
      <c r="AD32">
        <f t="shared" si="2"/>
        <v>4.228571428571423E-4</v>
      </c>
      <c r="AE32">
        <f t="shared" si="3"/>
        <v>3.8571428571428621E-4</v>
      </c>
      <c r="AF32">
        <f t="shared" si="4"/>
        <v>6.6857142857142831E-4</v>
      </c>
    </row>
    <row r="33" spans="1:32" x14ac:dyDescent="0.55000000000000004">
      <c r="A33">
        <f>A32+5</f>
        <v>155</v>
      </c>
      <c r="B33">
        <v>0.6351</v>
      </c>
      <c r="C33">
        <v>0.63490000000000002</v>
      </c>
      <c r="D33">
        <v>0.62729999999999997</v>
      </c>
      <c r="E33">
        <v>0.61909999999999998</v>
      </c>
      <c r="F33">
        <v>0.70020000000000004</v>
      </c>
      <c r="G33">
        <v>0.7026</v>
      </c>
      <c r="H33">
        <v>0.68279999999999996</v>
      </c>
      <c r="I33">
        <v>0.6825</v>
      </c>
      <c r="K33">
        <f>LINEST(B33:B91,$A$2:$A$60)*-1</f>
        <v>3.952074810052606E-5</v>
      </c>
      <c r="L33">
        <f>LINEST(C33:C91,$A$2:$A$60)*-1</f>
        <v>5.6616014026884886E-5</v>
      </c>
      <c r="M33">
        <f>LINEST(D33:D91,$A$2:$A$60)*-1</f>
        <v>9.9264757451782533E-5</v>
      </c>
      <c r="N33">
        <f>LINEST(E33:E91,$A$2:$A$60)*-1</f>
        <v>1.9063120981881935E-4</v>
      </c>
      <c r="W33">
        <f>W32+5</f>
        <v>155</v>
      </c>
      <c r="X33">
        <v>0.54749999999999999</v>
      </c>
      <c r="Y33">
        <v>0.53069999999999995</v>
      </c>
      <c r="Z33">
        <v>0.51880000000000004</v>
      </c>
      <c r="AA33">
        <v>0.50019999999999998</v>
      </c>
      <c r="AC33">
        <f t="shared" si="1"/>
        <v>1.9428571428571354E-4</v>
      </c>
      <c r="AD33">
        <f t="shared" si="2"/>
        <v>4.7642857142857063E-4</v>
      </c>
      <c r="AE33">
        <f t="shared" si="3"/>
        <v>4.3000000000000194E-4</v>
      </c>
      <c r="AF33">
        <f t="shared" si="4"/>
        <v>6.6428571428571329E-4</v>
      </c>
    </row>
    <row r="34" spans="1:32" x14ac:dyDescent="0.55000000000000004">
      <c r="A34">
        <f>A33+5</f>
        <v>160</v>
      </c>
      <c r="B34">
        <v>0.63670000000000004</v>
      </c>
      <c r="C34">
        <v>0.63480000000000003</v>
      </c>
      <c r="D34">
        <v>0.62680000000000002</v>
      </c>
      <c r="E34">
        <v>0.61860000000000004</v>
      </c>
      <c r="F34">
        <v>0.70040000000000002</v>
      </c>
      <c r="G34">
        <v>0.70150000000000001</v>
      </c>
      <c r="H34">
        <v>0.68169999999999997</v>
      </c>
      <c r="I34">
        <v>0.68300000000000005</v>
      </c>
      <c r="K34">
        <f>LINEST(B34:B92,$A$2:$A$60)*-1</f>
        <v>4.0236119228521362E-5</v>
      </c>
      <c r="L34">
        <f>LINEST(C34:C92,$A$2:$A$60)*-1</f>
        <v>5.7284628872004678E-5</v>
      </c>
      <c r="M34">
        <f>LINEST(D34:D92,$A$2:$A$60)*-1</f>
        <v>1.0083576855639975E-4</v>
      </c>
      <c r="N34">
        <f>LINEST(E34:E92,$A$2:$A$60)*-1</f>
        <v>1.9234716540035066E-4</v>
      </c>
      <c r="W34">
        <f>W33+5</f>
        <v>160</v>
      </c>
      <c r="X34">
        <v>0.54479999999999995</v>
      </c>
      <c r="Y34">
        <v>0.5272</v>
      </c>
      <c r="Z34">
        <v>0.51570000000000005</v>
      </c>
      <c r="AA34">
        <v>0.49680000000000002</v>
      </c>
      <c r="AC34">
        <f t="shared" si="1"/>
        <v>1.7142857142857077E-4</v>
      </c>
      <c r="AD34">
        <f t="shared" si="2"/>
        <v>4.3785714285714315E-4</v>
      </c>
      <c r="AE34">
        <f t="shared" si="3"/>
        <v>4.3785714285714299E-4</v>
      </c>
      <c r="AF34">
        <f t="shared" si="4"/>
        <v>6.6785714285714332E-4</v>
      </c>
    </row>
    <row r="35" spans="1:32" x14ac:dyDescent="0.55000000000000004">
      <c r="A35">
        <f>A34+5</f>
        <v>165</v>
      </c>
      <c r="B35">
        <v>0.63470000000000004</v>
      </c>
      <c r="C35">
        <v>0.63460000000000005</v>
      </c>
      <c r="D35">
        <v>0.62670000000000003</v>
      </c>
      <c r="E35">
        <v>0.61850000000000005</v>
      </c>
      <c r="F35">
        <v>0.70030000000000003</v>
      </c>
      <c r="G35">
        <v>0.7016</v>
      </c>
      <c r="H35">
        <v>0.68089999999999995</v>
      </c>
      <c r="I35">
        <v>0.67689999999999995</v>
      </c>
      <c r="K35">
        <f>LINEST(B35:B93,$A$2:$A$60)*-1</f>
        <v>4.0344827586206919E-5</v>
      </c>
      <c r="L35">
        <f>LINEST(C35:C93,$A$2:$A$60)*-1</f>
        <v>5.7891291642314443E-5</v>
      </c>
      <c r="M35">
        <f>LINEST(D35:D93,$A$2:$A$60)*-1</f>
        <v>1.0244184687317357E-4</v>
      </c>
      <c r="N35">
        <f>LINEST(E35:E93,$A$2:$A$60)*-1</f>
        <v>1.939906487434249E-4</v>
      </c>
      <c r="W35">
        <f>W34+5</f>
        <v>165</v>
      </c>
      <c r="X35">
        <v>0.54430000000000001</v>
      </c>
      <c r="Y35">
        <v>0.52470000000000006</v>
      </c>
      <c r="Z35">
        <v>0.51319999999999999</v>
      </c>
      <c r="AA35">
        <v>0.49349999999999999</v>
      </c>
      <c r="AC35">
        <f t="shared" si="1"/>
        <v>1.900000000000005E-4</v>
      </c>
      <c r="AD35">
        <f t="shared" si="2"/>
        <v>4.2571428571428572E-4</v>
      </c>
      <c r="AE35">
        <f t="shared" si="3"/>
        <v>4.5499999999999919E-4</v>
      </c>
      <c r="AF35">
        <f t="shared" si="4"/>
        <v>6.8285714285714239E-4</v>
      </c>
    </row>
    <row r="36" spans="1:32" x14ac:dyDescent="0.55000000000000004">
      <c r="A36">
        <f>A35+5</f>
        <v>170</v>
      </c>
      <c r="B36">
        <v>0.63460000000000005</v>
      </c>
      <c r="C36">
        <v>0.6341</v>
      </c>
      <c r="D36">
        <v>0.62760000000000005</v>
      </c>
      <c r="E36">
        <v>0.61780000000000002</v>
      </c>
      <c r="F36">
        <v>0.6996</v>
      </c>
      <c r="G36">
        <v>0.70079999999999998</v>
      </c>
      <c r="H36">
        <v>0.67989999999999995</v>
      </c>
      <c r="I36">
        <v>0.67130000000000001</v>
      </c>
      <c r="K36">
        <f>LINEST(B36:B94,$A$2:$A$60)*-1</f>
        <v>4.1120981881940391E-5</v>
      </c>
      <c r="L36">
        <f>LINEST(C36:C94,$A$2:$A$60)*-1</f>
        <v>5.8434833430742243E-5</v>
      </c>
      <c r="M36">
        <f>LINEST(D36:D94,$A$2:$A$60)*-1</f>
        <v>1.0400935125657507E-4</v>
      </c>
      <c r="N36">
        <f>LINEST(E36:E94,$A$2:$A$60)*-1</f>
        <v>1.9558386908240791E-4</v>
      </c>
      <c r="W36">
        <f>W35+5</f>
        <v>170</v>
      </c>
      <c r="X36">
        <v>0.54349999999999998</v>
      </c>
      <c r="Y36">
        <v>0.52180000000000004</v>
      </c>
      <c r="Z36">
        <v>0.5121</v>
      </c>
      <c r="AA36">
        <v>0.49009999999999998</v>
      </c>
      <c r="AC36">
        <f t="shared" si="1"/>
        <v>1.8857142857142768E-4</v>
      </c>
      <c r="AD36">
        <f t="shared" si="2"/>
        <v>4.0999999999999929E-4</v>
      </c>
      <c r="AE36">
        <f t="shared" si="3"/>
        <v>5.2999999999999987E-4</v>
      </c>
      <c r="AF36">
        <f t="shared" si="4"/>
        <v>7.264285714285709E-4</v>
      </c>
    </row>
    <row r="37" spans="1:32" x14ac:dyDescent="0.55000000000000004">
      <c r="A37">
        <f>A36+5</f>
        <v>175</v>
      </c>
      <c r="B37">
        <v>0.63429999999999997</v>
      </c>
      <c r="C37">
        <v>0.63380000000000003</v>
      </c>
      <c r="D37">
        <v>0.62629999999999997</v>
      </c>
      <c r="E37">
        <v>0.61709999999999998</v>
      </c>
      <c r="F37">
        <v>0.69940000000000002</v>
      </c>
      <c r="G37">
        <v>0.70030000000000003</v>
      </c>
      <c r="H37">
        <v>0.67920000000000003</v>
      </c>
      <c r="I37">
        <v>0.66410000000000002</v>
      </c>
      <c r="K37">
        <f>LINEST(B37:B95,$A$2:$A$60)*-1</f>
        <v>4.1917007597895978E-5</v>
      </c>
      <c r="L37">
        <f>LINEST(C37:C95,$A$2:$A$60)*-1</f>
        <v>5.9122150789012259E-5</v>
      </c>
      <c r="M37">
        <f>LINEST(D37:D95,$A$2:$A$60)*-1</f>
        <v>1.0500993571011102E-4</v>
      </c>
      <c r="N37">
        <f>LINEST(E37:E95,$A$2:$A$60)*-1</f>
        <v>1.9748918760958495E-4</v>
      </c>
      <c r="W37">
        <f>W36+5</f>
        <v>175</v>
      </c>
      <c r="X37">
        <v>0.54239999999999999</v>
      </c>
      <c r="Y37">
        <v>0.52029999999999998</v>
      </c>
      <c r="Z37">
        <v>0.51219999999999999</v>
      </c>
      <c r="AA37">
        <v>0.48630000000000001</v>
      </c>
      <c r="AC37">
        <f t="shared" si="1"/>
        <v>1.6071428571428468E-4</v>
      </c>
      <c r="AD37">
        <f t="shared" si="2"/>
        <v>4.1642857142857014E-4</v>
      </c>
      <c r="AE37">
        <f t="shared" si="3"/>
        <v>5.9500000000000048E-4</v>
      </c>
      <c r="AF37">
        <f t="shared" si="4"/>
        <v>7.614285714285724E-4</v>
      </c>
    </row>
    <row r="38" spans="1:32" x14ac:dyDescent="0.55000000000000004">
      <c r="A38">
        <f>A37+5</f>
        <v>180</v>
      </c>
      <c r="B38">
        <v>0.63419999999999999</v>
      </c>
      <c r="C38">
        <v>0.63370000000000004</v>
      </c>
      <c r="D38">
        <v>0.62609999999999999</v>
      </c>
      <c r="E38">
        <v>0.61619999999999997</v>
      </c>
      <c r="F38">
        <v>0.69910000000000005</v>
      </c>
      <c r="G38">
        <v>0.69989999999999997</v>
      </c>
      <c r="H38">
        <v>0.67820000000000003</v>
      </c>
      <c r="I38">
        <v>0.66049999999999998</v>
      </c>
      <c r="K38">
        <f>LINEST(B38:B96,$A$2:$A$60)*-1</f>
        <v>4.2833430742256013E-5</v>
      </c>
      <c r="L38">
        <f>LINEST(C38:C96,$A$2:$A$60)*-1</f>
        <v>5.9950905902980703E-5</v>
      </c>
      <c r="M38">
        <f>LINEST(D38:D96,$A$2:$A$60)*-1</f>
        <v>1.0647223845704265E-4</v>
      </c>
      <c r="N38">
        <f>LINEST(E38:E96,$A$2:$A$60)*-1</f>
        <v>2.003004091174751E-4</v>
      </c>
      <c r="W38">
        <f>W37+5</f>
        <v>180</v>
      </c>
      <c r="X38">
        <v>0.54159999999999997</v>
      </c>
      <c r="Y38">
        <v>0.5181</v>
      </c>
      <c r="Z38">
        <v>0.50770000000000004</v>
      </c>
      <c r="AA38">
        <v>0.48330000000000001</v>
      </c>
      <c r="AC38">
        <f t="shared" si="1"/>
        <v>1.7571428571428382E-4</v>
      </c>
      <c r="AD38">
        <f t="shared" si="2"/>
        <v>4.0428571428571418E-4</v>
      </c>
      <c r="AE38">
        <f t="shared" si="3"/>
        <v>5.6571428571428658E-4</v>
      </c>
      <c r="AF38">
        <f t="shared" si="4"/>
        <v>8.1000000000000039E-4</v>
      </c>
    </row>
    <row r="39" spans="1:32" x14ac:dyDescent="0.55000000000000004">
      <c r="A39">
        <f>A38+5</f>
        <v>185</v>
      </c>
      <c r="B39">
        <v>0.6341</v>
      </c>
      <c r="C39">
        <v>0.63319999999999999</v>
      </c>
      <c r="D39">
        <v>0.626</v>
      </c>
      <c r="E39">
        <v>0.61560000000000004</v>
      </c>
      <c r="F39">
        <v>0.69899999999999995</v>
      </c>
      <c r="G39">
        <v>0.69950000000000001</v>
      </c>
      <c r="H39">
        <v>0.67710000000000004</v>
      </c>
      <c r="I39">
        <v>0.6583</v>
      </c>
      <c r="K39">
        <f>LINEST(B39:B97,$A$2:$A$60)*-1</f>
        <v>4.3662185856224457E-5</v>
      </c>
      <c r="L39">
        <f>LINEST(C39:C97,$A$2:$A$60)*-1</f>
        <v>6.0710695499707732E-5</v>
      </c>
      <c r="M39">
        <f>LINEST(D39:D97,$A$2:$A$60)*-1</f>
        <v>1.0801285797779076E-4</v>
      </c>
      <c r="N39">
        <f>LINEST(E39:E97,$A$2:$A$60)*-1</f>
        <v>2.0333839859731144E-4</v>
      </c>
      <c r="W39">
        <f>W38+5</f>
        <v>185</v>
      </c>
      <c r="X39">
        <v>0.54120000000000001</v>
      </c>
      <c r="Y39">
        <v>0.51600000000000001</v>
      </c>
      <c r="Z39">
        <v>0.50439999999999996</v>
      </c>
      <c r="AA39">
        <v>0.48060000000000003</v>
      </c>
      <c r="AC39">
        <f t="shared" si="1"/>
        <v>1.9928571428571383E-4</v>
      </c>
      <c r="AD39">
        <f t="shared" si="2"/>
        <v>3.935714285714297E-4</v>
      </c>
      <c r="AE39">
        <f t="shared" si="3"/>
        <v>5.5785714285714238E-4</v>
      </c>
      <c r="AF39">
        <f t="shared" si="4"/>
        <v>8.2214285714285863E-4</v>
      </c>
    </row>
    <row r="40" spans="1:32" x14ac:dyDescent="0.55000000000000004">
      <c r="A40">
        <f>A39+5</f>
        <v>190</v>
      </c>
      <c r="B40">
        <v>0.6341</v>
      </c>
      <c r="C40">
        <v>0.63329999999999997</v>
      </c>
      <c r="D40">
        <v>0.62519999999999998</v>
      </c>
      <c r="E40">
        <v>0.61480000000000001</v>
      </c>
      <c r="F40">
        <v>0.69879999999999998</v>
      </c>
      <c r="G40">
        <v>0.70069999999999999</v>
      </c>
      <c r="H40">
        <v>0.67869999999999997</v>
      </c>
      <c r="I40">
        <v>0.65669999999999995</v>
      </c>
      <c r="K40">
        <f>LINEST(B40:B98,$A$2:$A$60)*-1</f>
        <v>4.4471069549970778E-5</v>
      </c>
      <c r="L40">
        <f>LINEST(C40:C98,$A$2:$A$60)*-1</f>
        <v>6.1505552308591441E-5</v>
      </c>
      <c r="M40">
        <f>LINEST(D40:D98,$A$2:$A$60)*-1</f>
        <v>1.09416715371128E-4</v>
      </c>
      <c r="N40">
        <f>LINEST(E40:E98,$A$2:$A$60)*-1</f>
        <v>2.0641963763880772E-4</v>
      </c>
      <c r="W40">
        <f>W39+5</f>
        <v>190</v>
      </c>
      <c r="X40">
        <v>0.53949999999999998</v>
      </c>
      <c r="Y40">
        <v>0.51380000000000003</v>
      </c>
      <c r="Z40">
        <v>0.50260000000000005</v>
      </c>
      <c r="AA40">
        <v>0.47649999999999998</v>
      </c>
      <c r="AC40">
        <f t="shared" si="1"/>
        <v>1.9785714285714334E-4</v>
      </c>
      <c r="AD40">
        <f t="shared" si="2"/>
        <v>3.7500000000000082E-4</v>
      </c>
      <c r="AE40">
        <f t="shared" si="3"/>
        <v>5.5214285714285793E-4</v>
      </c>
      <c r="AF40">
        <f t="shared" si="4"/>
        <v>8.0071428571428622E-4</v>
      </c>
    </row>
    <row r="41" spans="1:32" x14ac:dyDescent="0.55000000000000004">
      <c r="A41">
        <f>A40+5</f>
        <v>195</v>
      </c>
      <c r="B41">
        <v>0.63380000000000003</v>
      </c>
      <c r="C41">
        <v>0.63429999999999997</v>
      </c>
      <c r="D41">
        <v>0.62439999999999996</v>
      </c>
      <c r="E41">
        <v>0.61499999999999999</v>
      </c>
      <c r="F41">
        <v>0.69840000000000002</v>
      </c>
      <c r="G41">
        <v>0.69969999999999999</v>
      </c>
      <c r="H41">
        <v>0.67520000000000002</v>
      </c>
      <c r="I41">
        <v>0.65439999999999998</v>
      </c>
      <c r="K41">
        <f>LINEST(B41:B99,$A$2:$A$60)*-1</f>
        <v>4.5222676797194644E-5</v>
      </c>
      <c r="L41">
        <f>LINEST(C41:C99,$A$2:$A$60)*-1</f>
        <v>6.2230274693161886E-5</v>
      </c>
      <c r="M41">
        <f>LINEST(D41:D99,$A$2:$A$60)*-1</f>
        <v>1.1095733489187609E-4</v>
      </c>
      <c r="N41">
        <f>LINEST(E41:E99,$A$2:$A$60)*-1</f>
        <v>2.095008766803039E-4</v>
      </c>
      <c r="W41">
        <f>W40+5</f>
        <v>195</v>
      </c>
      <c r="X41">
        <v>0.53849999999999998</v>
      </c>
      <c r="Y41">
        <v>0.51160000000000005</v>
      </c>
      <c r="Z41">
        <v>0.50090000000000001</v>
      </c>
      <c r="AA41">
        <v>0.47260000000000002</v>
      </c>
      <c r="AC41">
        <f t="shared" si="1"/>
        <v>2.171428571428587E-4</v>
      </c>
      <c r="AD41">
        <f t="shared" si="2"/>
        <v>3.707142857142878E-4</v>
      </c>
      <c r="AE41">
        <f t="shared" si="3"/>
        <v>5.728571428571434E-4</v>
      </c>
      <c r="AF41">
        <f t="shared" si="4"/>
        <v>7.9928571428571559E-4</v>
      </c>
    </row>
    <row r="42" spans="1:32" x14ac:dyDescent="0.55000000000000004">
      <c r="A42">
        <f>A41+5</f>
        <v>200</v>
      </c>
      <c r="B42">
        <v>0.63360000000000005</v>
      </c>
      <c r="C42">
        <v>0.63300000000000001</v>
      </c>
      <c r="D42">
        <v>0.62450000000000006</v>
      </c>
      <c r="E42">
        <v>0.61370000000000002</v>
      </c>
      <c r="F42">
        <v>0.69820000000000004</v>
      </c>
      <c r="G42">
        <v>0.69910000000000005</v>
      </c>
      <c r="H42">
        <v>0.67430000000000001</v>
      </c>
      <c r="I42">
        <v>0.65249999999999997</v>
      </c>
      <c r="K42">
        <f>LINEST(B42:B100,$A$2:$A$60)*-1</f>
        <v>4.5950905902980721E-5</v>
      </c>
      <c r="L42">
        <f>LINEST(C42:C100,$A$2:$A$60)*-1</f>
        <v>6.2494447691408537E-5</v>
      </c>
      <c r="M42">
        <f>LINEST(D42:D100,$A$2:$A$60)*-1</f>
        <v>1.1260198714202223E-4</v>
      </c>
      <c r="N42">
        <f>LINEST(E42:E100,$A$2:$A$60)*-1</f>
        <v>2.1236119228521327E-4</v>
      </c>
      <c r="W42">
        <f>W41+5</f>
        <v>200</v>
      </c>
      <c r="X42">
        <v>0.53800000000000003</v>
      </c>
      <c r="Y42">
        <v>0.50990000000000002</v>
      </c>
      <c r="Z42">
        <v>0.49659999999999999</v>
      </c>
      <c r="AA42">
        <v>0.46760000000000002</v>
      </c>
      <c r="AC42">
        <f t="shared" si="1"/>
        <v>2.4500000000000156E-4</v>
      </c>
      <c r="AD42">
        <f t="shared" si="2"/>
        <v>3.9571428571428705E-4</v>
      </c>
      <c r="AE42">
        <f t="shared" si="3"/>
        <v>5.5999999999999952E-4</v>
      </c>
      <c r="AF42">
        <f t="shared" si="4"/>
        <v>7.9642857142857206E-4</v>
      </c>
    </row>
    <row r="43" spans="1:32" x14ac:dyDescent="0.55000000000000004">
      <c r="A43">
        <f>A42+5</f>
        <v>205</v>
      </c>
      <c r="B43">
        <v>0.63380000000000003</v>
      </c>
      <c r="C43">
        <v>0.63290000000000002</v>
      </c>
      <c r="D43">
        <v>0.62419999999999998</v>
      </c>
      <c r="E43">
        <v>0.6129</v>
      </c>
      <c r="F43">
        <v>0.69799999999999995</v>
      </c>
      <c r="G43">
        <v>0.69789999999999996</v>
      </c>
      <c r="H43">
        <v>0.67459999999999998</v>
      </c>
      <c r="I43">
        <v>0.65039999999999998</v>
      </c>
      <c r="K43">
        <f>LINEST(B43:B101,$A$2:$A$60)*-1</f>
        <v>4.6623027469316193E-5</v>
      </c>
      <c r="L43">
        <f>LINEST(C43:C101,$A$2:$A$60)*-1</f>
        <v>6.3123319696084139E-5</v>
      </c>
      <c r="M43">
        <f>LINEST(D43:D101,$A$2:$A$60)*-1</f>
        <v>1.140713033313852E-4</v>
      </c>
      <c r="N43">
        <f>LINEST(E43:E101,$A$2:$A$60)*-1</f>
        <v>2.154026884862654E-4</v>
      </c>
      <c r="W43">
        <f>W42+5</f>
        <v>205</v>
      </c>
      <c r="X43">
        <v>0.53820000000000001</v>
      </c>
      <c r="Y43">
        <v>0.50780000000000003</v>
      </c>
      <c r="Z43">
        <v>0.49299999999999999</v>
      </c>
      <c r="AA43">
        <v>0.46389999999999998</v>
      </c>
      <c r="AC43">
        <f t="shared" si="1"/>
        <v>2.6214285714285684E-4</v>
      </c>
      <c r="AD43">
        <f t="shared" si="2"/>
        <v>4.3928571428571606E-4</v>
      </c>
      <c r="AE43">
        <f t="shared" si="3"/>
        <v>5.7642857142857116E-4</v>
      </c>
      <c r="AF43">
        <f t="shared" si="4"/>
        <v>8.3785714285714236E-4</v>
      </c>
    </row>
    <row r="44" spans="1:32" x14ac:dyDescent="0.55000000000000004">
      <c r="A44">
        <f>A43+5</f>
        <v>210</v>
      </c>
      <c r="B44">
        <v>0.6331</v>
      </c>
      <c r="C44">
        <v>0.63229999999999997</v>
      </c>
      <c r="D44">
        <v>0.62409999999999999</v>
      </c>
      <c r="E44">
        <v>0.61199999999999999</v>
      </c>
      <c r="F44">
        <v>0.69769999999999999</v>
      </c>
      <c r="G44">
        <v>0.69810000000000005</v>
      </c>
      <c r="H44">
        <v>0.67290000000000005</v>
      </c>
      <c r="I44">
        <v>0.64829999999999999</v>
      </c>
      <c r="K44">
        <f>LINEST(B44:B102,$A$2:$A$60)*-1</f>
        <v>4.7133839859731143E-5</v>
      </c>
      <c r="L44">
        <f>LINEST(C44:C102,$A$2:$A$60)*-1</f>
        <v>6.3537112799532368E-5</v>
      </c>
      <c r="M44">
        <f>LINEST(D44:D102,$A$2:$A$60)*-1</f>
        <v>1.1549620105201641E-4</v>
      </c>
      <c r="N44">
        <f>LINEST(E44:E102,$A$2:$A$60)*-1</f>
        <v>2.1848275862068974E-4</v>
      </c>
      <c r="W44">
        <f>W43+5</f>
        <v>210</v>
      </c>
      <c r="X44">
        <v>0.53590000000000004</v>
      </c>
      <c r="Y44">
        <v>0.50600000000000001</v>
      </c>
      <c r="Z44">
        <v>0.4909</v>
      </c>
      <c r="AA44">
        <v>0.45960000000000001</v>
      </c>
      <c r="AC44">
        <f t="shared" si="1"/>
        <v>1.8499999999999948E-4</v>
      </c>
      <c r="AD44">
        <f t="shared" si="2"/>
        <v>4.778571428571438E-4</v>
      </c>
      <c r="AE44">
        <f t="shared" si="3"/>
        <v>6.2714285714285693E-4</v>
      </c>
      <c r="AF44">
        <f t="shared" si="4"/>
        <v>9.1357142857142852E-4</v>
      </c>
    </row>
    <row r="45" spans="1:32" x14ac:dyDescent="0.55000000000000004">
      <c r="A45">
        <f>A44+5</f>
        <v>215</v>
      </c>
      <c r="B45">
        <v>0.63300000000000001</v>
      </c>
      <c r="C45">
        <v>0.6321</v>
      </c>
      <c r="D45">
        <v>0.62350000000000005</v>
      </c>
      <c r="E45">
        <v>0.61180000000000001</v>
      </c>
      <c r="F45">
        <v>0.6976</v>
      </c>
      <c r="G45">
        <v>0.69720000000000004</v>
      </c>
      <c r="H45">
        <v>0.67169999999999996</v>
      </c>
      <c r="I45">
        <v>0.64610000000000001</v>
      </c>
      <c r="K45">
        <f>LINEST(B45:B103,$A$2:$A$60)*-1</f>
        <v>4.7828170660432445E-5</v>
      </c>
      <c r="L45">
        <f>LINEST(C45:C103,$A$2:$A$60)*-1</f>
        <v>6.3981297486849712E-5</v>
      </c>
      <c r="M45">
        <f>LINEST(D45:D103,$A$2:$A$60)*-1</f>
        <v>1.1683576855639984E-4</v>
      </c>
      <c r="N45">
        <f>LINEST(E45:E103,$A$2:$A$60)*-1</f>
        <v>2.2162828755113964E-4</v>
      </c>
      <c r="W45">
        <f>W44+5</f>
        <v>215</v>
      </c>
      <c r="X45">
        <v>0.53439999999999999</v>
      </c>
      <c r="Y45">
        <v>0.50409999999999999</v>
      </c>
      <c r="Z45">
        <v>0.48880000000000001</v>
      </c>
      <c r="AA45">
        <v>0.45639999999999997</v>
      </c>
      <c r="AC45">
        <f t="shared" si="1"/>
        <v>1.8785714285714125E-4</v>
      </c>
      <c r="AD45">
        <f t="shared" si="2"/>
        <v>5.1285714285714303E-4</v>
      </c>
      <c r="AE45">
        <f t="shared" si="3"/>
        <v>6.7357142857142876E-4</v>
      </c>
      <c r="AF45">
        <f t="shared" si="4"/>
        <v>1.0192857142857132E-3</v>
      </c>
    </row>
    <row r="46" spans="1:32" x14ac:dyDescent="0.55000000000000004">
      <c r="A46">
        <f>A45+5</f>
        <v>220</v>
      </c>
      <c r="B46">
        <v>0.63329999999999997</v>
      </c>
      <c r="C46">
        <v>0.6321</v>
      </c>
      <c r="D46">
        <v>0.62360000000000004</v>
      </c>
      <c r="E46">
        <v>0.6109</v>
      </c>
      <c r="F46">
        <v>0.69730000000000003</v>
      </c>
      <c r="G46">
        <v>0.69740000000000002</v>
      </c>
      <c r="H46">
        <v>0.67090000000000005</v>
      </c>
      <c r="I46">
        <v>0.64410000000000001</v>
      </c>
      <c r="K46">
        <f>LINEST(B46:B104,$A$2:$A$60)*-1</f>
        <v>4.8534190531852678E-5</v>
      </c>
      <c r="L46">
        <f>LINEST(C46:C104,$A$2:$A$60)*-1</f>
        <v>6.4389246054938587E-5</v>
      </c>
      <c r="M46">
        <f>LINEST(D46:D104,$A$2:$A$60)*-1</f>
        <v>1.1815546464056106E-4</v>
      </c>
      <c r="N46">
        <f>LINEST(E46:E104,$A$2:$A$60)*-1</f>
        <v>2.2445119812974861E-4</v>
      </c>
      <c r="W46">
        <f>W45+5</f>
        <v>220</v>
      </c>
      <c r="X46">
        <v>0.53369999999999995</v>
      </c>
      <c r="Y46">
        <v>0.50260000000000005</v>
      </c>
      <c r="Z46">
        <v>0.48680000000000001</v>
      </c>
      <c r="AA46">
        <v>0.4526</v>
      </c>
      <c r="AC46">
        <f t="shared" si="1"/>
        <v>2.1285714285714246E-4</v>
      </c>
      <c r="AD46">
        <f t="shared" si="2"/>
        <v>5.3857142857142862E-4</v>
      </c>
      <c r="AE46">
        <f t="shared" si="3"/>
        <v>6.9928571428571446E-4</v>
      </c>
      <c r="AF46">
        <f t="shared" si="4"/>
        <v>1.0771428571428568E-3</v>
      </c>
    </row>
    <row r="47" spans="1:32" x14ac:dyDescent="0.55000000000000004">
      <c r="A47">
        <f>A46+5</f>
        <v>225</v>
      </c>
      <c r="B47">
        <v>0.63239999999999996</v>
      </c>
      <c r="C47">
        <v>0.63229999999999997</v>
      </c>
      <c r="D47">
        <v>0.62280000000000002</v>
      </c>
      <c r="E47">
        <v>0.61029999999999995</v>
      </c>
      <c r="F47">
        <v>0.69699999999999995</v>
      </c>
      <c r="G47">
        <v>0.6966</v>
      </c>
      <c r="H47">
        <v>0.66979999999999995</v>
      </c>
      <c r="I47">
        <v>0.64139999999999997</v>
      </c>
      <c r="K47">
        <f>LINEST(B47:B105,$A$2:$A$60)*-1</f>
        <v>4.9142022209234301E-5</v>
      </c>
      <c r="L47">
        <f>LINEST(C47:C105,$A$2:$A$60)*-1</f>
        <v>6.4723553477498503E-5</v>
      </c>
      <c r="M47">
        <f>LINEST(D47:D105,$A$2:$A$60)*-1</f>
        <v>1.1914319111630626E-4</v>
      </c>
      <c r="N47">
        <f>LINEST(E47:E105,$A$2:$A$60)*-1</f>
        <v>2.2728813559322027E-4</v>
      </c>
      <c r="W47">
        <f>W46+5</f>
        <v>225</v>
      </c>
      <c r="X47">
        <v>0.53249999999999997</v>
      </c>
      <c r="Y47">
        <v>0.50039999999999996</v>
      </c>
      <c r="Z47">
        <v>0.48209999999999997</v>
      </c>
      <c r="AA47">
        <v>0.44779999999999998</v>
      </c>
      <c r="AC47">
        <f t="shared" si="1"/>
        <v>2.0214285714285874E-4</v>
      </c>
      <c r="AD47">
        <f t="shared" si="2"/>
        <v>5.2357142857142706E-4</v>
      </c>
      <c r="AE47">
        <f t="shared" si="3"/>
        <v>6.8857142857142858E-4</v>
      </c>
      <c r="AF47">
        <f t="shared" si="4"/>
        <v>1.0907142857142851E-3</v>
      </c>
    </row>
    <row r="48" spans="1:32" x14ac:dyDescent="0.55000000000000004">
      <c r="A48">
        <f>A47+5</f>
        <v>230</v>
      </c>
      <c r="B48">
        <v>0.63260000000000005</v>
      </c>
      <c r="C48">
        <v>0.63219999999999998</v>
      </c>
      <c r="D48">
        <v>0.62219999999999998</v>
      </c>
      <c r="E48">
        <v>0.61219999999999997</v>
      </c>
      <c r="F48">
        <v>0.69679999999999997</v>
      </c>
      <c r="G48">
        <v>0.69599999999999995</v>
      </c>
      <c r="H48">
        <v>0.66900000000000004</v>
      </c>
      <c r="I48">
        <v>0.6391</v>
      </c>
      <c r="K48">
        <f>LINEST(B48:B106,$A$2:$A$60)*-1</f>
        <v>4.9995324371712438E-5</v>
      </c>
      <c r="L48">
        <f>LINEST(C48:C106,$A$2:$A$60)*-1</f>
        <v>6.4943308007013427E-5</v>
      </c>
      <c r="M48">
        <f>LINEST(D48:D106,$A$2:$A$60)*-1</f>
        <v>1.2024547048509641E-4</v>
      </c>
      <c r="N48">
        <f>LINEST(E48:E106,$A$2:$A$60)*-1</f>
        <v>2.3009585037989474E-4</v>
      </c>
      <c r="W48">
        <f>W47+5</f>
        <v>230</v>
      </c>
      <c r="X48">
        <v>0.53110000000000002</v>
      </c>
      <c r="Y48">
        <v>0.4975</v>
      </c>
      <c r="Z48">
        <v>0.47910000000000003</v>
      </c>
      <c r="AA48">
        <v>0.44350000000000001</v>
      </c>
      <c r="AC48">
        <f t="shared" si="1"/>
        <v>2.0285714285714511E-4</v>
      </c>
      <c r="AD48">
        <f t="shared" si="2"/>
        <v>4.5499999999999908E-4</v>
      </c>
      <c r="AE48">
        <f t="shared" si="3"/>
        <v>6.8000000000000059E-4</v>
      </c>
      <c r="AF48">
        <f t="shared" si="4"/>
        <v>1.0821428571428579E-3</v>
      </c>
    </row>
    <row r="49" spans="1:32" x14ac:dyDescent="0.55000000000000004">
      <c r="A49">
        <f>A48+5</f>
        <v>235</v>
      </c>
      <c r="B49">
        <v>0.6321</v>
      </c>
      <c r="C49">
        <v>0.63170000000000004</v>
      </c>
      <c r="D49">
        <v>0.62170000000000003</v>
      </c>
      <c r="E49">
        <v>0.60960000000000003</v>
      </c>
      <c r="F49">
        <v>0.69669999999999999</v>
      </c>
      <c r="G49">
        <v>0.69530000000000003</v>
      </c>
      <c r="H49">
        <v>0.66830000000000001</v>
      </c>
      <c r="I49">
        <v>0.63660000000000005</v>
      </c>
      <c r="K49">
        <f>LINEST(B49:B107,$A$2:$A$60)*-1</f>
        <v>5.0681472822910549E-5</v>
      </c>
      <c r="L49">
        <f>LINEST(C49:C107,$A$2:$A$60)*-1</f>
        <v>6.5382817066043233E-5</v>
      </c>
      <c r="M49">
        <f>LINEST(D49:D107,$A$2:$A$60)*-1</f>
        <v>1.2135943892460554E-4</v>
      </c>
      <c r="N49">
        <f>LINEST(E49:E107,$A$2:$A$60)*-1</f>
        <v>2.3185037989479829E-4</v>
      </c>
      <c r="W49">
        <f>W48+5</f>
        <v>235</v>
      </c>
      <c r="X49">
        <v>0.52980000000000005</v>
      </c>
      <c r="Y49">
        <v>0.49419999999999997</v>
      </c>
      <c r="Z49">
        <v>0.47620000000000001</v>
      </c>
      <c r="AA49">
        <v>0.43840000000000001</v>
      </c>
      <c r="AC49">
        <f t="shared" si="1"/>
        <v>1.7500000000000135E-4</v>
      </c>
      <c r="AD49">
        <f t="shared" si="2"/>
        <v>4.3571428571428542E-4</v>
      </c>
      <c r="AE49">
        <f t="shared" si="3"/>
        <v>7.221428571428575E-4</v>
      </c>
      <c r="AF49">
        <f t="shared" si="4"/>
        <v>1.0421428571428572E-3</v>
      </c>
    </row>
    <row r="50" spans="1:32" x14ac:dyDescent="0.55000000000000004">
      <c r="A50">
        <f>A49+5</f>
        <v>240</v>
      </c>
      <c r="B50">
        <v>0.63180000000000003</v>
      </c>
      <c r="C50">
        <v>0.63160000000000005</v>
      </c>
      <c r="D50">
        <v>0.62119999999999997</v>
      </c>
      <c r="E50">
        <v>0.6079</v>
      </c>
      <c r="F50">
        <v>0.69650000000000001</v>
      </c>
      <c r="G50">
        <v>0.6946</v>
      </c>
      <c r="H50">
        <v>0.66720000000000002</v>
      </c>
      <c r="I50">
        <v>0.63429999999999997</v>
      </c>
      <c r="K50">
        <f>LINEST(B50:B108,$A$2:$A$60)*-1</f>
        <v>5.1509059029807102E-5</v>
      </c>
      <c r="L50">
        <f>LINEST(C50:C108,$A$2:$A$60)*-1</f>
        <v>6.5966101694915223E-5</v>
      </c>
      <c r="M50">
        <f>LINEST(D50:D108,$A$2:$A$60)*-1</f>
        <v>1.2278901227352423E-4</v>
      </c>
      <c r="N50">
        <f>LINEST(E50:E108,$A$2:$A$60)*-1</f>
        <v>2.3422910578608995E-4</v>
      </c>
      <c r="W50">
        <f>W49+5</f>
        <v>240</v>
      </c>
      <c r="X50">
        <v>0.53120000000000001</v>
      </c>
      <c r="Y50">
        <v>0.49199999999999999</v>
      </c>
      <c r="Z50">
        <v>0.47260000000000002</v>
      </c>
      <c r="AA50">
        <v>0.432</v>
      </c>
      <c r="AC50">
        <f t="shared" si="1"/>
        <v>1.3142857142857048E-4</v>
      </c>
      <c r="AD50">
        <f t="shared" si="2"/>
        <v>4.6214285714285709E-4</v>
      </c>
      <c r="AE50">
        <f t="shared" si="3"/>
        <v>7.3571428571428659E-4</v>
      </c>
      <c r="AF50">
        <f t="shared" si="4"/>
        <v>9.8500000000000085E-4</v>
      </c>
    </row>
    <row r="51" spans="1:32" x14ac:dyDescent="0.55000000000000004">
      <c r="A51">
        <f>A50+5</f>
        <v>245</v>
      </c>
      <c r="B51">
        <v>0.63170000000000004</v>
      </c>
      <c r="C51">
        <v>0.63080000000000003</v>
      </c>
      <c r="D51">
        <v>0.62070000000000003</v>
      </c>
      <c r="E51">
        <v>0.60680000000000001</v>
      </c>
      <c r="F51">
        <v>0.69630000000000003</v>
      </c>
      <c r="G51">
        <v>0.69440000000000002</v>
      </c>
      <c r="H51">
        <v>0.66620000000000001</v>
      </c>
      <c r="I51">
        <v>0.63200000000000001</v>
      </c>
      <c r="K51">
        <f>LINEST(B51:B109,$A$2:$A$60)*-1</f>
        <v>5.2375219170075954E-5</v>
      </c>
      <c r="L51">
        <f>LINEST(C51:C109,$A$2:$A$60)*-1</f>
        <v>6.6416130917592016E-5</v>
      </c>
      <c r="M51">
        <f>LINEST(D51:D109,$A$2:$A$60)*-1</f>
        <v>1.2418234950321451E-4</v>
      </c>
      <c r="N51">
        <f>LINEST(E51:E109,$A$2:$A$60)*-1</f>
        <v>2.3692811221507886E-4</v>
      </c>
      <c r="W51">
        <f>W50+5</f>
        <v>245</v>
      </c>
      <c r="X51">
        <v>0.5282</v>
      </c>
      <c r="Y51">
        <v>0.48930000000000001</v>
      </c>
      <c r="Z51">
        <v>0.46879999999999999</v>
      </c>
      <c r="AA51">
        <v>0.42570000000000002</v>
      </c>
      <c r="AC51">
        <f t="shared" si="1"/>
        <v>1.5785714285714055E-4</v>
      </c>
      <c r="AD51">
        <f t="shared" si="2"/>
        <v>4.8928571428571478E-4</v>
      </c>
      <c r="AE51">
        <f t="shared" si="3"/>
        <v>7.3571428571428616E-4</v>
      </c>
      <c r="AF51">
        <f t="shared" si="4"/>
        <v>9.6785714285714444E-4</v>
      </c>
    </row>
    <row r="52" spans="1:32" x14ac:dyDescent="0.55000000000000004">
      <c r="A52">
        <f>A51+5</f>
        <v>250</v>
      </c>
      <c r="B52">
        <v>0.63180000000000003</v>
      </c>
      <c r="C52">
        <v>0.63080000000000003</v>
      </c>
      <c r="D52">
        <v>0.621</v>
      </c>
      <c r="E52">
        <v>0.60650000000000004</v>
      </c>
      <c r="F52">
        <v>0.69599999999999995</v>
      </c>
      <c r="G52">
        <v>0.69369999999999998</v>
      </c>
      <c r="H52">
        <v>0.66520000000000001</v>
      </c>
      <c r="I52">
        <v>0.63009999999999999</v>
      </c>
      <c r="K52">
        <f>LINEST(B52:B110,$A$2:$A$60)*-1</f>
        <v>5.3209818819403819E-5</v>
      </c>
      <c r="L52">
        <f>LINEST(C52:C110,$A$2:$A$60)*-1</f>
        <v>6.7011104617182877E-5</v>
      </c>
      <c r="M52">
        <f>LINEST(D52:D110,$A$2:$A$60)*-1</f>
        <v>1.2563997662185861E-4</v>
      </c>
      <c r="N52">
        <f>LINEST(E52:E110,$A$2:$A$60)*-1</f>
        <v>2.3977206312098182E-4</v>
      </c>
      <c r="W52">
        <f>W51+5</f>
        <v>250</v>
      </c>
      <c r="X52">
        <v>0.52659999999999996</v>
      </c>
      <c r="Y52">
        <v>0.48670000000000002</v>
      </c>
      <c r="Z52">
        <v>0.4652</v>
      </c>
      <c r="AA52">
        <v>0.4209</v>
      </c>
      <c r="AC52">
        <f t="shared" si="1"/>
        <v>2.1071428571428321E-4</v>
      </c>
      <c r="AD52">
        <f t="shared" si="2"/>
        <v>5.2071428571428635E-4</v>
      </c>
      <c r="AE52">
        <f t="shared" si="3"/>
        <v>7.414285714285717E-4</v>
      </c>
      <c r="AF52">
        <f t="shared" si="4"/>
        <v>9.9428571428571448E-4</v>
      </c>
    </row>
    <row r="53" spans="1:32" x14ac:dyDescent="0.55000000000000004">
      <c r="A53">
        <f>A52+5</f>
        <v>255</v>
      </c>
      <c r="B53">
        <v>0.63139999999999996</v>
      </c>
      <c r="C53">
        <v>0.63029999999999997</v>
      </c>
      <c r="D53">
        <v>0.62009999999999998</v>
      </c>
      <c r="E53">
        <v>0.60570000000000002</v>
      </c>
      <c r="F53">
        <v>0.69579999999999997</v>
      </c>
      <c r="G53">
        <v>0.69330000000000003</v>
      </c>
      <c r="H53">
        <v>0.66390000000000005</v>
      </c>
      <c r="I53">
        <v>0.628</v>
      </c>
      <c r="K53">
        <f>LINEST(B53:B111,$A$2:$A$60)*-1</f>
        <v>5.3940385739333679E-5</v>
      </c>
      <c r="L53">
        <f>LINEST(C53:C111,$A$2:$A$60)*-1</f>
        <v>6.7476329631794207E-5</v>
      </c>
      <c r="M53">
        <f>LINEST(D53:D111,$A$2:$A$60)*-1</f>
        <v>1.2687668030391587E-4</v>
      </c>
      <c r="N53">
        <f>LINEST(E53:E111,$A$2:$A$60)*-1</f>
        <v>2.4250730566919928E-4</v>
      </c>
      <c r="W53">
        <f>W52+5</f>
        <v>255</v>
      </c>
      <c r="X53">
        <v>0.52659999999999996</v>
      </c>
      <c r="Y53">
        <v>0.48480000000000001</v>
      </c>
      <c r="Z53">
        <v>0.4617</v>
      </c>
      <c r="AA53">
        <v>0.41620000000000001</v>
      </c>
      <c r="AC53">
        <f t="shared" si="1"/>
        <v>2.7928571428571211E-4</v>
      </c>
      <c r="AD53">
        <f t="shared" si="2"/>
        <v>5.6571428571428604E-4</v>
      </c>
      <c r="AE53">
        <f t="shared" si="3"/>
        <v>7.5428571428571428E-4</v>
      </c>
      <c r="AF53">
        <f t="shared" si="4"/>
        <v>1.0185714285714292E-3</v>
      </c>
    </row>
    <row r="54" spans="1:32" x14ac:dyDescent="0.55000000000000004">
      <c r="A54">
        <f>A53+5</f>
        <v>260</v>
      </c>
      <c r="B54">
        <v>0.63149999999999995</v>
      </c>
      <c r="C54">
        <v>0.62990000000000002</v>
      </c>
      <c r="D54">
        <v>0.61960000000000004</v>
      </c>
      <c r="E54">
        <v>0.6048</v>
      </c>
      <c r="F54">
        <v>0.6956</v>
      </c>
      <c r="G54">
        <v>0.69310000000000005</v>
      </c>
      <c r="H54">
        <v>0.66320000000000001</v>
      </c>
      <c r="I54">
        <v>0.62660000000000005</v>
      </c>
      <c r="K54">
        <f>LINEST(B54:B112,$A$2:$A$60)*-1</f>
        <v>5.4771478667445912E-5</v>
      </c>
      <c r="L54">
        <f>LINEST(C54:C112,$A$2:$A$60)*-1</f>
        <v>6.8119228521332516E-5</v>
      </c>
      <c r="M54">
        <f>LINEST(D54:D112,$A$2:$A$60)*-1</f>
        <v>1.2819754529514899E-4</v>
      </c>
      <c r="N54">
        <f>LINEST(E54:E112,$A$2:$A$60)*-1</f>
        <v>2.4525774400935106E-4</v>
      </c>
      <c r="W54">
        <f>W53+5</f>
        <v>260</v>
      </c>
      <c r="X54">
        <v>0.52529999999999999</v>
      </c>
      <c r="Y54">
        <v>0.48430000000000001</v>
      </c>
      <c r="Z54">
        <v>0.45950000000000002</v>
      </c>
      <c r="AA54">
        <v>0.41149999999999998</v>
      </c>
      <c r="AC54">
        <f t="shared" si="1"/>
        <v>3.2214285714285732E-4</v>
      </c>
      <c r="AD54">
        <f t="shared" si="2"/>
        <v>5.6928571428571488E-4</v>
      </c>
      <c r="AE54">
        <f t="shared" si="3"/>
        <v>7.5142857142857205E-4</v>
      </c>
      <c r="AF54">
        <f t="shared" si="4"/>
        <v>1.0399999999999997E-3</v>
      </c>
    </row>
    <row r="55" spans="1:32" x14ac:dyDescent="0.55000000000000004">
      <c r="A55">
        <f>A54+5</f>
        <v>265</v>
      </c>
      <c r="B55">
        <v>0.63109999999999999</v>
      </c>
      <c r="C55">
        <v>0.62949999999999995</v>
      </c>
      <c r="D55">
        <v>0.61960000000000004</v>
      </c>
      <c r="E55">
        <v>0.60340000000000005</v>
      </c>
      <c r="F55">
        <v>0.69530000000000003</v>
      </c>
      <c r="G55">
        <v>0.69299999999999995</v>
      </c>
      <c r="H55">
        <v>0.66200000000000003</v>
      </c>
      <c r="I55">
        <v>0.62350000000000005</v>
      </c>
      <c r="K55">
        <f>LINEST(B55:B113,$A$2:$A$60)*-1</f>
        <v>5.5459964932787846E-5</v>
      </c>
      <c r="L55">
        <f>LINEST(C55:C113,$A$2:$A$60)*-1</f>
        <v>6.8868497954412545E-5</v>
      </c>
      <c r="M55">
        <f>LINEST(D55:D113,$A$2:$A$60)*-1</f>
        <v>1.2953360607831677E-4</v>
      </c>
      <c r="N55">
        <f>LINEST(E55:E113,$A$2:$A$60)*-1</f>
        <v>2.4801402688486246E-4</v>
      </c>
      <c r="W55">
        <f>W54+5</f>
        <v>265</v>
      </c>
      <c r="X55">
        <v>0.52610000000000001</v>
      </c>
      <c r="Y55">
        <v>0.48049999999999998</v>
      </c>
      <c r="Z55">
        <v>0.4536</v>
      </c>
      <c r="AA55">
        <v>0.40660000000000002</v>
      </c>
      <c r="AC55">
        <f t="shared" si="1"/>
        <v>3.6857142857142921E-4</v>
      </c>
      <c r="AD55">
        <f t="shared" si="2"/>
        <v>5.285714285714287E-4</v>
      </c>
      <c r="AE55">
        <f t="shared" si="3"/>
        <v>6.9785714285714297E-4</v>
      </c>
      <c r="AF55">
        <f t="shared" si="4"/>
        <v>1.0371428571428574E-3</v>
      </c>
    </row>
    <row r="56" spans="1:32" x14ac:dyDescent="0.55000000000000004">
      <c r="A56">
        <f>A55+5</f>
        <v>270</v>
      </c>
      <c r="B56">
        <v>0.63100000000000001</v>
      </c>
      <c r="C56">
        <v>0.62929999999999997</v>
      </c>
      <c r="D56">
        <v>0.61850000000000005</v>
      </c>
      <c r="E56">
        <v>0.60309999999999997</v>
      </c>
      <c r="F56">
        <v>0.69530000000000003</v>
      </c>
      <c r="G56">
        <v>0.6925</v>
      </c>
      <c r="H56">
        <v>0.66120000000000001</v>
      </c>
      <c r="I56">
        <v>0.62150000000000005</v>
      </c>
      <c r="K56">
        <f>LINEST(B56:B114,$A$2:$A$60)*-1</f>
        <v>5.6279368790181174E-5</v>
      </c>
      <c r="L56">
        <f>LINEST(C56:C114,$A$2:$A$60)*-1</f>
        <v>6.9620105201636398E-5</v>
      </c>
      <c r="M56">
        <f>LINEST(D56:D114,$A$2:$A$60)*-1</f>
        <v>1.3084161309175917E-4</v>
      </c>
      <c r="N56">
        <f>LINEST(E56:E114,$A$2:$A$60)*-1</f>
        <v>2.5090940970192853E-4</v>
      </c>
      <c r="W56">
        <f>W55+5</f>
        <v>270</v>
      </c>
      <c r="X56">
        <v>0.52690000000000003</v>
      </c>
      <c r="Y56">
        <v>0.47710000000000002</v>
      </c>
      <c r="Z56">
        <v>0.45029999999999998</v>
      </c>
      <c r="AA56">
        <v>0.40189999999999998</v>
      </c>
      <c r="AC56">
        <f t="shared" si="1"/>
        <v>3.5071428571428607E-4</v>
      </c>
      <c r="AD56">
        <f t="shared" si="2"/>
        <v>5.3000000000000041E-4</v>
      </c>
      <c r="AE56">
        <f t="shared" si="3"/>
        <v>6.9857142857142872E-4</v>
      </c>
      <c r="AF56">
        <f t="shared" si="4"/>
        <v>1.0235714285714284E-3</v>
      </c>
    </row>
    <row r="57" spans="1:32" x14ac:dyDescent="0.55000000000000004">
      <c r="A57">
        <f>A56+5</f>
        <v>275</v>
      </c>
      <c r="B57">
        <v>0.63090000000000002</v>
      </c>
      <c r="C57">
        <v>0.629</v>
      </c>
      <c r="D57">
        <v>0.61870000000000003</v>
      </c>
      <c r="E57">
        <v>0.60240000000000005</v>
      </c>
      <c r="F57">
        <v>0.69510000000000005</v>
      </c>
      <c r="G57">
        <v>0.6915</v>
      </c>
      <c r="H57">
        <v>0.66039999999999999</v>
      </c>
      <c r="I57">
        <v>0.61919999999999997</v>
      </c>
      <c r="K57">
        <f>LINEST(B57:B115,$A$2:$A$60)*-1</f>
        <v>5.7021624780829911E-5</v>
      </c>
      <c r="L57">
        <f>LINEST(C57:C115,$A$2:$A$60)*-1</f>
        <v>7.0271186440677911E-5</v>
      </c>
      <c r="M57">
        <f>LINEST(D57:D115,$A$2:$A$60)*-1</f>
        <v>1.3232378725891287E-4</v>
      </c>
      <c r="N57">
        <f>LINEST(E57:E115,$A$2:$A$60)*-1</f>
        <v>2.5369257744009338E-4</v>
      </c>
      <c r="W57">
        <f>W56+5</f>
        <v>275</v>
      </c>
      <c r="X57">
        <v>0.52080000000000004</v>
      </c>
      <c r="Y57">
        <v>0.4743</v>
      </c>
      <c r="Z57">
        <v>0.4471</v>
      </c>
      <c r="AA57">
        <v>0.39639999999999997</v>
      </c>
      <c r="AC57">
        <f t="shared" si="1"/>
        <v>2.4785714285714255E-4</v>
      </c>
      <c r="AD57">
        <f t="shared" si="2"/>
        <v>5.4857142857142832E-4</v>
      </c>
      <c r="AE57">
        <f t="shared" si="3"/>
        <v>7.0071428571428574E-4</v>
      </c>
      <c r="AF57">
        <f t="shared" si="4"/>
        <v>1.0157142857142858E-3</v>
      </c>
    </row>
    <row r="58" spans="1:32" x14ac:dyDescent="0.55000000000000004">
      <c r="A58">
        <f>A57+5</f>
        <v>280</v>
      </c>
      <c r="B58">
        <v>0.63080000000000003</v>
      </c>
      <c r="C58">
        <v>0.62880000000000003</v>
      </c>
      <c r="D58">
        <v>0.61850000000000005</v>
      </c>
      <c r="E58">
        <v>0.60109999999999997</v>
      </c>
      <c r="F58">
        <v>0.69469999999999998</v>
      </c>
      <c r="G58">
        <v>0.69089999999999996</v>
      </c>
      <c r="H58">
        <v>0.66039999999999999</v>
      </c>
      <c r="I58">
        <v>0.61660000000000004</v>
      </c>
      <c r="K58">
        <f>LINEST(B58:B116,$A$2:$A$60)*-1</f>
        <v>5.7719462302746907E-5</v>
      </c>
      <c r="L58">
        <f>LINEST(C58:C116,$A$2:$A$60)*-1</f>
        <v>7.1026300409117457E-5</v>
      </c>
      <c r="M58">
        <f>LINEST(D58:D116,$A$2:$A$60)*-1</f>
        <v>1.3352893045002912E-4</v>
      </c>
      <c r="N58">
        <f>LINEST(E58:E116,$A$2:$A$60)*-1</f>
        <v>2.5641729982466368E-4</v>
      </c>
      <c r="W58">
        <f>W57+5</f>
        <v>280</v>
      </c>
      <c r="X58">
        <v>0.52010000000000001</v>
      </c>
      <c r="Y58">
        <v>0.4718</v>
      </c>
      <c r="Z58">
        <v>0.44340000000000002</v>
      </c>
      <c r="AA58">
        <v>0.39090000000000003</v>
      </c>
      <c r="AC58">
        <f t="shared" si="1"/>
        <v>2.5142857142857231E-4</v>
      </c>
      <c r="AD58">
        <f t="shared" si="2"/>
        <v>5.64285714285714E-4</v>
      </c>
      <c r="AE58">
        <f t="shared" si="3"/>
        <v>6.9000000000000083E-4</v>
      </c>
      <c r="AF58">
        <f t="shared" si="4"/>
        <v>1.022142857142858E-3</v>
      </c>
    </row>
    <row r="59" spans="1:32" x14ac:dyDescent="0.55000000000000004">
      <c r="A59">
        <f>A58+5</f>
        <v>285</v>
      </c>
      <c r="B59">
        <v>0.63080000000000003</v>
      </c>
      <c r="C59">
        <v>0.62849999999999995</v>
      </c>
      <c r="D59">
        <v>0.61770000000000003</v>
      </c>
      <c r="E59">
        <v>0.59989999999999999</v>
      </c>
      <c r="F59">
        <v>0.69450000000000001</v>
      </c>
      <c r="G59">
        <v>0.69110000000000005</v>
      </c>
      <c r="H59">
        <v>0.66110000000000002</v>
      </c>
      <c r="I59">
        <v>0.61450000000000005</v>
      </c>
      <c r="K59">
        <f>LINEST(B59:B117,$A$2:$A$60)*-1</f>
        <v>5.8370543541788406E-5</v>
      </c>
      <c r="L59">
        <f>LINEST(C59:C117,$A$2:$A$60)*-1</f>
        <v>7.1744009351256555E-5</v>
      </c>
      <c r="M59">
        <f>LINEST(D59:D117,$A$2:$A$60)*-1</f>
        <v>1.3455289304500285E-4</v>
      </c>
      <c r="N59">
        <f>LINEST(E59:E117,$A$2:$A$60)*-1</f>
        <v>2.5924839275277611E-4</v>
      </c>
      <c r="W59">
        <f>W58+5</f>
        <v>285</v>
      </c>
      <c r="X59">
        <v>0.51880000000000004</v>
      </c>
      <c r="Y59">
        <v>0.46879999999999999</v>
      </c>
      <c r="Z59">
        <v>0.43940000000000001</v>
      </c>
      <c r="AA59">
        <v>0.38579999999999998</v>
      </c>
      <c r="AC59">
        <f t="shared" si="1"/>
        <v>2.4214285714285906E-4</v>
      </c>
      <c r="AD59">
        <f t="shared" si="2"/>
        <v>5.8285714285714223E-4</v>
      </c>
      <c r="AE59">
        <f t="shared" si="3"/>
        <v>7.1857142857142898E-4</v>
      </c>
      <c r="AF59">
        <f t="shared" si="4"/>
        <v>1.0385714285714278E-3</v>
      </c>
    </row>
    <row r="60" spans="1:32" x14ac:dyDescent="0.55000000000000004">
      <c r="A60">
        <f>A59+5</f>
        <v>290</v>
      </c>
      <c r="B60">
        <v>0.63070000000000004</v>
      </c>
      <c r="C60">
        <v>0.62829999999999997</v>
      </c>
      <c r="D60">
        <v>0.61760000000000004</v>
      </c>
      <c r="E60">
        <v>0.59899999999999998</v>
      </c>
      <c r="F60">
        <v>0.69420000000000004</v>
      </c>
      <c r="G60">
        <v>0.69159999999999999</v>
      </c>
      <c r="H60">
        <v>0.66</v>
      </c>
      <c r="I60">
        <v>0.61250000000000004</v>
      </c>
      <c r="K60">
        <f>LINEST(B60:B118,$A$2:$A$60)*-1</f>
        <v>5.8937463471653967E-5</v>
      </c>
      <c r="L60">
        <f>LINEST(C60:C118,$A$2:$A$60)*-1</f>
        <v>7.2457042665108088E-5</v>
      </c>
      <c r="M60">
        <f>LINEST(D60:D118,$A$2:$A$60)*-1</f>
        <v>1.3577089421390991E-4</v>
      </c>
      <c r="N60">
        <f>LINEST(E60:E118,$A$2:$A$60)*-1</f>
        <v>2.6218118059614243E-4</v>
      </c>
      <c r="W60">
        <f>W59+5</f>
        <v>290</v>
      </c>
      <c r="X60">
        <v>0.51739999999999997</v>
      </c>
      <c r="Y60">
        <v>0.46729999999999999</v>
      </c>
      <c r="Z60">
        <v>0.43619999999999998</v>
      </c>
      <c r="AA60">
        <v>0.3805</v>
      </c>
      <c r="AC60">
        <f t="shared" si="1"/>
        <v>2.3785714285714363E-4</v>
      </c>
      <c r="AD60">
        <f t="shared" si="2"/>
        <v>6.0928571428571347E-4</v>
      </c>
      <c r="AE60">
        <f t="shared" si="3"/>
        <v>7.6571428571428526E-4</v>
      </c>
      <c r="AF60">
        <f t="shared" si="4"/>
        <v>1.0549999999999997E-3</v>
      </c>
    </row>
    <row r="61" spans="1:32" x14ac:dyDescent="0.55000000000000004">
      <c r="A61">
        <f>A60+5</f>
        <v>295</v>
      </c>
      <c r="B61">
        <v>0.63039999999999996</v>
      </c>
      <c r="C61">
        <v>0.62790000000000001</v>
      </c>
      <c r="D61">
        <v>0.61699999999999999</v>
      </c>
      <c r="E61">
        <v>0.59809999999999997</v>
      </c>
      <c r="F61">
        <v>0.69420000000000004</v>
      </c>
      <c r="G61">
        <v>0.69140000000000001</v>
      </c>
      <c r="H61">
        <v>0.65780000000000005</v>
      </c>
      <c r="I61">
        <v>0.61060000000000003</v>
      </c>
      <c r="K61">
        <f>LINEST(B61:B119,$A$2:$A$60)*-1</f>
        <v>5.9417884278199828E-5</v>
      </c>
      <c r="L61">
        <f>LINEST(C61:C119,$A$2:$A$60)*-1</f>
        <v>7.3196960841613056E-5</v>
      </c>
      <c r="M61">
        <f>LINEST(D61:D119,$A$2:$A$60)*-1</f>
        <v>1.3693395675043829E-4</v>
      </c>
      <c r="N61">
        <f>LINEST(E61:E119,$A$2:$A$60)*-1</f>
        <v>2.6496902396259481E-4</v>
      </c>
      <c r="W61">
        <f>W60+5</f>
        <v>295</v>
      </c>
      <c r="X61">
        <v>0.51590000000000003</v>
      </c>
      <c r="Y61">
        <v>0.4642</v>
      </c>
      <c r="Z61">
        <v>0.433</v>
      </c>
      <c r="AA61">
        <v>0.376</v>
      </c>
      <c r="AC61">
        <f t="shared" si="1"/>
        <v>2.4285714285714546E-4</v>
      </c>
      <c r="AD61">
        <f t="shared" si="2"/>
        <v>5.2571428571428506E-4</v>
      </c>
      <c r="AE61">
        <f t="shared" si="3"/>
        <v>8.0285714285714259E-4</v>
      </c>
      <c r="AF61">
        <f t="shared" si="4"/>
        <v>1.0799999999999998E-3</v>
      </c>
    </row>
    <row r="62" spans="1:32" x14ac:dyDescent="0.55000000000000004">
      <c r="A62">
        <f>A61+5</f>
        <v>300</v>
      </c>
      <c r="B62">
        <v>0.63019999999999998</v>
      </c>
      <c r="C62">
        <v>0.62780000000000002</v>
      </c>
      <c r="D62">
        <v>0.61599999999999999</v>
      </c>
      <c r="E62">
        <v>0.59719999999999995</v>
      </c>
      <c r="F62">
        <v>0.69389999999999996</v>
      </c>
      <c r="G62">
        <v>0.69099999999999995</v>
      </c>
      <c r="H62">
        <v>0.65569999999999995</v>
      </c>
      <c r="I62">
        <v>0.6079</v>
      </c>
      <c r="K62">
        <f>LINEST(B62:B120,$A$2:$A$60)*-1</f>
        <v>5.9914669783752165E-5</v>
      </c>
      <c r="L62">
        <f>LINEST(C62:C120,$A$2:$A$60)*-1</f>
        <v>7.3961426066627663E-5</v>
      </c>
      <c r="M62">
        <f>LINEST(D62:D120,$A$2:$A$60)*-1</f>
        <v>1.3820572764465226E-4</v>
      </c>
      <c r="N62">
        <f>LINEST(E62:E120,$A$2:$A$60)*-1</f>
        <v>2.6767504383401502E-4</v>
      </c>
      <c r="W62">
        <f>W61+5</f>
        <v>300</v>
      </c>
      <c r="X62">
        <v>0.51470000000000005</v>
      </c>
      <c r="Y62">
        <v>0.46060000000000001</v>
      </c>
      <c r="Z62">
        <v>0.42949999999999999</v>
      </c>
      <c r="AA62">
        <v>0.37119999999999997</v>
      </c>
      <c r="AC62">
        <f t="shared" si="1"/>
        <v>2.5500000000000213E-4</v>
      </c>
      <c r="AD62">
        <f t="shared" si="2"/>
        <v>4.5214285714285696E-4</v>
      </c>
      <c r="AE62">
        <f t="shared" si="3"/>
        <v>8.3928571428571375E-4</v>
      </c>
      <c r="AF62">
        <f t="shared" si="4"/>
        <v>1.0785714285714283E-3</v>
      </c>
    </row>
    <row r="63" spans="1:32" x14ac:dyDescent="0.55000000000000004">
      <c r="A63">
        <f>A62+5</f>
        <v>305</v>
      </c>
      <c r="B63">
        <v>0.63</v>
      </c>
      <c r="C63">
        <v>0.62729999999999997</v>
      </c>
      <c r="D63">
        <v>0.61539999999999995</v>
      </c>
      <c r="E63">
        <v>0.59630000000000005</v>
      </c>
      <c r="F63">
        <v>0.69369999999999998</v>
      </c>
      <c r="G63">
        <v>0.69030000000000002</v>
      </c>
      <c r="H63">
        <v>0.6542</v>
      </c>
      <c r="I63">
        <v>0.60589999999999999</v>
      </c>
      <c r="K63">
        <f>LINEST(B63:B121,$A$2:$A$60)*-1</f>
        <v>6.0324956165984789E-5</v>
      </c>
      <c r="L63">
        <f>LINEST(C63:C121,$A$2:$A$60)*-1</f>
        <v>7.4645236703682033E-5</v>
      </c>
      <c r="M63">
        <f>LINEST(D63:D121,$A$2:$A$60)*-1</f>
        <v>1.3961893629456458E-4</v>
      </c>
      <c r="N63">
        <f>LINEST(E63:E121,$A$2:$A$60)*-1</f>
        <v>2.702922267679718E-4</v>
      </c>
      <c r="W63">
        <f>W62+5</f>
        <v>305</v>
      </c>
      <c r="X63">
        <v>0.51380000000000003</v>
      </c>
      <c r="Y63">
        <v>0.4577</v>
      </c>
      <c r="Z63">
        <v>0.42580000000000001</v>
      </c>
      <c r="AA63">
        <v>0.3654</v>
      </c>
      <c r="AC63">
        <f t="shared" si="1"/>
        <v>2.8428571428571473E-4</v>
      </c>
      <c r="AD63">
        <f t="shared" si="2"/>
        <v>4.7071428571428552E-4</v>
      </c>
      <c r="AE63">
        <f t="shared" si="3"/>
        <v>8.5785714285714241E-4</v>
      </c>
      <c r="AF63">
        <f t="shared" si="4"/>
        <v>1.0600000000000004E-3</v>
      </c>
    </row>
    <row r="64" spans="1:32" x14ac:dyDescent="0.55000000000000004">
      <c r="A64">
        <f>A63+5</f>
        <v>310</v>
      </c>
      <c r="B64">
        <v>0.62970000000000004</v>
      </c>
      <c r="C64">
        <v>0.62729999999999997</v>
      </c>
      <c r="D64">
        <v>0.61509999999999998</v>
      </c>
      <c r="E64">
        <v>0.59540000000000004</v>
      </c>
      <c r="F64">
        <v>0.69350000000000001</v>
      </c>
      <c r="G64">
        <v>0.68969999999999998</v>
      </c>
      <c r="H64">
        <v>0.65290000000000004</v>
      </c>
      <c r="I64">
        <v>0.60360000000000003</v>
      </c>
      <c r="K64">
        <f>LINEST(B64:B122,$A$2:$A$60)*-1</f>
        <v>6.0785505552308561E-5</v>
      </c>
      <c r="L64">
        <f>LINEST(C64:C122,$A$2:$A$60)*-1</f>
        <v>7.5249561659847982E-5</v>
      </c>
      <c r="M64">
        <f>LINEST(D64:D122,$A$2:$A$60)*-1</f>
        <v>1.4100175336060781E-4</v>
      </c>
      <c r="N64">
        <f>LINEST(E64:E122,$A$2:$A$60)*-1</f>
        <v>2.728135593220339E-4</v>
      </c>
      <c r="W64">
        <f>W63+5</f>
        <v>310</v>
      </c>
      <c r="X64">
        <v>0.51259999999999994</v>
      </c>
      <c r="Y64">
        <v>0.4551</v>
      </c>
      <c r="Z64">
        <v>0.42249999999999999</v>
      </c>
      <c r="AA64">
        <v>0.3599</v>
      </c>
      <c r="AC64">
        <f t="shared" si="1"/>
        <v>2.942857142857128E-4</v>
      </c>
      <c r="AD64">
        <f t="shared" si="2"/>
        <v>5.4357142857142907E-4</v>
      </c>
      <c r="AE64">
        <f t="shared" si="3"/>
        <v>8.4785714285714195E-4</v>
      </c>
      <c r="AF64">
        <f t="shared" si="4"/>
        <v>1.0457142857142863E-3</v>
      </c>
    </row>
    <row r="65" spans="1:27" x14ac:dyDescent="0.55000000000000004">
      <c r="A65">
        <f>A64+5</f>
        <v>315</v>
      </c>
      <c r="B65">
        <v>0.62970000000000004</v>
      </c>
      <c r="C65">
        <v>0.62690000000000001</v>
      </c>
      <c r="D65">
        <v>0.61739999999999995</v>
      </c>
      <c r="E65">
        <v>0.59489999999999998</v>
      </c>
      <c r="F65">
        <v>0.69350000000000001</v>
      </c>
      <c r="G65">
        <v>0.68910000000000005</v>
      </c>
      <c r="H65">
        <v>0.65180000000000005</v>
      </c>
      <c r="I65">
        <v>0.60140000000000005</v>
      </c>
      <c r="K65">
        <f>LINEST(B65:B123,$A$2:$A$60)*-1</f>
        <v>6.1158386908240743E-5</v>
      </c>
      <c r="L65">
        <f>LINEST(C65:C123,$A$2:$A$60)*-1</f>
        <v>7.5503214494447688E-5</v>
      </c>
      <c r="M65">
        <f>LINEST(D65:D123,$A$2:$A$60)*-1</f>
        <v>1.4228170660432498E-4</v>
      </c>
      <c r="N65">
        <f>LINEST(E65:E123,$A$2:$A$60)*-1</f>
        <v>2.7536762127410849E-4</v>
      </c>
      <c r="W65">
        <f>W64+5</f>
        <v>315</v>
      </c>
      <c r="X65">
        <v>0.51139999999999997</v>
      </c>
      <c r="Y65">
        <v>0.45190000000000002</v>
      </c>
      <c r="Z65">
        <v>0.41739999999999999</v>
      </c>
      <c r="AA65">
        <v>0.35460000000000003</v>
      </c>
    </row>
    <row r="66" spans="1:27" x14ac:dyDescent="0.55000000000000004">
      <c r="A66">
        <f>A65+5</f>
        <v>320</v>
      </c>
      <c r="B66">
        <v>0.62929999999999997</v>
      </c>
      <c r="C66">
        <v>0.62680000000000002</v>
      </c>
      <c r="D66">
        <v>0.61460000000000004</v>
      </c>
      <c r="E66">
        <v>0.59379999999999999</v>
      </c>
      <c r="F66">
        <v>0.69330000000000003</v>
      </c>
      <c r="G66">
        <v>0.68810000000000004</v>
      </c>
      <c r="H66">
        <v>0.65039999999999998</v>
      </c>
      <c r="I66">
        <v>0.59909999999999997</v>
      </c>
      <c r="K66">
        <f>LINEST(B66:B124,$A$2:$A$60)*-1</f>
        <v>6.1443600233781367E-5</v>
      </c>
      <c r="L66">
        <f>LINEST(C66:C124,$A$2:$A$60)*-1</f>
        <v>7.5787258912916427E-5</v>
      </c>
      <c r="M66">
        <f>LINEST(D66:D124,$A$2:$A$60)*-1</f>
        <v>1.4260900058445347E-4</v>
      </c>
      <c r="N66">
        <f>LINEST(E66:E124,$A$2:$A$60)*-1</f>
        <v>2.7797194623027454E-4</v>
      </c>
      <c r="W66">
        <f>W65+5</f>
        <v>320</v>
      </c>
      <c r="X66">
        <v>0.51</v>
      </c>
      <c r="Y66">
        <v>0.44890000000000002</v>
      </c>
      <c r="Z66">
        <v>0.41320000000000001</v>
      </c>
      <c r="AA66">
        <v>0.3493</v>
      </c>
    </row>
    <row r="67" spans="1:27" x14ac:dyDescent="0.55000000000000004">
      <c r="A67">
        <f>A66+5</f>
        <v>325</v>
      </c>
      <c r="B67">
        <v>0.62949999999999995</v>
      </c>
      <c r="C67">
        <v>0.62629999999999997</v>
      </c>
      <c r="D67">
        <v>0.61380000000000001</v>
      </c>
      <c r="E67">
        <v>0.59209999999999996</v>
      </c>
      <c r="F67">
        <v>0.69289999999999996</v>
      </c>
      <c r="G67">
        <v>0.68740000000000001</v>
      </c>
      <c r="H67">
        <v>0.64929999999999999</v>
      </c>
      <c r="I67">
        <v>0.59640000000000004</v>
      </c>
      <c r="K67">
        <f>LINEST(B67:B125,$A$2:$A$60)*-1</f>
        <v>6.1710111046171773E-5</v>
      </c>
      <c r="L67">
        <f>LINEST(C67:C125,$A$2:$A$60)*-1</f>
        <v>7.6098188194038602E-5</v>
      </c>
      <c r="M67">
        <f>LINEST(D67:D125,$A$2:$A$60)*-1</f>
        <v>1.4369959088252486E-4</v>
      </c>
      <c r="N67">
        <f>LINEST(E67:E125,$A$2:$A$60)*-1</f>
        <v>2.8064523670368209E-4</v>
      </c>
      <c r="W67">
        <f>W66+5</f>
        <v>325</v>
      </c>
      <c r="X67">
        <v>0.50849999999999995</v>
      </c>
      <c r="Y67">
        <v>0.44940000000000002</v>
      </c>
      <c r="Z67">
        <v>0.40920000000000001</v>
      </c>
      <c r="AA67">
        <v>0.34379999999999999</v>
      </c>
    </row>
    <row r="68" spans="1:27" x14ac:dyDescent="0.55000000000000004">
      <c r="A68">
        <f>A67+5</f>
        <v>330</v>
      </c>
      <c r="B68">
        <v>0.63039999999999996</v>
      </c>
      <c r="C68">
        <v>0.62639999999999996</v>
      </c>
      <c r="D68">
        <v>0.61270000000000002</v>
      </c>
      <c r="E68">
        <v>0.59199999999999997</v>
      </c>
      <c r="F68">
        <v>0.69279999999999997</v>
      </c>
      <c r="G68">
        <v>0.68730000000000002</v>
      </c>
      <c r="H68">
        <v>0.64849999999999997</v>
      </c>
      <c r="I68">
        <v>0.59609999999999996</v>
      </c>
      <c r="K68">
        <f>LINEST(B68:B126,$A$2:$A$60)*-1</f>
        <v>6.1717124488603147E-5</v>
      </c>
      <c r="L68">
        <f>LINEST(C68:C126,$A$2:$A$60)*-1</f>
        <v>7.6840444184687312E-5</v>
      </c>
      <c r="M68">
        <f>LINEST(D68:D126,$A$2:$A$60)*-1</f>
        <v>1.4487434248977203E-4</v>
      </c>
      <c r="N68">
        <f>LINEST(E68:E126,$A$2:$A$60)*-1</f>
        <v>2.8352074810052575E-4</v>
      </c>
      <c r="W68">
        <f>W67+5</f>
        <v>330</v>
      </c>
      <c r="X68">
        <v>0.50719999999999998</v>
      </c>
      <c r="Y68">
        <v>0.4471</v>
      </c>
      <c r="Z68">
        <v>0.40450000000000003</v>
      </c>
      <c r="AA68">
        <v>0.33879999999999999</v>
      </c>
    </row>
    <row r="69" spans="1:27" x14ac:dyDescent="0.55000000000000004">
      <c r="A69">
        <f>A68+5</f>
        <v>335</v>
      </c>
      <c r="B69">
        <v>0.63549999999999995</v>
      </c>
      <c r="C69">
        <v>0.626</v>
      </c>
      <c r="D69">
        <v>0.61229999999999996</v>
      </c>
      <c r="E69">
        <v>0.59030000000000005</v>
      </c>
      <c r="F69">
        <v>0.69269999999999998</v>
      </c>
      <c r="G69">
        <v>0.6865</v>
      </c>
      <c r="H69">
        <v>0.64749999999999996</v>
      </c>
      <c r="I69">
        <v>0.5917</v>
      </c>
      <c r="K69">
        <f>LINEST(B69:B127,$A$2:$A$60)*-1</f>
        <v>6.1250730566919933E-5</v>
      </c>
      <c r="L69">
        <f>LINEST(C69:C127,$A$2:$A$60)*-1</f>
        <v>7.7385154880187036E-5</v>
      </c>
      <c r="M69">
        <f>LINEST(D69:D127,$A$2:$A$60)*-1</f>
        <v>1.4620338983050845E-4</v>
      </c>
      <c r="N69">
        <f>LINEST(E69:E127,$A$2:$A$60)*-1</f>
        <v>2.8600350672121561E-4</v>
      </c>
      <c r="W69">
        <f>W68+5</f>
        <v>335</v>
      </c>
      <c r="X69">
        <v>0.50509999999999999</v>
      </c>
      <c r="Y69">
        <v>0.44190000000000002</v>
      </c>
      <c r="Z69">
        <v>0.40050000000000002</v>
      </c>
      <c r="AA69">
        <v>0.33360000000000001</v>
      </c>
    </row>
    <row r="70" spans="1:27" x14ac:dyDescent="0.55000000000000004">
      <c r="A70">
        <f>A69+5</f>
        <v>340</v>
      </c>
      <c r="B70">
        <v>0.62870000000000004</v>
      </c>
      <c r="C70">
        <v>0.62560000000000004</v>
      </c>
      <c r="D70">
        <v>0.61150000000000004</v>
      </c>
      <c r="E70">
        <v>0.58919999999999995</v>
      </c>
      <c r="F70">
        <v>0.6925</v>
      </c>
      <c r="G70">
        <v>0.68610000000000004</v>
      </c>
      <c r="H70">
        <v>0.6472</v>
      </c>
      <c r="I70">
        <v>0.58919999999999995</v>
      </c>
      <c r="K70">
        <f>LINEST(B70:B128,$A$2:$A$60)*-1</f>
        <v>5.8962010520163641E-5</v>
      </c>
      <c r="L70">
        <f>LINEST(C70:C128,$A$2:$A$60)*-1</f>
        <v>7.7970777323202822E-5</v>
      </c>
      <c r="M70">
        <f>LINEST(D70:D128,$A$2:$A$60)*-1</f>
        <v>1.4744476914085332E-4</v>
      </c>
      <c r="N70">
        <f>LINEST(E70:E128,$A$2:$A$60)*-1</f>
        <v>2.8867095265926342E-4</v>
      </c>
      <c r="W70">
        <f>W69+5</f>
        <v>340</v>
      </c>
      <c r="X70">
        <v>0.504</v>
      </c>
      <c r="Y70">
        <v>0.437</v>
      </c>
      <c r="Z70">
        <v>0.39710000000000001</v>
      </c>
      <c r="AA70">
        <v>0.3286</v>
      </c>
    </row>
    <row r="71" spans="1:27" x14ac:dyDescent="0.55000000000000004">
      <c r="A71">
        <f>A70+5</f>
        <v>345</v>
      </c>
      <c r="B71">
        <v>0.62839999999999996</v>
      </c>
      <c r="C71">
        <v>0.62560000000000004</v>
      </c>
      <c r="D71">
        <v>0.61140000000000005</v>
      </c>
      <c r="E71">
        <v>0.58819999999999995</v>
      </c>
      <c r="F71">
        <v>0.69269999999999998</v>
      </c>
      <c r="G71">
        <v>0.68559999999999999</v>
      </c>
      <c r="H71">
        <v>0.6452</v>
      </c>
      <c r="I71">
        <v>0.58609999999999995</v>
      </c>
      <c r="K71">
        <f>LINEST(B71:B129,$A$2:$A$60)*-1</f>
        <v>5.8890707188778478E-5</v>
      </c>
      <c r="L71">
        <f>LINEST(C71:C129,$A$2:$A$60)*-1</f>
        <v>7.8562244301578029E-5</v>
      </c>
      <c r="M71">
        <f>LINEST(D71:D129,$A$2:$A$60)*-1</f>
        <v>1.4866627703097603E-4</v>
      </c>
      <c r="N71">
        <f>LINEST(E71:E129,$A$2:$A$60)*-1</f>
        <v>2.9134658094681452E-4</v>
      </c>
      <c r="W71">
        <f>W70+5</f>
        <v>345</v>
      </c>
      <c r="X71">
        <v>0.50219999999999998</v>
      </c>
      <c r="Y71">
        <v>0.434</v>
      </c>
      <c r="Z71">
        <v>0.39329999999999998</v>
      </c>
      <c r="AA71">
        <v>0.32229999999999998</v>
      </c>
    </row>
    <row r="72" spans="1:27" x14ac:dyDescent="0.55000000000000004">
      <c r="A72">
        <f>A71+5</f>
        <v>350</v>
      </c>
      <c r="B72">
        <v>0.628</v>
      </c>
      <c r="C72">
        <v>0.62539999999999996</v>
      </c>
      <c r="D72">
        <v>0.61160000000000003</v>
      </c>
      <c r="E72">
        <v>0.58750000000000002</v>
      </c>
      <c r="F72">
        <v>0.69210000000000005</v>
      </c>
      <c r="G72">
        <v>0.68500000000000005</v>
      </c>
      <c r="H72">
        <v>0.64400000000000002</v>
      </c>
      <c r="I72">
        <v>0.58350000000000002</v>
      </c>
      <c r="K72">
        <f>LINEST(B72:B130,$A$2:$A$60)*-1</f>
        <v>5.8901227352425505E-5</v>
      </c>
      <c r="L72">
        <f>LINEST(C72:C130,$A$2:$A$60)*-1</f>
        <v>7.8985388661601401E-5</v>
      </c>
      <c r="M72">
        <f>LINEST(D72:D130,$A$2:$A$60)*-1</f>
        <v>1.4972647574517826E-4</v>
      </c>
      <c r="N72">
        <f>LINEST(E72:E130,$A$2:$A$60)*-1</f>
        <v>2.9408883693746336E-4</v>
      </c>
      <c r="W72">
        <f>W71+5</f>
        <v>350</v>
      </c>
      <c r="X72">
        <v>0.50109999999999999</v>
      </c>
      <c r="Y72">
        <v>0.43049999999999999</v>
      </c>
      <c r="Z72">
        <v>0.38919999999999999</v>
      </c>
      <c r="AA72">
        <v>0.31680000000000003</v>
      </c>
    </row>
    <row r="73" spans="1:27" x14ac:dyDescent="0.55000000000000004">
      <c r="A73">
        <f>A72+5</f>
        <v>355</v>
      </c>
      <c r="B73">
        <v>0.628</v>
      </c>
      <c r="C73">
        <v>0.625</v>
      </c>
      <c r="D73">
        <v>0.61019999999999996</v>
      </c>
      <c r="E73">
        <v>0.58589999999999998</v>
      </c>
      <c r="F73">
        <v>0.69189999999999996</v>
      </c>
      <c r="G73">
        <v>0.68459999999999999</v>
      </c>
      <c r="H73">
        <v>0.64280000000000004</v>
      </c>
      <c r="I73">
        <v>0.58120000000000005</v>
      </c>
      <c r="K73">
        <f>LINEST(B73:B131,$A$2:$A$60)*-1</f>
        <v>5.8958503798947967E-5</v>
      </c>
      <c r="L73">
        <f>LINEST(C73:C131,$A$2:$A$60)*-1</f>
        <v>7.9476329631794241E-5</v>
      </c>
      <c r="M73">
        <f>LINEST(D73:D131,$A$2:$A$60)*-1</f>
        <v>1.5044301578024554E-4</v>
      </c>
      <c r="N73">
        <f>LINEST(E73:E131,$A$2:$A$60)*-1</f>
        <v>2.9650847457627109E-4</v>
      </c>
      <c r="W73">
        <f>W72+5</f>
        <v>355</v>
      </c>
      <c r="X73">
        <v>0.50090000000000001</v>
      </c>
      <c r="Y73">
        <v>0.42749999999999999</v>
      </c>
      <c r="Z73">
        <v>0.38550000000000001</v>
      </c>
      <c r="AA73">
        <v>0.31209999999999999</v>
      </c>
    </row>
    <row r="74" spans="1:27" x14ac:dyDescent="0.55000000000000004">
      <c r="A74">
        <f>A73+5</f>
        <v>360</v>
      </c>
      <c r="B74">
        <v>0.628</v>
      </c>
      <c r="C74">
        <v>0.62460000000000004</v>
      </c>
      <c r="D74">
        <v>0.60929999999999995</v>
      </c>
      <c r="E74">
        <v>0.5847</v>
      </c>
      <c r="F74">
        <v>0.69189999999999996</v>
      </c>
      <c r="G74">
        <v>0.68430000000000002</v>
      </c>
      <c r="H74">
        <v>0.64170000000000005</v>
      </c>
      <c r="I74">
        <v>0.57909999999999995</v>
      </c>
      <c r="K74">
        <f>LINEST(B74:B132,$A$2:$A$60)*-1</f>
        <v>5.8923436586791348E-5</v>
      </c>
      <c r="L74">
        <f>LINEST(C74:C132,$A$2:$A$60)*-1</f>
        <v>7.9894798363530102E-5</v>
      </c>
      <c r="M74">
        <f>LINEST(D74:D132,$A$2:$A$60)*-1</f>
        <v>1.5133255406195214E-4</v>
      </c>
      <c r="N74">
        <f>LINEST(E74:E132,$A$2:$A$60)*-1</f>
        <v>2.9911747516072457E-4</v>
      </c>
      <c r="W74">
        <f>W73+5</f>
        <v>360</v>
      </c>
      <c r="X74">
        <v>0.50060000000000004</v>
      </c>
      <c r="Y74">
        <v>0.42449999999999999</v>
      </c>
      <c r="Z74">
        <v>0.38140000000000002</v>
      </c>
      <c r="AA74">
        <v>0.30620000000000003</v>
      </c>
    </row>
    <row r="75" spans="1:27" x14ac:dyDescent="0.55000000000000004">
      <c r="A75">
        <f>A74+5</f>
        <v>365</v>
      </c>
      <c r="B75">
        <v>0.62770000000000004</v>
      </c>
      <c r="C75">
        <v>0.62409999999999999</v>
      </c>
      <c r="D75">
        <v>0.60940000000000005</v>
      </c>
      <c r="E75">
        <v>0.58340000000000003</v>
      </c>
      <c r="F75">
        <v>0.69169999999999998</v>
      </c>
      <c r="G75">
        <v>0.68359999999999999</v>
      </c>
      <c r="H75">
        <v>0.64070000000000005</v>
      </c>
      <c r="I75">
        <v>0.57579999999999998</v>
      </c>
      <c r="K75">
        <f>LINEST(B75:B133,$A$2:$A$60)*-1</f>
        <v>5.8724722384570438E-5</v>
      </c>
      <c r="L75">
        <f>LINEST(C75:C133,$A$2:$A$60)*-1</f>
        <v>8.0277030976037372E-5</v>
      </c>
      <c r="M75">
        <f>LINEST(D75:D133,$A$2:$A$60)*-1</f>
        <v>1.5226300409117475E-4</v>
      </c>
      <c r="N75">
        <f>LINEST(E75:E133,$A$2:$A$60)*-1</f>
        <v>3.0163646990064274E-4</v>
      </c>
      <c r="W75">
        <f>W74+5</f>
        <v>365</v>
      </c>
      <c r="X75">
        <v>0.49740000000000001</v>
      </c>
      <c r="Y75">
        <v>0.42380000000000001</v>
      </c>
      <c r="Z75">
        <v>0.376</v>
      </c>
      <c r="AA75">
        <v>0.30170000000000002</v>
      </c>
    </row>
    <row r="76" spans="1:27" x14ac:dyDescent="0.55000000000000004">
      <c r="A76">
        <f>A75+5</f>
        <v>370</v>
      </c>
      <c r="B76">
        <v>0.62739999999999996</v>
      </c>
      <c r="C76">
        <v>0.62380000000000002</v>
      </c>
      <c r="D76">
        <v>0.60850000000000004</v>
      </c>
      <c r="E76">
        <v>0.58230000000000004</v>
      </c>
      <c r="F76">
        <v>0.69169999999999998</v>
      </c>
      <c r="G76">
        <v>0.68340000000000001</v>
      </c>
      <c r="H76">
        <v>0.63980000000000004</v>
      </c>
      <c r="I76">
        <v>0.57369999999999999</v>
      </c>
      <c r="K76">
        <f>LINEST(B76:B134,$A$2:$A$60)*-1</f>
        <v>5.8703682057276438E-5</v>
      </c>
      <c r="L76">
        <f>LINEST(C76:C134,$A$2:$A$60)*-1</f>
        <v>8.0794856808883716E-5</v>
      </c>
      <c r="M76">
        <f>LINEST(D76:D134,$A$2:$A$60)*-1</f>
        <v>1.5322501461133845E-4</v>
      </c>
      <c r="N76">
        <f>LINEST(E76:E134,$A$2:$A$60)*-1</f>
        <v>3.0426651081239014E-4</v>
      </c>
      <c r="W76">
        <f>W75+5</f>
        <v>370</v>
      </c>
      <c r="X76">
        <v>0.49509999999999998</v>
      </c>
      <c r="Y76">
        <v>0.41930000000000001</v>
      </c>
      <c r="Z76">
        <v>0.37190000000000001</v>
      </c>
      <c r="AA76">
        <v>0.2964</v>
      </c>
    </row>
    <row r="77" spans="1:27" x14ac:dyDescent="0.55000000000000004">
      <c r="A77">
        <f>A76+5</f>
        <v>375</v>
      </c>
      <c r="B77">
        <v>0.62709999999999999</v>
      </c>
      <c r="C77">
        <v>0.62370000000000003</v>
      </c>
      <c r="D77">
        <v>0.6079</v>
      </c>
      <c r="E77">
        <v>0.58099999999999996</v>
      </c>
      <c r="F77">
        <v>0.69110000000000005</v>
      </c>
      <c r="G77">
        <v>0.68300000000000005</v>
      </c>
      <c r="H77">
        <v>0.63829999999999998</v>
      </c>
      <c r="I77">
        <v>0.57110000000000005</v>
      </c>
      <c r="K77">
        <f>LINEST(B77:B135,$A$2:$A$60)*-1</f>
        <v>5.8617182933956758E-5</v>
      </c>
      <c r="L77">
        <f>LINEST(C77:C135,$A$2:$A$60)*-1</f>
        <v>8.1308007013442441E-5</v>
      </c>
      <c r="M77">
        <f>LINEST(D77:D135,$A$2:$A$60)*-1</f>
        <v>1.5454821741671539E-4</v>
      </c>
      <c r="N77">
        <f>LINEST(E77:E135,$A$2:$A$60)*-1</f>
        <v>3.0686148451198106E-4</v>
      </c>
      <c r="W77">
        <f>W76+5</f>
        <v>375</v>
      </c>
      <c r="X77">
        <v>0.49359999999999998</v>
      </c>
      <c r="Y77">
        <v>0.4148</v>
      </c>
      <c r="Z77">
        <v>0.36770000000000003</v>
      </c>
      <c r="AA77">
        <v>0.29120000000000001</v>
      </c>
    </row>
    <row r="78" spans="1:27" x14ac:dyDescent="0.55000000000000004">
      <c r="A78">
        <f>A77+5</f>
        <v>380</v>
      </c>
      <c r="B78">
        <v>0.62690000000000001</v>
      </c>
      <c r="C78">
        <v>0.62329999999999997</v>
      </c>
      <c r="D78">
        <v>0.60760000000000003</v>
      </c>
      <c r="E78">
        <v>0.57940000000000003</v>
      </c>
      <c r="F78">
        <v>0.69089999999999996</v>
      </c>
      <c r="G78">
        <v>0.68230000000000002</v>
      </c>
      <c r="H78">
        <v>0.63719999999999999</v>
      </c>
      <c r="I78">
        <v>0.56910000000000005</v>
      </c>
      <c r="K78">
        <f>LINEST(B78:B136,$A$2:$A$60)*-1</f>
        <v>5.8535359438924623E-5</v>
      </c>
      <c r="L78">
        <f>LINEST(C78:C136,$A$2:$A$60)*-1</f>
        <v>8.1811805961426077E-5</v>
      </c>
      <c r="M78">
        <f>LINEST(D78:D136,$A$2:$A$60)*-1</f>
        <v>1.5591466978375219E-4</v>
      </c>
      <c r="N78">
        <f>LINEST(E78:E136,$A$2:$A$60)*-1</f>
        <v>3.0934774985388647E-4</v>
      </c>
      <c r="W78">
        <f>W77+5</f>
        <v>380</v>
      </c>
      <c r="X78">
        <v>0.49230000000000002</v>
      </c>
      <c r="Y78">
        <v>0.41160000000000002</v>
      </c>
      <c r="Z78">
        <v>0.36220000000000002</v>
      </c>
      <c r="AA78">
        <v>0.2868</v>
      </c>
    </row>
    <row r="79" spans="1:27" x14ac:dyDescent="0.55000000000000004">
      <c r="A79">
        <f>A78+5</f>
        <v>385</v>
      </c>
      <c r="B79">
        <v>0.62719999999999998</v>
      </c>
      <c r="C79">
        <v>0.623</v>
      </c>
      <c r="D79">
        <v>0.60629999999999995</v>
      </c>
      <c r="E79">
        <v>0.57850000000000001</v>
      </c>
      <c r="F79">
        <v>0.69110000000000005</v>
      </c>
      <c r="G79">
        <v>0.68240000000000001</v>
      </c>
      <c r="H79">
        <v>0.63660000000000005</v>
      </c>
      <c r="I79">
        <v>0.56669999999999998</v>
      </c>
      <c r="K79">
        <f>LINEST(B79:B137,$A$2:$A$60)*-1</f>
        <v>5.8558737580362391E-5</v>
      </c>
      <c r="L79">
        <f>LINEST(C79:C137,$A$2:$A$60)*-1</f>
        <v>8.2234950321449448E-5</v>
      </c>
      <c r="M79">
        <f>LINEST(D79:D137,$A$2:$A$60)*-1</f>
        <v>1.5721332554061951E-4</v>
      </c>
      <c r="N79">
        <f>LINEST(E79:E137,$A$2:$A$60)*-1</f>
        <v>3.1196493278784319E-4</v>
      </c>
      <c r="W79">
        <f>W78+5</f>
        <v>385</v>
      </c>
      <c r="X79">
        <v>0.49099999999999999</v>
      </c>
      <c r="Y79">
        <v>0.4088</v>
      </c>
      <c r="Z79">
        <v>0.3584</v>
      </c>
      <c r="AA79">
        <v>0.28179999999999999</v>
      </c>
    </row>
    <row r="80" spans="1:27" x14ac:dyDescent="0.55000000000000004">
      <c r="A80">
        <f>A79+5</f>
        <v>390</v>
      </c>
      <c r="B80">
        <v>0.62619999999999998</v>
      </c>
      <c r="C80">
        <v>0.62250000000000005</v>
      </c>
      <c r="D80">
        <v>0.60560000000000003</v>
      </c>
      <c r="E80">
        <v>0.57740000000000002</v>
      </c>
      <c r="F80">
        <v>0.69069999999999998</v>
      </c>
      <c r="G80">
        <v>0.68179999999999996</v>
      </c>
      <c r="H80">
        <v>0.63490000000000002</v>
      </c>
      <c r="I80">
        <v>0.5635</v>
      </c>
      <c r="K80">
        <f>LINEST(B80:B138,$A$2:$A$60)*-1</f>
        <v>5.8404441846873181E-5</v>
      </c>
      <c r="L80">
        <f>LINEST(C80:C138,$A$2:$A$60)*-1</f>
        <v>8.2510812390414984E-5</v>
      </c>
      <c r="M80">
        <f>LINEST(D80:D138,$A$2:$A$60)*-1</f>
        <v>1.5871770894213905E-4</v>
      </c>
      <c r="N80">
        <f>LINEST(E80:E138,$A$2:$A$60)*-1</f>
        <v>3.1446522501461105E-4</v>
      </c>
      <c r="W80">
        <f>W79+5</f>
        <v>390</v>
      </c>
      <c r="X80">
        <v>0.4889</v>
      </c>
      <c r="Y80">
        <v>0.40699999999999997</v>
      </c>
      <c r="Z80">
        <v>0.35339999999999999</v>
      </c>
      <c r="AA80">
        <v>0.27689999999999998</v>
      </c>
    </row>
    <row r="81" spans="1:27" x14ac:dyDescent="0.55000000000000004">
      <c r="A81">
        <f>A80+5</f>
        <v>395</v>
      </c>
      <c r="B81">
        <v>0.62560000000000004</v>
      </c>
      <c r="C81">
        <v>0.62190000000000001</v>
      </c>
      <c r="D81">
        <v>0.60519999999999996</v>
      </c>
      <c r="E81">
        <v>0.57609999999999995</v>
      </c>
      <c r="F81">
        <v>0.69020000000000004</v>
      </c>
      <c r="G81">
        <v>0.68089999999999995</v>
      </c>
      <c r="H81">
        <v>0.63349999999999995</v>
      </c>
      <c r="I81">
        <v>0.56069999999999998</v>
      </c>
      <c r="K81">
        <f>LINEST(B81:B139,$A$2:$A$60)*-1</f>
        <v>5.8452367036820562E-5</v>
      </c>
      <c r="L81">
        <f>LINEST(C81:C139,$A$2:$A$60)*-1</f>
        <v>8.2915254237288165E-5</v>
      </c>
      <c r="M81">
        <f>LINEST(D81:D139,$A$2:$A$60)*-1</f>
        <v>1.6022209234365866E-4</v>
      </c>
      <c r="N81">
        <f>LINEST(E81:E139,$A$2:$A$60)*-1</f>
        <v>3.1687434248977187E-4</v>
      </c>
      <c r="W81">
        <f>W80+5</f>
        <v>395</v>
      </c>
      <c r="X81">
        <v>0.48730000000000001</v>
      </c>
      <c r="Y81">
        <v>0.40039999999999998</v>
      </c>
      <c r="Z81">
        <v>0.3493</v>
      </c>
      <c r="AA81">
        <v>0.2717</v>
      </c>
    </row>
    <row r="82" spans="1:27" x14ac:dyDescent="0.55000000000000004">
      <c r="A82">
        <f>A81+5</f>
        <v>400</v>
      </c>
      <c r="B82">
        <v>0.62539999999999996</v>
      </c>
      <c r="C82">
        <v>0.62180000000000002</v>
      </c>
      <c r="D82">
        <v>0.60460000000000003</v>
      </c>
      <c r="E82">
        <v>0.57499999999999996</v>
      </c>
      <c r="F82">
        <v>0.69</v>
      </c>
      <c r="G82">
        <v>0.68030000000000002</v>
      </c>
      <c r="H82">
        <v>0.63270000000000004</v>
      </c>
      <c r="I82">
        <v>0.55869999999999997</v>
      </c>
      <c r="K82">
        <f>LINEST(B82:B140,$A$2:$A$60)*-1</f>
        <v>5.8741087083576826E-5</v>
      </c>
      <c r="L82">
        <f>LINEST(C82:C140,$A$2:$A$60)*-1</f>
        <v>8.3481005260081808E-5</v>
      </c>
      <c r="M82">
        <f>LINEST(D82:D140,$A$2:$A$60)*-1</f>
        <v>1.6161893629456454E-4</v>
      </c>
      <c r="N82">
        <f>LINEST(E82:E140,$A$2:$A$60)*-1</f>
        <v>3.1932320280537681E-4</v>
      </c>
      <c r="W82">
        <f>W81+5</f>
        <v>400</v>
      </c>
      <c r="X82">
        <v>0.48580000000000001</v>
      </c>
      <c r="Y82">
        <v>0.39710000000000001</v>
      </c>
      <c r="Z82">
        <v>0.34460000000000002</v>
      </c>
      <c r="AA82">
        <v>0.26769999999999999</v>
      </c>
    </row>
    <row r="83" spans="1:27" x14ac:dyDescent="0.55000000000000004">
      <c r="A83">
        <f>A82+5</f>
        <v>405</v>
      </c>
      <c r="B83">
        <v>0.62539999999999996</v>
      </c>
      <c r="C83">
        <v>0.62129999999999996</v>
      </c>
      <c r="D83">
        <v>0.60389999999999999</v>
      </c>
      <c r="E83">
        <v>0.57389999999999997</v>
      </c>
      <c r="F83">
        <v>0.69</v>
      </c>
      <c r="G83">
        <v>0.67979999999999996</v>
      </c>
      <c r="H83">
        <v>0.63139999999999996</v>
      </c>
      <c r="I83">
        <v>0.55559999999999998</v>
      </c>
      <c r="K83">
        <f>LINEST(B83:B141,$A$2:$A$60)*-1</f>
        <v>5.8857977790765648E-5</v>
      </c>
      <c r="L83">
        <f>LINEST(C83:C141,$A$2:$A$60)*-1</f>
        <v>8.3963763880771431E-5</v>
      </c>
      <c r="M83">
        <f>LINEST(D83:D141,$A$2:$A$60)*-1</f>
        <v>1.6310812390414958E-4</v>
      </c>
      <c r="N83">
        <f>LINEST(E83:E141,$A$2:$A$60)*-1</f>
        <v>3.2163296317942703E-4</v>
      </c>
      <c r="W83">
        <f>W82+5</f>
        <v>405</v>
      </c>
      <c r="X83">
        <v>0.4844</v>
      </c>
      <c r="Y83">
        <v>0.39379999999999998</v>
      </c>
      <c r="Z83">
        <v>0.34010000000000001</v>
      </c>
      <c r="AA83">
        <v>0.26350000000000001</v>
      </c>
    </row>
    <row r="84" spans="1:27" x14ac:dyDescent="0.55000000000000004">
      <c r="A84">
        <f>A83+5</f>
        <v>410</v>
      </c>
      <c r="B84">
        <v>0.62470000000000003</v>
      </c>
      <c r="C84">
        <v>0.62090000000000001</v>
      </c>
      <c r="D84">
        <v>0.60350000000000004</v>
      </c>
      <c r="E84">
        <v>0.57289999999999996</v>
      </c>
      <c r="F84">
        <v>0.68940000000000001</v>
      </c>
      <c r="G84">
        <v>0.67869999999999997</v>
      </c>
      <c r="H84">
        <v>0.63019999999999998</v>
      </c>
      <c r="I84">
        <v>0.55249999999999999</v>
      </c>
      <c r="K84">
        <f>LINEST(B84:B142,$A$2:$A$60)*-1</f>
        <v>5.8905902980713063E-5</v>
      </c>
      <c r="L84">
        <f>LINEST(C84:C142,$A$2:$A$60)*-1</f>
        <v>8.4533021624780822E-5</v>
      </c>
      <c r="M84">
        <f>LINEST(D84:D142,$A$2:$A$60)*-1</f>
        <v>1.6454704850964335E-4</v>
      </c>
      <c r="N84">
        <f>LINEST(E84:E142,$A$2:$A$60)*-1</f>
        <v>3.2389947399181758E-4</v>
      </c>
      <c r="W84">
        <f>W83+5</f>
        <v>410</v>
      </c>
      <c r="X84">
        <v>0.48299999999999998</v>
      </c>
      <c r="Y84">
        <v>0.3906</v>
      </c>
      <c r="Z84">
        <v>0.33600000000000002</v>
      </c>
      <c r="AA84">
        <v>0.26029999999999998</v>
      </c>
    </row>
    <row r="85" spans="1:27" x14ac:dyDescent="0.55000000000000004">
      <c r="A85">
        <f>A84+5</f>
        <v>415</v>
      </c>
      <c r="B85">
        <v>0.62480000000000002</v>
      </c>
      <c r="C85">
        <v>0.62050000000000005</v>
      </c>
      <c r="D85">
        <v>0.60289999999999999</v>
      </c>
      <c r="E85">
        <v>0.57189999999999996</v>
      </c>
      <c r="F85">
        <v>0.68910000000000005</v>
      </c>
      <c r="G85">
        <v>0.67830000000000001</v>
      </c>
      <c r="H85">
        <v>0.62909999999999999</v>
      </c>
      <c r="I85">
        <v>0.55020000000000002</v>
      </c>
      <c r="K85">
        <f>LINEST(B85:B143,$A$2:$A$60)*-1</f>
        <v>5.9091759205143184E-5</v>
      </c>
      <c r="L85">
        <f>LINEST(C85:C143,$A$2:$A$60)*-1</f>
        <v>8.5152542372881349E-5</v>
      </c>
      <c r="M85">
        <f>LINEST(D85:D143,$A$2:$A$60)*-1</f>
        <v>1.657615429573348E-4</v>
      </c>
      <c r="N85">
        <f>LINEST(E85:E143,$A$2:$A$60)*-1</f>
        <v>3.2604441846873167E-4</v>
      </c>
      <c r="W85">
        <f>W84+5</f>
        <v>415</v>
      </c>
      <c r="X85">
        <v>0.48120000000000002</v>
      </c>
      <c r="Y85">
        <v>0.38719999999999999</v>
      </c>
      <c r="Z85">
        <v>0.33079999999999998</v>
      </c>
      <c r="AA85">
        <v>0.25659999999999999</v>
      </c>
    </row>
    <row r="86" spans="1:27" x14ac:dyDescent="0.55000000000000004">
      <c r="A86">
        <f>A85+5</f>
        <v>420</v>
      </c>
      <c r="B86">
        <v>0.62470000000000003</v>
      </c>
      <c r="C86">
        <v>0.62009999999999998</v>
      </c>
      <c r="D86">
        <v>0.60250000000000004</v>
      </c>
      <c r="E86">
        <v>0.57079999999999997</v>
      </c>
      <c r="F86">
        <v>0.68899999999999995</v>
      </c>
      <c r="G86">
        <v>0.67759999999999998</v>
      </c>
      <c r="H86">
        <v>0.628</v>
      </c>
      <c r="I86">
        <v>0.54790000000000005</v>
      </c>
      <c r="K86">
        <f>LINEST(B86:B144,$A$2:$A$60)*-1</f>
        <v>5.9173582700175347E-5</v>
      </c>
      <c r="L86">
        <f>LINEST(C86:C144,$A$2:$A$60)*-1</f>
        <v>8.5752191700759774E-5</v>
      </c>
      <c r="M86">
        <f>LINEST(D86:D144,$A$2:$A$60)*-1</f>
        <v>1.6688720046756285E-4</v>
      </c>
      <c r="N86">
        <f>LINEST(E86:E144,$A$2:$A$60)*-1</f>
        <v>3.2809234365867903E-4</v>
      </c>
      <c r="W86">
        <f>W85+5</f>
        <v>420</v>
      </c>
      <c r="X86">
        <v>0.47949999999999998</v>
      </c>
      <c r="Y86">
        <v>0.38340000000000002</v>
      </c>
      <c r="Z86">
        <v>0.32600000000000001</v>
      </c>
      <c r="AA86">
        <v>0.25340000000000001</v>
      </c>
    </row>
    <row r="87" spans="1:27" x14ac:dyDescent="0.55000000000000004">
      <c r="A87">
        <f>A86+5</f>
        <v>425</v>
      </c>
      <c r="B87">
        <v>0.62470000000000003</v>
      </c>
      <c r="C87">
        <v>0.61960000000000004</v>
      </c>
      <c r="D87">
        <v>0.60119999999999996</v>
      </c>
      <c r="E87">
        <v>0.56950000000000001</v>
      </c>
      <c r="F87">
        <v>0.68859999999999999</v>
      </c>
      <c r="G87">
        <v>0.67710000000000004</v>
      </c>
      <c r="H87">
        <v>0.62690000000000001</v>
      </c>
      <c r="I87">
        <v>0.5454</v>
      </c>
      <c r="K87">
        <f>LINEST(B87:B145,$A$2:$A$60)*-1</f>
        <v>5.9181765049678537E-5</v>
      </c>
      <c r="L87">
        <f>LINEST(C87:C145,$A$2:$A$60)*-1</f>
        <v>8.6365867913500865E-5</v>
      </c>
      <c r="M87">
        <f>LINEST(D87:D145,$A$2:$A$60)*-1</f>
        <v>1.67343074225599E-4</v>
      </c>
      <c r="N87">
        <f>LINEST(E87:E145,$A$2:$A$60)*-1</f>
        <v>3.3006779661016935E-4</v>
      </c>
      <c r="W87">
        <f>W86+5</f>
        <v>425</v>
      </c>
      <c r="X87">
        <v>0.4778</v>
      </c>
      <c r="Y87">
        <v>0.37959999999999999</v>
      </c>
      <c r="Z87">
        <v>0.32190000000000002</v>
      </c>
      <c r="AA87">
        <v>0.24959999999999999</v>
      </c>
    </row>
    <row r="88" spans="1:27" x14ac:dyDescent="0.55000000000000004">
      <c r="A88">
        <f>A87+5</f>
        <v>430</v>
      </c>
      <c r="B88">
        <v>0.62419999999999998</v>
      </c>
      <c r="C88">
        <v>0.61939999999999995</v>
      </c>
      <c r="D88">
        <v>0.60099999999999998</v>
      </c>
      <c r="E88">
        <v>0.56810000000000005</v>
      </c>
      <c r="F88">
        <v>0.68859999999999999</v>
      </c>
      <c r="G88">
        <v>0.67669999999999997</v>
      </c>
      <c r="H88">
        <v>0.62609999999999999</v>
      </c>
      <c r="I88">
        <v>0.54379999999999995</v>
      </c>
      <c r="K88">
        <f>LINEST(B88:B146,$A$2:$A$60)*-1</f>
        <v>5.9045002922267661E-5</v>
      </c>
      <c r="L88">
        <f>LINEST(C88:C146,$A$2:$A$60)*-1</f>
        <v>8.6959672706019855E-5</v>
      </c>
      <c r="M88">
        <f>LINEST(D88:D146,$A$2:$A$60)*-1</f>
        <v>1.6772881355932198E-4</v>
      </c>
      <c r="N88">
        <f>LINEST(E88:E146,$A$2:$A$60)*-1</f>
        <v>3.3196376388077131E-4</v>
      </c>
      <c r="W88">
        <f>W87+5</f>
        <v>430</v>
      </c>
      <c r="X88">
        <v>0.47649999999999998</v>
      </c>
      <c r="Y88">
        <v>0.37619999999999998</v>
      </c>
      <c r="Z88">
        <v>0.3175</v>
      </c>
      <c r="AA88">
        <v>0.2455</v>
      </c>
    </row>
    <row r="89" spans="1:27" x14ac:dyDescent="0.55000000000000004">
      <c r="A89">
        <f>A88+5</f>
        <v>435</v>
      </c>
      <c r="B89">
        <v>0.62360000000000004</v>
      </c>
      <c r="C89">
        <v>0.61909999999999998</v>
      </c>
      <c r="D89">
        <v>0.5998</v>
      </c>
      <c r="E89">
        <v>0.56730000000000003</v>
      </c>
      <c r="F89">
        <v>0.68810000000000004</v>
      </c>
      <c r="G89">
        <v>0.6764</v>
      </c>
      <c r="H89">
        <v>0.62519999999999998</v>
      </c>
      <c r="I89">
        <v>0.54110000000000003</v>
      </c>
      <c r="K89">
        <f>LINEST(B89:B147,$A$2:$A$60)*-1</f>
        <v>5.8970192869666851E-5</v>
      </c>
      <c r="L89">
        <f>LINEST(C89:C147,$A$2:$A$60)*-1</f>
        <v>8.7464640561075348E-5</v>
      </c>
      <c r="M89">
        <f>LINEST(D89:D147,$A$2:$A$60)*-1</f>
        <v>1.681133839859731E-4</v>
      </c>
      <c r="N89">
        <f>LINEST(E89:E147,$A$2:$A$60)*-1</f>
        <v>3.3384453535943888E-4</v>
      </c>
      <c r="W89">
        <f>W88+5</f>
        <v>435</v>
      </c>
      <c r="X89">
        <v>0.4748</v>
      </c>
      <c r="Y89">
        <v>0.37269999999999998</v>
      </c>
      <c r="Z89">
        <v>0.31269999999999998</v>
      </c>
      <c r="AA89">
        <v>0.24199999999999999</v>
      </c>
    </row>
    <row r="90" spans="1:27" x14ac:dyDescent="0.55000000000000004">
      <c r="A90">
        <f>A89+5</f>
        <v>440</v>
      </c>
      <c r="B90">
        <v>0.62329999999999997</v>
      </c>
      <c r="C90">
        <v>0.61909999999999998</v>
      </c>
      <c r="D90">
        <v>0.59940000000000004</v>
      </c>
      <c r="E90">
        <v>0.56720000000000004</v>
      </c>
      <c r="F90">
        <v>0.68810000000000004</v>
      </c>
      <c r="G90">
        <v>0.67600000000000005</v>
      </c>
      <c r="H90">
        <v>0.62470000000000003</v>
      </c>
      <c r="I90">
        <v>0.53969999999999996</v>
      </c>
      <c r="K90">
        <f>LINEST(B90:B148,$A$2:$A$60)*-1</f>
        <v>5.9062536528345987E-5</v>
      </c>
      <c r="L90">
        <f>LINEST(C90:C148,$A$2:$A$60)*-1</f>
        <v>8.7947399181765039E-5</v>
      </c>
      <c r="M90">
        <f>LINEST(D90:D148,$A$2:$A$60)*-1</f>
        <v>1.6927410870835766E-4</v>
      </c>
      <c r="N90">
        <f>LINEST(E90:E148,$A$2:$A$60)*-1</f>
        <v>3.3552893045002907E-4</v>
      </c>
      <c r="W90">
        <f>W89+5</f>
        <v>440</v>
      </c>
      <c r="X90">
        <v>0.4728</v>
      </c>
      <c r="Y90">
        <v>0.36870000000000003</v>
      </c>
      <c r="Z90">
        <v>0.30790000000000001</v>
      </c>
      <c r="AA90">
        <v>0.23910000000000001</v>
      </c>
    </row>
    <row r="91" spans="1:27" x14ac:dyDescent="0.55000000000000004">
      <c r="A91">
        <f>A90+5</f>
        <v>445</v>
      </c>
      <c r="B91">
        <v>0.623</v>
      </c>
      <c r="C91">
        <v>0.61819999999999997</v>
      </c>
      <c r="D91">
        <v>0.59870000000000001</v>
      </c>
      <c r="E91">
        <v>0.56679999999999997</v>
      </c>
      <c r="F91">
        <v>0.68779999999999997</v>
      </c>
      <c r="G91">
        <v>0.6754</v>
      </c>
      <c r="H91">
        <v>0.62419999999999998</v>
      </c>
      <c r="I91">
        <v>0.53769999999999996</v>
      </c>
      <c r="K91">
        <f>LINEST(B91:B149,$A$2:$A$60)*-1</f>
        <v>5.9082407948568075E-5</v>
      </c>
      <c r="L91">
        <f>LINEST(C91:C149,$A$2:$A$60)*-1</f>
        <v>8.8300409117475146E-5</v>
      </c>
      <c r="M91">
        <f>LINEST(D91:D149,$A$2:$A$60)*-1</f>
        <v>1.7054003506721213E-4</v>
      </c>
      <c r="N91">
        <f>LINEST(E91:E149,$A$2:$A$60)*-1</f>
        <v>3.3686031560490931E-4</v>
      </c>
      <c r="W91">
        <f>W90+5</f>
        <v>445</v>
      </c>
      <c r="X91">
        <v>0.4713</v>
      </c>
      <c r="Y91">
        <v>0.36520000000000002</v>
      </c>
      <c r="Z91">
        <v>0.3034</v>
      </c>
      <c r="AA91">
        <v>0.23719999999999999</v>
      </c>
    </row>
    <row r="92" spans="1:27" x14ac:dyDescent="0.55000000000000004">
      <c r="A92">
        <f>A91+5</f>
        <v>450</v>
      </c>
      <c r="B92">
        <v>0.62250000000000005</v>
      </c>
      <c r="C92">
        <v>0.6179</v>
      </c>
      <c r="D92">
        <v>0.59789999999999999</v>
      </c>
      <c r="E92">
        <v>0.56599999999999995</v>
      </c>
      <c r="F92">
        <v>0.68759999999999999</v>
      </c>
      <c r="G92">
        <v>0.67479999999999996</v>
      </c>
      <c r="H92">
        <v>0.62380000000000002</v>
      </c>
      <c r="I92">
        <v>0.53349999999999997</v>
      </c>
      <c r="K92">
        <f>LINEST(B92:B150,$A$2:$A$60)*-1</f>
        <v>5.9133839859731143E-5</v>
      </c>
      <c r="L92">
        <f>LINEST(C92:C150,$A$2:$A$60)*-1</f>
        <v>8.8833430742255972E-5</v>
      </c>
      <c r="M92">
        <f>LINEST(D92:D150,$A$2:$A$60)*-1</f>
        <v>1.7183284628872E-4</v>
      </c>
      <c r="N92">
        <f>LINEST(E92:E150,$A$2:$A$60)*-1</f>
        <v>3.377498538866158E-4</v>
      </c>
      <c r="W92">
        <f>W91+5</f>
        <v>450</v>
      </c>
      <c r="X92">
        <v>0.4698</v>
      </c>
      <c r="Y92">
        <v>0.3619</v>
      </c>
      <c r="Z92">
        <v>0.29970000000000002</v>
      </c>
      <c r="AA92">
        <v>0.23380000000000001</v>
      </c>
    </row>
    <row r="93" spans="1:27" x14ac:dyDescent="0.55000000000000004">
      <c r="A93">
        <f>A92+5</f>
        <v>455</v>
      </c>
      <c r="B93">
        <v>0.62219999999999998</v>
      </c>
      <c r="C93">
        <v>0.61760000000000004</v>
      </c>
      <c r="D93">
        <v>0.59730000000000005</v>
      </c>
      <c r="E93">
        <v>0.56489999999999996</v>
      </c>
      <c r="F93">
        <v>0.6875</v>
      </c>
      <c r="G93">
        <v>0.67459999999999998</v>
      </c>
      <c r="H93">
        <v>0.62319999999999998</v>
      </c>
      <c r="I93">
        <v>0.53049999999999997</v>
      </c>
      <c r="K93">
        <f>LINEST(B93:B151,$A$2:$A$60)*-1</f>
        <v>5.9184102863822279E-5</v>
      </c>
      <c r="L93">
        <f>LINEST(C93:C151,$A$2:$A$60)*-1</f>
        <v>8.937463471654003E-5</v>
      </c>
      <c r="M93">
        <f>LINEST(D93:D151,$A$2:$A$60)*-1</f>
        <v>1.7318293395675056E-4</v>
      </c>
      <c r="N93">
        <f>LINEST(E93:E151,$A$2:$A$60)*-1</f>
        <v>3.3835651665692552E-4</v>
      </c>
      <c r="W93">
        <f>W92+5</f>
        <v>455</v>
      </c>
      <c r="X93">
        <v>0.46899999999999997</v>
      </c>
      <c r="Y93">
        <v>0.35809999999999997</v>
      </c>
      <c r="Z93">
        <v>0.29559999999999997</v>
      </c>
      <c r="AA93">
        <v>0.23250000000000001</v>
      </c>
    </row>
    <row r="94" spans="1:27" x14ac:dyDescent="0.55000000000000004">
      <c r="A94">
        <f>A93+5</f>
        <v>460</v>
      </c>
      <c r="B94">
        <v>0.62180000000000002</v>
      </c>
      <c r="C94">
        <v>0.61739999999999995</v>
      </c>
      <c r="D94">
        <v>0.59650000000000003</v>
      </c>
      <c r="E94">
        <v>0.56330000000000002</v>
      </c>
      <c r="F94">
        <v>0.68720000000000003</v>
      </c>
      <c r="G94">
        <v>0.67400000000000004</v>
      </c>
      <c r="H94">
        <v>0.62219999999999998</v>
      </c>
      <c r="I94">
        <v>0.52729999999999999</v>
      </c>
      <c r="K94">
        <f>LINEST(B94:B152,$A$2:$A$60)*-1</f>
        <v>5.9167738164815884E-5</v>
      </c>
      <c r="L94">
        <f>LINEST(C94:C152,$A$2:$A$60)*-1</f>
        <v>8.9852717708942075E-5</v>
      </c>
      <c r="M94">
        <f>LINEST(D94:D152,$A$2:$A$60)*-1</f>
        <v>1.7434716540035058E-4</v>
      </c>
      <c r="N94">
        <f>LINEST(E94:E152,$A$2:$A$60)*-1</f>
        <v>3.3884161309175905E-4</v>
      </c>
      <c r="W94">
        <f>W93+5</f>
        <v>460</v>
      </c>
      <c r="X94">
        <v>0.46710000000000002</v>
      </c>
      <c r="Y94">
        <v>0.35389999999999999</v>
      </c>
      <c r="Z94">
        <v>0.2913</v>
      </c>
      <c r="AA94">
        <v>0.23039999999999999</v>
      </c>
    </row>
    <row r="95" spans="1:27" x14ac:dyDescent="0.55000000000000004">
      <c r="A95">
        <f>A94+5</f>
        <v>465</v>
      </c>
      <c r="B95">
        <v>0.62139999999999995</v>
      </c>
      <c r="C95">
        <v>0.6169</v>
      </c>
      <c r="D95">
        <v>0.59619999999999995</v>
      </c>
      <c r="E95">
        <v>0.56120000000000003</v>
      </c>
      <c r="F95">
        <v>0.68710000000000004</v>
      </c>
      <c r="G95">
        <v>0.67359999999999998</v>
      </c>
      <c r="H95">
        <v>0.621</v>
      </c>
      <c r="I95">
        <v>0.52410000000000001</v>
      </c>
      <c r="K95">
        <f>LINEST(B95:B153,$A$2:$A$60)*-1</f>
        <v>5.9122150789012245E-5</v>
      </c>
      <c r="L95">
        <f>LINEST(C95:C153,$A$2:$A$60)*-1</f>
        <v>9.0265341905318514E-5</v>
      </c>
      <c r="M95">
        <f>LINEST(D95:D153,$A$2:$A$60)*-1</f>
        <v>1.7556516656925769E-4</v>
      </c>
      <c r="N95">
        <f>LINEST(E95:E153,$A$2:$A$60)*-1</f>
        <v>3.3933606078316765E-4</v>
      </c>
      <c r="W95">
        <f>W94+5</f>
        <v>465</v>
      </c>
      <c r="X95">
        <v>0.46510000000000001</v>
      </c>
      <c r="Y95">
        <v>0.35039999999999999</v>
      </c>
      <c r="Z95">
        <v>0.28689999999999999</v>
      </c>
      <c r="AA95">
        <v>0.2293</v>
      </c>
    </row>
    <row r="96" spans="1:27" x14ac:dyDescent="0.55000000000000004">
      <c r="A96">
        <f>A95+5</f>
        <v>470</v>
      </c>
      <c r="B96">
        <v>0.62090000000000001</v>
      </c>
      <c r="C96">
        <v>0.61619999999999997</v>
      </c>
      <c r="D96">
        <v>0.59509999999999996</v>
      </c>
      <c r="E96">
        <v>0.55730000000000002</v>
      </c>
      <c r="F96">
        <v>0.68730000000000002</v>
      </c>
      <c r="G96">
        <v>0.67330000000000001</v>
      </c>
      <c r="H96">
        <v>0.61990000000000001</v>
      </c>
      <c r="I96">
        <v>0.52129999999999999</v>
      </c>
      <c r="K96">
        <f>LINEST(B96:B154,$A$2:$A$60)*-1</f>
        <v>5.9050847457627062E-5</v>
      </c>
      <c r="L96">
        <f>LINEST(C96:C154,$A$2:$A$60)*-1</f>
        <v>9.0748100526008137E-5</v>
      </c>
      <c r="M96">
        <f>LINEST(D96:D154,$A$2:$A$60)*-1</f>
        <v>1.7659029807130328E-4</v>
      </c>
      <c r="N96">
        <f>LINEST(E96:E154,$A$2:$A$60)*-1</f>
        <v>3.4004558737580341E-4</v>
      </c>
      <c r="W96">
        <f>W95+5</f>
        <v>470</v>
      </c>
      <c r="X96">
        <v>0.4632</v>
      </c>
      <c r="Y96">
        <v>0.34649999999999997</v>
      </c>
      <c r="Z96">
        <v>0.28239999999999998</v>
      </c>
      <c r="AA96">
        <v>0.22939999999999999</v>
      </c>
    </row>
    <row r="97" spans="1:27" x14ac:dyDescent="0.55000000000000004">
      <c r="A97">
        <f>A96+5</f>
        <v>475</v>
      </c>
      <c r="B97">
        <v>0.62080000000000002</v>
      </c>
      <c r="C97">
        <v>0.6159</v>
      </c>
      <c r="D97">
        <v>0.59399999999999997</v>
      </c>
      <c r="E97">
        <v>0.55549999999999999</v>
      </c>
      <c r="F97">
        <v>0.68679999999999997</v>
      </c>
      <c r="G97">
        <v>0.67269999999999996</v>
      </c>
      <c r="H97">
        <v>0.61839999999999995</v>
      </c>
      <c r="I97">
        <v>0.51849999999999996</v>
      </c>
      <c r="K97">
        <f>LINEST(B97:B155,$A$2:$A$60)*-1</f>
        <v>5.902630040911743E-5</v>
      </c>
      <c r="L97">
        <f>LINEST(C97:C155,$A$2:$A$60)*-1</f>
        <v>9.1403857393337201E-5</v>
      </c>
      <c r="M97">
        <f>LINEST(D97:D155,$A$2:$A$60)*-1</f>
        <v>1.7776388077147862E-4</v>
      </c>
      <c r="N97">
        <f>LINEST(E97:E155,$A$2:$A$60)*-1</f>
        <v>3.4153477498538853E-4</v>
      </c>
      <c r="W97">
        <f>W96+5</f>
        <v>475</v>
      </c>
      <c r="X97">
        <v>0.4617</v>
      </c>
      <c r="Y97">
        <v>0.34410000000000002</v>
      </c>
      <c r="Z97">
        <v>0.27839999999999998</v>
      </c>
      <c r="AA97">
        <v>0.2281</v>
      </c>
    </row>
    <row r="98" spans="1:27" x14ac:dyDescent="0.55000000000000004">
      <c r="A98">
        <f>A97+5</f>
        <v>480</v>
      </c>
      <c r="B98">
        <v>0.62050000000000005</v>
      </c>
      <c r="C98">
        <v>0.61570000000000003</v>
      </c>
      <c r="D98">
        <v>0.59340000000000004</v>
      </c>
      <c r="E98">
        <v>0.55389999999999995</v>
      </c>
      <c r="F98">
        <v>0.68689999999999996</v>
      </c>
      <c r="G98">
        <v>0.67220000000000002</v>
      </c>
      <c r="H98">
        <v>0.61629999999999996</v>
      </c>
      <c r="I98">
        <v>0.51600000000000001</v>
      </c>
      <c r="K98">
        <f>LINEST(B98:B156,$A$2:$A$60)*-1</f>
        <v>5.8911747516072423E-5</v>
      </c>
      <c r="L98">
        <f>LINEST(C98:C156,$A$2:$A$60)*-1</f>
        <v>9.2058445353594381E-5</v>
      </c>
      <c r="M98">
        <f>LINEST(D98:D156,$A$2:$A$60)*-1</f>
        <v>1.7908591466978365E-4</v>
      </c>
      <c r="N98">
        <f>LINEST(E98:E156,$A$2:$A$60)*-1</f>
        <v>3.4309175920514299E-4</v>
      </c>
      <c r="W98">
        <f>W97+5</f>
        <v>480</v>
      </c>
      <c r="X98">
        <v>0.45979999999999999</v>
      </c>
      <c r="Y98">
        <v>0.3412</v>
      </c>
      <c r="Z98">
        <v>0.27379999999999999</v>
      </c>
      <c r="AA98">
        <v>0.22650000000000001</v>
      </c>
    </row>
    <row r="99" spans="1:27" x14ac:dyDescent="0.55000000000000004">
      <c r="A99">
        <f>A98+5</f>
        <v>485</v>
      </c>
      <c r="B99">
        <v>0.62019999999999997</v>
      </c>
      <c r="C99">
        <v>0.61519999999999997</v>
      </c>
      <c r="D99">
        <v>0.5927</v>
      </c>
      <c r="E99">
        <v>0.55259999999999998</v>
      </c>
      <c r="F99">
        <v>0.68669999999999998</v>
      </c>
      <c r="G99">
        <v>0.67169999999999996</v>
      </c>
      <c r="H99">
        <v>0.61460000000000004</v>
      </c>
      <c r="I99">
        <v>0.51339999999999997</v>
      </c>
      <c r="K99">
        <f>LINEST(B99:B157,$A$2:$A$60)*-1</f>
        <v>5.8843950905902921E-5</v>
      </c>
      <c r="L99">
        <f>LINEST(C99:C157,$A$2:$A$60)*-1</f>
        <v>9.2741087083576853E-5</v>
      </c>
      <c r="M99">
        <f>LINEST(D99:D157,$A$2:$A$60)*-1</f>
        <v>1.8034716540035067E-4</v>
      </c>
      <c r="N99">
        <f>LINEST(E99:E157,$A$2:$A$60)*-1</f>
        <v>3.4471420222092315E-4</v>
      </c>
      <c r="W99">
        <f>W98+5</f>
        <v>485</v>
      </c>
      <c r="X99">
        <v>0.45789999999999997</v>
      </c>
      <c r="Y99">
        <v>0.33789999999999998</v>
      </c>
      <c r="Z99">
        <v>0.26939999999999997</v>
      </c>
      <c r="AA99">
        <v>0.22620000000000001</v>
      </c>
    </row>
    <row r="100" spans="1:27" x14ac:dyDescent="0.55000000000000004">
      <c r="A100">
        <f>A99+5</f>
        <v>490</v>
      </c>
      <c r="B100">
        <v>0.62009999999999998</v>
      </c>
      <c r="C100">
        <v>0.6149</v>
      </c>
      <c r="D100">
        <v>0.59209999999999996</v>
      </c>
      <c r="E100">
        <v>0.55089999999999995</v>
      </c>
      <c r="F100">
        <v>0.68620000000000003</v>
      </c>
      <c r="G100">
        <v>0.67120000000000002</v>
      </c>
      <c r="H100">
        <v>0.61280000000000001</v>
      </c>
      <c r="I100">
        <v>0.51070000000000004</v>
      </c>
      <c r="K100">
        <f>LINEST(B100:B158,$A$2:$A$60)*-1</f>
        <v>5.8720046756282833E-5</v>
      </c>
      <c r="L100">
        <f>LINEST(C100:C158,$A$2:$A$60)*-1</f>
        <v>9.3380479251899535E-5</v>
      </c>
      <c r="M100">
        <f>LINEST(D100:D158,$A$2:$A$60)*-1</f>
        <v>1.8164582115721793E-4</v>
      </c>
      <c r="N100">
        <f>LINEST(E100:E158,$A$2:$A$60)*-1</f>
        <v>3.4629222676797202E-4</v>
      </c>
      <c r="W100">
        <f>W99+5</f>
        <v>490</v>
      </c>
      <c r="X100">
        <v>0.45590000000000003</v>
      </c>
      <c r="Y100">
        <v>0.33400000000000002</v>
      </c>
      <c r="Z100">
        <v>0.26550000000000001</v>
      </c>
      <c r="AA100">
        <v>0.2261</v>
      </c>
    </row>
    <row r="101" spans="1:27" x14ac:dyDescent="0.55000000000000004">
      <c r="A101">
        <f>A100+5</f>
        <v>495</v>
      </c>
      <c r="B101">
        <v>0.62</v>
      </c>
      <c r="C101">
        <v>0.61450000000000005</v>
      </c>
      <c r="D101">
        <v>0.59140000000000004</v>
      </c>
      <c r="E101">
        <v>0.54949999999999999</v>
      </c>
      <c r="F101">
        <v>0.68600000000000005</v>
      </c>
      <c r="G101">
        <v>0.67069999999999996</v>
      </c>
      <c r="H101">
        <v>0.61129999999999995</v>
      </c>
      <c r="I101">
        <v>0.50790000000000002</v>
      </c>
      <c r="K101">
        <f>LINEST(B101:B159,$A$2:$A$60)*-1</f>
        <v>5.8506136762127331E-5</v>
      </c>
      <c r="L101">
        <f>LINEST(C101:C159,$A$2:$A$60)*-1</f>
        <v>9.3942723553477525E-5</v>
      </c>
      <c r="M101">
        <f>LINEST(D101:D159,$A$2:$A$60)*-1</f>
        <v>1.8287317358270014E-4</v>
      </c>
      <c r="N101">
        <f>LINEST(E101:E159,$A$2:$A$60)*-1</f>
        <v>3.4792402104032725E-4</v>
      </c>
      <c r="W101">
        <f>W100+5</f>
        <v>495</v>
      </c>
      <c r="X101">
        <v>0.45419999999999999</v>
      </c>
      <c r="Y101">
        <v>0.3296</v>
      </c>
      <c r="Z101">
        <v>0.26190000000000002</v>
      </c>
      <c r="AA101">
        <v>0.22589999999999999</v>
      </c>
    </row>
    <row r="102" spans="1:27" x14ac:dyDescent="0.55000000000000004">
      <c r="A102">
        <f>A101+5</f>
        <v>500</v>
      </c>
      <c r="B102">
        <v>0.61980000000000002</v>
      </c>
      <c r="C102">
        <v>0.61460000000000004</v>
      </c>
      <c r="D102">
        <v>0.5907</v>
      </c>
      <c r="E102">
        <v>0.54800000000000004</v>
      </c>
      <c r="F102">
        <v>0.6855</v>
      </c>
      <c r="G102">
        <v>0.67010000000000003</v>
      </c>
      <c r="H102">
        <v>0.6099</v>
      </c>
      <c r="I102">
        <v>0.50529999999999997</v>
      </c>
      <c r="K102">
        <f>LINEST(B102:B160,$A$2:$A$60)*-1</f>
        <v>5.8336645236703604E-5</v>
      </c>
      <c r="L102">
        <f>LINEST(C102:C160,$A$2:$A$60)*-1</f>
        <v>9.4563413208649909E-5</v>
      </c>
      <c r="M102">
        <f>LINEST(D102:D160,$A$2:$A$60)*-1</f>
        <v>1.8402571595558151E-4</v>
      </c>
      <c r="N102">
        <f>LINEST(E102:E160,$A$2:$A$60)*-1</f>
        <v>3.495698421975452E-4</v>
      </c>
      <c r="W102">
        <f>W101+5</f>
        <v>500</v>
      </c>
      <c r="X102">
        <v>0.45229999999999998</v>
      </c>
      <c r="Y102">
        <v>0.32479999999999998</v>
      </c>
      <c r="Z102">
        <v>0.26140000000000002</v>
      </c>
      <c r="AA102">
        <v>0.22589999999999999</v>
      </c>
    </row>
    <row r="103" spans="1:27" x14ac:dyDescent="0.55000000000000004">
      <c r="A103">
        <f>A102+5</f>
        <v>505</v>
      </c>
      <c r="B103">
        <v>0.61950000000000005</v>
      </c>
      <c r="C103">
        <v>0.61450000000000005</v>
      </c>
      <c r="D103">
        <v>0.58989999999999998</v>
      </c>
      <c r="E103">
        <v>0.54649999999999999</v>
      </c>
      <c r="F103">
        <v>0.68520000000000003</v>
      </c>
      <c r="G103">
        <v>0.66969999999999996</v>
      </c>
      <c r="H103">
        <v>0.60870000000000002</v>
      </c>
      <c r="I103">
        <v>0.50239999999999996</v>
      </c>
      <c r="K103">
        <f>LINEST(B103:B161,$A$2:$A$60)*-1</f>
        <v>5.8139099941554578E-5</v>
      </c>
      <c r="L103">
        <f>LINEST(C103:C161,$A$2:$A$60)*-1</f>
        <v>9.4962010520163642E-5</v>
      </c>
      <c r="M103">
        <f>LINEST(D103:D161,$A$2:$A$60)*-1</f>
        <v>1.8503331385154884E-4</v>
      </c>
      <c r="N103">
        <f>LINEST(E103:E161,$A$2:$A$60)*-1</f>
        <v>3.5118877849210975E-4</v>
      </c>
      <c r="W103">
        <f>W102+5</f>
        <v>505</v>
      </c>
      <c r="X103">
        <v>0.45069999999999999</v>
      </c>
      <c r="Y103">
        <v>0.3206</v>
      </c>
      <c r="Z103">
        <v>0.25800000000000001</v>
      </c>
      <c r="AA103">
        <v>0.22559999999999999</v>
      </c>
    </row>
    <row r="104" spans="1:27" x14ac:dyDescent="0.55000000000000004">
      <c r="A104">
        <f>A103+5</f>
        <v>510</v>
      </c>
      <c r="B104">
        <v>0.61909999999999998</v>
      </c>
      <c r="C104">
        <v>0.61419999999999997</v>
      </c>
      <c r="D104">
        <v>0.58940000000000003</v>
      </c>
      <c r="E104">
        <v>0.5454</v>
      </c>
      <c r="F104">
        <v>0.68489999999999995</v>
      </c>
      <c r="G104">
        <v>0.66920000000000002</v>
      </c>
      <c r="H104">
        <v>0.60809999999999997</v>
      </c>
      <c r="I104">
        <v>0.49940000000000001</v>
      </c>
      <c r="K104">
        <f>LINEST(B104:B162,$A$2:$A$60)*-1</f>
        <v>5.7981297486849715E-5</v>
      </c>
      <c r="L104">
        <f>LINEST(C104:C162,$A$2:$A$60)*-1</f>
        <v>9.5236703682057212E-5</v>
      </c>
      <c r="M104">
        <f>LINEST(D104:D162,$A$2:$A$60)*-1</f>
        <v>1.8593103448275852E-4</v>
      </c>
      <c r="N104">
        <f>LINEST(E104:E162,$A$2:$A$60)*-1</f>
        <v>3.5281005260081813E-4</v>
      </c>
      <c r="W104">
        <f>W103+5</f>
        <v>510</v>
      </c>
      <c r="X104">
        <v>0.44919999999999999</v>
      </c>
      <c r="Y104">
        <v>0.316</v>
      </c>
      <c r="Z104">
        <v>0.25040000000000001</v>
      </c>
      <c r="AA104">
        <v>0.2253</v>
      </c>
    </row>
    <row r="105" spans="1:27" x14ac:dyDescent="0.55000000000000004">
      <c r="A105">
        <f>A104+5</f>
        <v>515</v>
      </c>
      <c r="B105">
        <v>0.61860000000000004</v>
      </c>
      <c r="C105">
        <v>0.61380000000000001</v>
      </c>
      <c r="D105">
        <v>0.58909999999999996</v>
      </c>
      <c r="E105">
        <v>0.54400000000000004</v>
      </c>
      <c r="F105">
        <v>0.68489999999999995</v>
      </c>
      <c r="G105">
        <v>0.66859999999999997</v>
      </c>
      <c r="H105">
        <v>0.60760000000000003</v>
      </c>
      <c r="I105">
        <v>0.49690000000000001</v>
      </c>
      <c r="K105">
        <f>LINEST(B105:B163,$A$2:$A$60)*-1</f>
        <v>5.7964932787843287E-5</v>
      </c>
      <c r="L105">
        <f>LINEST(C105:C163,$A$2:$A$60)*-1</f>
        <v>9.5486849795441223E-5</v>
      </c>
      <c r="M105">
        <f>LINEST(D105:D163,$A$2:$A$60)*-1</f>
        <v>1.8671654003506717E-4</v>
      </c>
      <c r="N105">
        <f>LINEST(E105:E163,$A$2:$A$60)*-1</f>
        <v>3.5428755113968424E-4</v>
      </c>
      <c r="W105">
        <f>W104+5</f>
        <v>515</v>
      </c>
      <c r="X105">
        <v>0.44800000000000001</v>
      </c>
      <c r="Y105">
        <v>0.31219999999999998</v>
      </c>
      <c r="Z105">
        <v>0.24740000000000001</v>
      </c>
      <c r="AA105">
        <v>0.2248</v>
      </c>
    </row>
    <row r="106" spans="1:27" x14ac:dyDescent="0.55000000000000004">
      <c r="A106">
        <f>A105+5</f>
        <v>520</v>
      </c>
      <c r="B106">
        <v>0.61829999999999996</v>
      </c>
      <c r="C106">
        <v>0.61329999999999996</v>
      </c>
      <c r="D106">
        <v>0.58840000000000003</v>
      </c>
      <c r="E106">
        <v>0.54239999999999999</v>
      </c>
      <c r="F106">
        <v>0.68479999999999996</v>
      </c>
      <c r="G106">
        <v>0.66820000000000002</v>
      </c>
      <c r="H106">
        <v>0.60499999999999998</v>
      </c>
      <c r="I106">
        <v>0.49419999999999997</v>
      </c>
      <c r="K106">
        <f>LINEST(B106:B164,$A$2:$A$60)*-1</f>
        <v>5.8122735242548143E-5</v>
      </c>
      <c r="L106">
        <f>LINEST(C106:C164,$A$2:$A$60)*-1</f>
        <v>9.5710111046171787E-5</v>
      </c>
      <c r="M106">
        <f>LINEST(D106:D164,$A$2:$A$60)*-1</f>
        <v>1.8731385154880184E-4</v>
      </c>
      <c r="N106">
        <f>LINEST(E106:E164,$A$2:$A$60)*-1</f>
        <v>3.5571595558153121E-4</v>
      </c>
      <c r="W106">
        <f>W105+5</f>
        <v>520</v>
      </c>
      <c r="X106">
        <v>0.44500000000000001</v>
      </c>
      <c r="Y106">
        <v>0.30840000000000001</v>
      </c>
      <c r="Z106">
        <v>0.24479999999999999</v>
      </c>
      <c r="AA106">
        <v>0.22459999999999999</v>
      </c>
    </row>
    <row r="107" spans="1:27" x14ac:dyDescent="0.55000000000000004">
      <c r="A107">
        <f>A106+5</f>
        <v>525</v>
      </c>
      <c r="B107">
        <v>0.61809999999999998</v>
      </c>
      <c r="C107">
        <v>0.61209999999999998</v>
      </c>
      <c r="D107">
        <v>0.58779999999999999</v>
      </c>
      <c r="E107">
        <v>0.54120000000000001</v>
      </c>
      <c r="F107">
        <v>0.68400000000000005</v>
      </c>
      <c r="G107">
        <v>0.66790000000000005</v>
      </c>
      <c r="H107">
        <v>0.60319999999999996</v>
      </c>
      <c r="I107">
        <v>0.49130000000000001</v>
      </c>
      <c r="K107">
        <f>LINEST(B107:B165,$A$2:$A$60)*-1</f>
        <v>5.8349503214494352E-5</v>
      </c>
      <c r="L107">
        <f>LINEST(C107:C165,$A$2:$A$60)*-1</f>
        <v>9.5940385739333683E-5</v>
      </c>
      <c r="M107">
        <f>LINEST(D107:D165,$A$2:$A$60)*-1</f>
        <v>1.877533606078316E-4</v>
      </c>
      <c r="N107">
        <f>LINEST(E107:E165,$A$2:$A$60)*-1</f>
        <v>3.5715838690824063E-4</v>
      </c>
      <c r="W107">
        <f>W106+5</f>
        <v>525</v>
      </c>
      <c r="X107">
        <v>0.44309999999999999</v>
      </c>
      <c r="Y107">
        <v>0.30459999999999998</v>
      </c>
      <c r="Z107">
        <v>0.24149999999999999</v>
      </c>
      <c r="AA107">
        <v>0.22439999999999999</v>
      </c>
    </row>
    <row r="108" spans="1:27" x14ac:dyDescent="0.55000000000000004">
      <c r="A108">
        <f>A107+5</f>
        <v>530</v>
      </c>
      <c r="B108">
        <v>0.61770000000000003</v>
      </c>
      <c r="C108">
        <v>0.61150000000000004</v>
      </c>
      <c r="D108">
        <v>0.58620000000000005</v>
      </c>
      <c r="E108">
        <v>0.53959999999999997</v>
      </c>
      <c r="F108">
        <v>0.68379999999999996</v>
      </c>
      <c r="G108">
        <v>0.6673</v>
      </c>
      <c r="H108">
        <v>0.60219999999999996</v>
      </c>
      <c r="I108">
        <v>0.48849999999999999</v>
      </c>
      <c r="K108">
        <f>LINEST(B108:B166,$A$2:$A$60)*-1</f>
        <v>5.8573933372296861E-5</v>
      </c>
      <c r="L108">
        <f>LINEST(C108:C166,$A$2:$A$60)*-1</f>
        <v>9.6321449444769069E-5</v>
      </c>
      <c r="M108">
        <f>LINEST(D108:D166,$A$2:$A$60)*-1</f>
        <v>1.8820338983050849E-4</v>
      </c>
      <c r="N108">
        <f>LINEST(E108:E166,$A$2:$A$60)*-1</f>
        <v>3.5846990064289879E-4</v>
      </c>
      <c r="W108">
        <f>W107+5</f>
        <v>530</v>
      </c>
      <c r="X108">
        <v>0.441</v>
      </c>
      <c r="Y108">
        <v>0.30049999999999999</v>
      </c>
      <c r="Z108">
        <v>0.23960000000000001</v>
      </c>
      <c r="AA108">
        <v>0.22370000000000001</v>
      </c>
    </row>
    <row r="109" spans="1:27" x14ac:dyDescent="0.55000000000000004">
      <c r="A109">
        <f>A108+5</f>
        <v>535</v>
      </c>
      <c r="B109">
        <v>0.61739999999999995</v>
      </c>
      <c r="C109">
        <v>0.61129999999999995</v>
      </c>
      <c r="D109">
        <v>0.58560000000000001</v>
      </c>
      <c r="E109">
        <v>0.53800000000000003</v>
      </c>
      <c r="F109">
        <v>0.68359999999999999</v>
      </c>
      <c r="G109">
        <v>0.66669999999999996</v>
      </c>
      <c r="H109">
        <v>0.60140000000000005</v>
      </c>
      <c r="I109">
        <v>0.48559999999999998</v>
      </c>
      <c r="K109">
        <f>LINEST(B109:B167,$A$2:$A$60)*-1</f>
        <v>5.8931618936294464E-5</v>
      </c>
      <c r="L109">
        <f>LINEST(C109:C167,$A$2:$A$60)*-1</f>
        <v>9.6857977790765535E-5</v>
      </c>
      <c r="M109">
        <f>LINEST(D109:D167,$A$2:$A$60)*-1</f>
        <v>1.890064289888953E-4</v>
      </c>
      <c r="N109">
        <f>LINEST(E109:E167,$A$2:$A$60)*-1</f>
        <v>3.598492109877264E-4</v>
      </c>
      <c r="W109">
        <f>W108+5</f>
        <v>535</v>
      </c>
      <c r="X109">
        <v>0.43869999999999998</v>
      </c>
      <c r="Y109">
        <v>0.29670000000000002</v>
      </c>
      <c r="Z109">
        <v>0.2351</v>
      </c>
      <c r="AA109">
        <v>0.2233</v>
      </c>
    </row>
    <row r="110" spans="1:27" x14ac:dyDescent="0.55000000000000004">
      <c r="A110">
        <f>A109+5</f>
        <v>540</v>
      </c>
      <c r="B110">
        <v>0.61709999999999998</v>
      </c>
      <c r="C110">
        <v>0.61099999999999999</v>
      </c>
      <c r="D110">
        <v>0.5847</v>
      </c>
      <c r="E110">
        <v>0.5363</v>
      </c>
      <c r="F110">
        <v>0.68340000000000001</v>
      </c>
      <c r="G110">
        <v>0.6663</v>
      </c>
      <c r="H110">
        <v>0.6</v>
      </c>
      <c r="I110">
        <v>0.48309999999999997</v>
      </c>
      <c r="K110">
        <f>LINEST(B110:B168,$A$2:$A$60)*-1</f>
        <v>5.9486849795441195E-5</v>
      </c>
      <c r="L110">
        <f>LINEST(C110:C168,$A$2:$A$60)*-1</f>
        <v>9.7339567504383368E-5</v>
      </c>
      <c r="M110">
        <f>LINEST(D110:D168,$A$2:$A$60)*-1</f>
        <v>1.8974751607247218E-4</v>
      </c>
      <c r="N110">
        <f>LINEST(E110:E168,$A$2:$A$60)*-1</f>
        <v>3.6118760958503806E-4</v>
      </c>
      <c r="W110">
        <f>W109+5</f>
        <v>540</v>
      </c>
      <c r="X110">
        <v>0.43669999999999998</v>
      </c>
      <c r="Y110">
        <v>0.2928</v>
      </c>
      <c r="Z110">
        <v>0.23280000000000001</v>
      </c>
      <c r="AA110">
        <v>0.2238</v>
      </c>
    </row>
    <row r="111" spans="1:27" x14ac:dyDescent="0.55000000000000004">
      <c r="A111">
        <f>A110+5</f>
        <v>545</v>
      </c>
      <c r="B111">
        <v>0.61680000000000001</v>
      </c>
      <c r="C111">
        <v>0.61070000000000002</v>
      </c>
      <c r="D111">
        <v>0.58379999999999999</v>
      </c>
      <c r="E111">
        <v>0.53449999999999998</v>
      </c>
      <c r="F111">
        <v>0.68320000000000003</v>
      </c>
      <c r="G111">
        <v>0.66579999999999995</v>
      </c>
      <c r="H111">
        <v>0.59870000000000001</v>
      </c>
      <c r="I111">
        <v>0.48039999999999999</v>
      </c>
      <c r="K111">
        <f>LINEST(B111:B169,$A$2:$A$60)*-1</f>
        <v>5.9961426066627628E-5</v>
      </c>
      <c r="L111">
        <f>LINEST(C111:C169,$A$2:$A$60)*-1</f>
        <v>9.7559322033898292E-5</v>
      </c>
      <c r="M111">
        <f>LINEST(D111:D169,$A$2:$A$60)*-1</f>
        <v>1.9049210987726471E-4</v>
      </c>
      <c r="N111">
        <f>LINEST(E111:E169,$A$2:$A$60)*-1</f>
        <v>3.6251665692577431E-4</v>
      </c>
      <c r="W111">
        <f>W110+5</f>
        <v>545</v>
      </c>
      <c r="X111">
        <v>0.43469999999999998</v>
      </c>
      <c r="Y111">
        <v>0.28889999999999999</v>
      </c>
      <c r="Z111">
        <v>0.2303</v>
      </c>
      <c r="AA111">
        <v>0.22359999999999999</v>
      </c>
    </row>
    <row r="112" spans="1:27" x14ac:dyDescent="0.55000000000000004">
      <c r="A112">
        <f>A111+5</f>
        <v>550</v>
      </c>
      <c r="B112">
        <v>0.61639999999999995</v>
      </c>
      <c r="C112">
        <v>0.61</v>
      </c>
      <c r="D112">
        <v>0.58320000000000005</v>
      </c>
      <c r="E112">
        <v>0.53280000000000005</v>
      </c>
      <c r="F112">
        <v>0.68289999999999995</v>
      </c>
      <c r="G112">
        <v>0.66510000000000002</v>
      </c>
      <c r="H112">
        <v>0.59709999999999996</v>
      </c>
      <c r="I112">
        <v>0.47710000000000002</v>
      </c>
      <c r="K112">
        <f>LINEST(B112:B170,$A$2:$A$60)*-1</f>
        <v>6.0527177089421318E-5</v>
      </c>
      <c r="L112">
        <f>LINEST(C112:C170,$A$2:$A$60)*-1</f>
        <v>9.7759205143191006E-5</v>
      </c>
      <c r="M112">
        <f>LINEST(D112:D170,$A$2:$A$60)*-1</f>
        <v>1.9127293980128568E-4</v>
      </c>
      <c r="N112">
        <f>LINEST(E112:E170,$A$2:$A$60)*-1</f>
        <v>3.6390298071303328E-4</v>
      </c>
      <c r="W112">
        <f>W111+5</f>
        <v>550</v>
      </c>
      <c r="X112">
        <v>0.43280000000000002</v>
      </c>
      <c r="Y112">
        <v>0.28549999999999998</v>
      </c>
      <c r="Z112">
        <v>0.22800000000000001</v>
      </c>
      <c r="AA112">
        <v>0.22420000000000001</v>
      </c>
    </row>
    <row r="113" spans="1:27" x14ac:dyDescent="0.55000000000000004">
      <c r="A113">
        <f>A112+5</f>
        <v>555</v>
      </c>
      <c r="B113">
        <v>0.61619999999999997</v>
      </c>
      <c r="C113">
        <v>0.60940000000000005</v>
      </c>
      <c r="D113">
        <v>0.58240000000000003</v>
      </c>
      <c r="E113">
        <v>0.53120000000000001</v>
      </c>
      <c r="F113">
        <v>0.68269999999999997</v>
      </c>
      <c r="G113">
        <v>0.66479999999999995</v>
      </c>
      <c r="H113">
        <v>0.59609999999999996</v>
      </c>
      <c r="I113">
        <v>0.47410000000000002</v>
      </c>
      <c r="K113">
        <f>LINEST(B113:B171,$A$2:$A$60)*-1</f>
        <v>6.1046171829339519E-5</v>
      </c>
      <c r="L113">
        <f>LINEST(C113:C171,$A$2:$A$60)*-1</f>
        <v>9.8042080654587888E-5</v>
      </c>
      <c r="M113">
        <f>LINEST(D113:D171,$A$2:$A$60)*-1</f>
        <v>1.9191466978375209E-4</v>
      </c>
      <c r="N113">
        <f>LINEST(E113:E171,$A$2:$A$60)*-1</f>
        <v>3.6527527761542932E-4</v>
      </c>
      <c r="W113">
        <f>W112+5</f>
        <v>555</v>
      </c>
      <c r="X113">
        <v>0.43070000000000003</v>
      </c>
      <c r="Y113">
        <v>0.28199999999999997</v>
      </c>
      <c r="Z113">
        <v>0.22670000000000001</v>
      </c>
      <c r="AA113">
        <v>0.22420000000000001</v>
      </c>
    </row>
    <row r="114" spans="1:27" x14ac:dyDescent="0.55000000000000004">
      <c r="A114">
        <f>A113+5</f>
        <v>560</v>
      </c>
      <c r="B114">
        <v>0.61570000000000003</v>
      </c>
      <c r="C114">
        <v>0.60909999999999997</v>
      </c>
      <c r="D114">
        <v>0.58120000000000005</v>
      </c>
      <c r="E114">
        <v>0.52969999999999995</v>
      </c>
      <c r="F114">
        <v>0.68259999999999998</v>
      </c>
      <c r="G114">
        <v>0.6643</v>
      </c>
      <c r="H114">
        <v>0.59519999999999995</v>
      </c>
      <c r="I114">
        <v>0.4713</v>
      </c>
      <c r="K114">
        <f>LINEST(B114:B172,$A$2:$A$60)*-1</f>
        <v>6.158737580362355E-5</v>
      </c>
      <c r="L114">
        <f>LINEST(C114:C172,$A$2:$A$60)*-1</f>
        <v>9.8544710695499613E-5</v>
      </c>
      <c r="M114">
        <f>LINEST(D114:D172,$A$2:$A$60)*-1</f>
        <v>1.925856224430157E-4</v>
      </c>
      <c r="N114">
        <f>LINEST(E114:E172,$A$2:$A$60)*-1</f>
        <v>3.6659614260666266E-4</v>
      </c>
      <c r="W114">
        <f>W113+5</f>
        <v>560</v>
      </c>
      <c r="X114">
        <v>0.42859999999999998</v>
      </c>
      <c r="Y114">
        <v>0.27839999999999998</v>
      </c>
      <c r="Z114">
        <v>0.2248</v>
      </c>
      <c r="AA114">
        <v>0.2233</v>
      </c>
    </row>
    <row r="115" spans="1:27" x14ac:dyDescent="0.55000000000000004">
      <c r="A115">
        <f>A114+5</f>
        <v>565</v>
      </c>
      <c r="B115">
        <v>0.61550000000000005</v>
      </c>
      <c r="C115">
        <v>0.6089</v>
      </c>
      <c r="D115">
        <v>0.58050000000000002</v>
      </c>
      <c r="E115">
        <v>0.52780000000000005</v>
      </c>
      <c r="F115">
        <v>0.68240000000000001</v>
      </c>
      <c r="G115">
        <v>0.66390000000000005</v>
      </c>
      <c r="H115">
        <v>0.59389999999999998</v>
      </c>
      <c r="I115">
        <v>0.46860000000000002</v>
      </c>
      <c r="K115">
        <f>LINEST(B115:B173,$A$2:$A$60)*-1</f>
        <v>6.2184687317358219E-5</v>
      </c>
      <c r="L115">
        <f>LINEST(C115:C173,$A$2:$A$60)*-1</f>
        <v>9.8987726475745113E-5</v>
      </c>
      <c r="M115">
        <f>LINEST(D115:D173,$A$2:$A$60)*-1</f>
        <v>1.9338749269433067E-4</v>
      </c>
      <c r="N115">
        <f>LINEST(E115:E173,$A$2:$A$60)*-1</f>
        <v>3.6786090005844522E-4</v>
      </c>
      <c r="W115">
        <f>W114+5</f>
        <v>565</v>
      </c>
      <c r="X115">
        <v>0.42670000000000002</v>
      </c>
      <c r="Y115">
        <v>0.2747</v>
      </c>
      <c r="Z115">
        <v>0.22320000000000001</v>
      </c>
      <c r="AA115">
        <v>0.22339999999999999</v>
      </c>
    </row>
    <row r="116" spans="1:27" x14ac:dyDescent="0.55000000000000004">
      <c r="A116">
        <f>A115+5</f>
        <v>570</v>
      </c>
      <c r="B116">
        <v>0.61519999999999997</v>
      </c>
      <c r="C116">
        <v>0.60819999999999996</v>
      </c>
      <c r="D116">
        <v>0.57979999999999998</v>
      </c>
      <c r="E116">
        <v>0.52610000000000001</v>
      </c>
      <c r="F116">
        <v>0.68230000000000002</v>
      </c>
      <c r="G116">
        <v>0.66339999999999999</v>
      </c>
      <c r="H116">
        <v>0.5927</v>
      </c>
      <c r="I116">
        <v>0.46629999999999999</v>
      </c>
      <c r="K116">
        <f>LINEST(B116:B174,$A$2:$A$60)*-1</f>
        <v>6.2735242548217366E-5</v>
      </c>
      <c r="L116">
        <f>LINEST(C116:C174,$A$2:$A$60)*-1</f>
        <v>9.9299824663939078E-5</v>
      </c>
      <c r="M116">
        <f>LINEST(D116:D174,$A$2:$A$60)*-1</f>
        <v>1.941122150789012E-4</v>
      </c>
      <c r="N116">
        <f>LINEST(E116:E174,$A$2:$A$60)*-1</f>
        <v>3.6930566919929868E-4</v>
      </c>
      <c r="W116">
        <f>W115+5</f>
        <v>570</v>
      </c>
      <c r="X116">
        <v>0.42480000000000001</v>
      </c>
      <c r="Y116">
        <v>0.27079999999999999</v>
      </c>
      <c r="Z116">
        <v>0.22220000000000001</v>
      </c>
      <c r="AA116">
        <v>0.22339999999999999</v>
      </c>
    </row>
    <row r="117" spans="1:27" x14ac:dyDescent="0.55000000000000004">
      <c r="A117">
        <f>A116+5</f>
        <v>575</v>
      </c>
      <c r="B117">
        <v>0.6149</v>
      </c>
      <c r="C117">
        <v>0.60780000000000001</v>
      </c>
      <c r="D117">
        <v>0.57920000000000005</v>
      </c>
      <c r="E117">
        <v>0.52449999999999997</v>
      </c>
      <c r="F117">
        <v>0.68200000000000005</v>
      </c>
      <c r="G117">
        <v>0.66300000000000003</v>
      </c>
      <c r="H117">
        <v>0.59150000000000003</v>
      </c>
      <c r="I117">
        <v>0.46329999999999999</v>
      </c>
      <c r="K117">
        <f>LINEST(B117:B175,$A$2:$A$60)*-1</f>
        <v>6.3272939801285716E-5</v>
      </c>
      <c r="L117">
        <f>LINEST(C117:C175,$A$2:$A$60)*-1</f>
        <v>9.965400350672115E-5</v>
      </c>
      <c r="M117">
        <f>LINEST(D117:D175,$A$2:$A$60)*-1</f>
        <v>1.9485797779076559E-4</v>
      </c>
      <c r="N117">
        <f>LINEST(E117:E175,$A$2:$A$60)*-1</f>
        <v>3.7075394506136763E-4</v>
      </c>
      <c r="W117">
        <f>W116+5</f>
        <v>575</v>
      </c>
      <c r="X117">
        <v>0.4229</v>
      </c>
      <c r="Y117">
        <v>0.2671</v>
      </c>
      <c r="Z117">
        <v>0.22</v>
      </c>
      <c r="AA117">
        <v>0.22339999999999999</v>
      </c>
    </row>
    <row r="118" spans="1:27" x14ac:dyDescent="0.55000000000000004">
      <c r="A118">
        <f>A117+5</f>
        <v>580</v>
      </c>
      <c r="B118">
        <v>0.61460000000000004</v>
      </c>
      <c r="C118">
        <v>0.60740000000000005</v>
      </c>
      <c r="D118">
        <v>0.57809999999999995</v>
      </c>
      <c r="E118">
        <v>0.52280000000000004</v>
      </c>
      <c r="F118">
        <v>0.68179999999999996</v>
      </c>
      <c r="G118">
        <v>0.6623</v>
      </c>
      <c r="H118">
        <v>0.59019999999999995</v>
      </c>
      <c r="I118">
        <v>0.46039999999999998</v>
      </c>
      <c r="K118">
        <f>LINEST(B118:B176,$A$2:$A$60)*-1</f>
        <v>6.3797779076563352E-5</v>
      </c>
      <c r="L118">
        <f>LINEST(C118:C176,$A$2:$A$60)*-1</f>
        <v>9.9948568088836863E-5</v>
      </c>
      <c r="M118">
        <f>LINEST(D118:D176,$A$2:$A$60)*-1</f>
        <v>1.9551490356516644E-4</v>
      </c>
      <c r="N118">
        <f>LINEST(E118:E176,$A$2:$A$60)*-1</f>
        <v>3.7216715371127994E-4</v>
      </c>
      <c r="W118">
        <f>W117+5</f>
        <v>580</v>
      </c>
      <c r="X118">
        <v>0.4209</v>
      </c>
      <c r="Y118">
        <v>0.2636</v>
      </c>
      <c r="Z118">
        <v>0.219</v>
      </c>
      <c r="AA118">
        <v>0.22239999999999999</v>
      </c>
    </row>
    <row r="119" spans="1:27" x14ac:dyDescent="0.55000000000000004">
      <c r="A119">
        <f>A118+5</f>
        <v>585</v>
      </c>
      <c r="B119">
        <v>0.61439999999999995</v>
      </c>
      <c r="C119">
        <v>0.60680000000000001</v>
      </c>
      <c r="D119">
        <v>0.57699999999999996</v>
      </c>
      <c r="E119">
        <v>0.52149999999999996</v>
      </c>
      <c r="F119">
        <v>0.68169999999999997</v>
      </c>
      <c r="G119">
        <v>0.66180000000000005</v>
      </c>
      <c r="H119">
        <v>0.58899999999999997</v>
      </c>
      <c r="I119">
        <v>0.4577</v>
      </c>
      <c r="K119">
        <f>LINEST(B119:B177,$A$2:$A$60)*-1</f>
        <v>6.4343658679134934E-5</v>
      </c>
      <c r="L119">
        <f>LINEST(C119:C177,$A$2:$A$60)*-1</f>
        <v>1.0028521332554059E-4</v>
      </c>
      <c r="M119">
        <f>LINEST(D119:D177,$A$2:$A$60)*-1</f>
        <v>1.9632028053769715E-4</v>
      </c>
      <c r="N119">
        <f>LINEST(E119:E177,$A$2:$A$60)*-1</f>
        <v>3.7367738164815898E-4</v>
      </c>
      <c r="W119">
        <f>W118+5</f>
        <v>585</v>
      </c>
      <c r="X119">
        <v>0.41889999999999999</v>
      </c>
      <c r="Y119">
        <v>0.25990000000000002</v>
      </c>
      <c r="Z119">
        <v>0.21820000000000001</v>
      </c>
      <c r="AA119">
        <v>0.2235</v>
      </c>
    </row>
    <row r="120" spans="1:27" x14ac:dyDescent="0.55000000000000004">
      <c r="A120">
        <f>A119+5</f>
        <v>590</v>
      </c>
      <c r="B120">
        <v>0.61409999999999998</v>
      </c>
      <c r="C120">
        <v>0.60640000000000005</v>
      </c>
      <c r="D120">
        <v>0.57589999999999997</v>
      </c>
      <c r="E120">
        <v>0.52</v>
      </c>
      <c r="F120">
        <v>0.68149999999999999</v>
      </c>
      <c r="G120">
        <v>0.66120000000000001</v>
      </c>
      <c r="H120">
        <v>0.58789999999999998</v>
      </c>
      <c r="I120">
        <v>0.45490000000000003</v>
      </c>
      <c r="K120">
        <f>LINEST(B120:B178,$A$2:$A$60)*-1</f>
        <v>6.4806545879602509E-5</v>
      </c>
      <c r="L120">
        <f>LINEST(C120:C178,$A$2:$A$60)*-1</f>
        <v>1.0056107539450604E-4</v>
      </c>
      <c r="M120">
        <f>LINEST(D120:D178,$A$2:$A$60)*-1</f>
        <v>1.9710227936879009E-4</v>
      </c>
      <c r="N120">
        <f>LINEST(E120:E178,$A$2:$A$60)*-1</f>
        <v>3.7490005844535349E-4</v>
      </c>
      <c r="W120">
        <f>W119+5</f>
        <v>590</v>
      </c>
      <c r="X120">
        <v>0.41699999999999998</v>
      </c>
      <c r="Y120">
        <v>0.25640000000000002</v>
      </c>
      <c r="Z120">
        <v>0.21809999999999999</v>
      </c>
      <c r="AA120">
        <v>0.22439999999999999</v>
      </c>
    </row>
    <row r="121" spans="1:27" x14ac:dyDescent="0.55000000000000004">
      <c r="A121">
        <f>A120+5</f>
        <v>595</v>
      </c>
      <c r="B121">
        <v>0.61399999999999999</v>
      </c>
      <c r="C121">
        <v>0.60599999999999998</v>
      </c>
      <c r="D121">
        <v>0.57509999999999994</v>
      </c>
      <c r="E121">
        <v>0.51849999999999996</v>
      </c>
      <c r="F121">
        <v>0.68120000000000003</v>
      </c>
      <c r="G121">
        <v>0.66090000000000004</v>
      </c>
      <c r="H121">
        <v>0.58679999999999999</v>
      </c>
      <c r="I121">
        <v>0.45219999999999999</v>
      </c>
      <c r="K121">
        <f>LINEST(B121:B179,$A$2:$A$60)*-1</f>
        <v>6.5323202805376914E-5</v>
      </c>
      <c r="L121">
        <f>LINEST(C121:C179,$A$2:$A$60)*-1</f>
        <v>1.0091408533021618E-4</v>
      </c>
      <c r="M121">
        <f>LINEST(D121:D179,$A$2:$A$60)*-1</f>
        <v>1.9793220338983048E-4</v>
      </c>
      <c r="N121">
        <f>LINEST(E121:E179,$A$2:$A$60)*-1</f>
        <v>3.7596960841613077E-4</v>
      </c>
      <c r="W121">
        <f>W120+5</f>
        <v>595</v>
      </c>
      <c r="X121">
        <v>0.41549999999999998</v>
      </c>
      <c r="Y121">
        <v>0.25309999999999999</v>
      </c>
      <c r="Z121">
        <v>0.2162</v>
      </c>
      <c r="AA121">
        <v>0.2243</v>
      </c>
    </row>
    <row r="122" spans="1:27" x14ac:dyDescent="0.55000000000000004">
      <c r="A122">
        <f>A121+5</f>
        <v>600</v>
      </c>
      <c r="B122">
        <v>0.61350000000000005</v>
      </c>
      <c r="C122">
        <v>0.60599999999999998</v>
      </c>
      <c r="D122">
        <v>0.57440000000000002</v>
      </c>
      <c r="E122">
        <v>0.51700000000000002</v>
      </c>
      <c r="F122">
        <v>0.68089999999999995</v>
      </c>
      <c r="G122">
        <v>0.66059999999999997</v>
      </c>
      <c r="H122">
        <v>0.58540000000000003</v>
      </c>
      <c r="I122">
        <v>0.4496</v>
      </c>
      <c r="K122">
        <f>LINEST(B122:B180,$A$2:$A$60)*-1</f>
        <v>6.5753360607831633E-5</v>
      </c>
      <c r="L122">
        <f>LINEST(C122:C180,$A$2:$A$60)*-1</f>
        <v>1.0120397428404435E-4</v>
      </c>
      <c r="M122">
        <f>LINEST(D122:D180,$A$2:$A$60)*-1</f>
        <v>1.9863822326125061E-4</v>
      </c>
      <c r="N122">
        <f>LINEST(E122:E180,$A$2:$A$60)*-1</f>
        <v>3.7695032144944473E-4</v>
      </c>
      <c r="W122">
        <f>W121+5</f>
        <v>600</v>
      </c>
      <c r="X122">
        <v>0.41389999999999999</v>
      </c>
      <c r="Y122">
        <v>0.24979999999999999</v>
      </c>
      <c r="Z122">
        <v>0.2155</v>
      </c>
      <c r="AA122">
        <v>0.22409999999999999</v>
      </c>
    </row>
    <row r="123" spans="1:27" x14ac:dyDescent="0.55000000000000004">
      <c r="A123">
        <f>A122+5</f>
        <v>605</v>
      </c>
      <c r="B123">
        <v>0.61350000000000005</v>
      </c>
      <c r="C123">
        <v>0.60629999999999995</v>
      </c>
      <c r="D123">
        <v>0.5736</v>
      </c>
      <c r="E123">
        <v>0.5151</v>
      </c>
      <c r="F123">
        <v>0.68069999999999997</v>
      </c>
      <c r="G123">
        <v>0.66010000000000002</v>
      </c>
      <c r="H123">
        <v>0.58430000000000004</v>
      </c>
      <c r="I123">
        <v>0.44669999999999999</v>
      </c>
      <c r="K123">
        <f>LINEST(B123:B181,$A$2:$A$60)*-1</f>
        <v>6.6302746931618895E-5</v>
      </c>
      <c r="L123">
        <f>LINEST(C123:C181,$A$2:$A$60)*-1</f>
        <v>1.0139216832261826E-4</v>
      </c>
      <c r="M123">
        <f>LINEST(D123:D181,$A$2:$A$60)*-1</f>
        <v>1.9898188194038567E-4</v>
      </c>
      <c r="N123">
        <f>LINEST(E123:E181,$A$2:$A$60)*-1</f>
        <v>3.7797194623027464E-4</v>
      </c>
      <c r="W123">
        <f>W122+5</f>
        <v>605</v>
      </c>
    </row>
    <row r="124" spans="1:27" x14ac:dyDescent="0.55000000000000004">
      <c r="A124">
        <f>A123+5</f>
        <v>610</v>
      </c>
      <c r="B124">
        <v>0.61319999999999997</v>
      </c>
      <c r="C124">
        <v>0.60589999999999999</v>
      </c>
      <c r="D124">
        <v>0.5726</v>
      </c>
      <c r="E124">
        <v>0.51270000000000004</v>
      </c>
      <c r="F124">
        <v>0.68049999999999999</v>
      </c>
      <c r="G124">
        <v>0.65959999999999996</v>
      </c>
      <c r="H124">
        <v>0.58340000000000003</v>
      </c>
      <c r="I124">
        <v>0.44390000000000002</v>
      </c>
      <c r="K124">
        <f>LINEST(B124:B182,$A$2:$A$60)*-1</f>
        <v>6.676212741087079E-5</v>
      </c>
      <c r="L124">
        <f>LINEST(C124:C182,$A$2:$A$60)*-1</f>
        <v>1.0136528345996487E-4</v>
      </c>
      <c r="M124">
        <f>LINEST(D124:D182,$A$2:$A$60)*-1</f>
        <v>1.9913968439509049E-4</v>
      </c>
      <c r="N124">
        <f>LINEST(E124:E182,$A$2:$A$60)*-1</f>
        <v>3.7919812974868496E-4</v>
      </c>
      <c r="W124">
        <f>W123+5</f>
        <v>610</v>
      </c>
    </row>
    <row r="125" spans="1:27" x14ac:dyDescent="0.55000000000000004">
      <c r="A125">
        <f>A124+5</f>
        <v>615</v>
      </c>
      <c r="B125">
        <v>0.61309999999999998</v>
      </c>
      <c r="C125">
        <v>0.60519999999999996</v>
      </c>
      <c r="D125">
        <v>0.57169999999999999</v>
      </c>
      <c r="E125">
        <v>0.51080000000000003</v>
      </c>
      <c r="F125">
        <v>0.6804</v>
      </c>
      <c r="G125">
        <v>0.65900000000000003</v>
      </c>
      <c r="H125">
        <v>0.58230000000000004</v>
      </c>
      <c r="I125">
        <v>0.44140000000000001</v>
      </c>
      <c r="K125">
        <f>LINEST(B125:B183,$A$2:$A$60)*-1</f>
        <v>6.719812974868493E-5</v>
      </c>
      <c r="L125">
        <f>LINEST(C125:C183,$A$2:$A$60)*-1</f>
        <v>1.0125540619520739E-4</v>
      </c>
      <c r="M125">
        <f>LINEST(D125:D183,$A$2:$A$60)*-1</f>
        <v>1.9938749269433071E-4</v>
      </c>
      <c r="N125">
        <f>LINEST(E125:E183,$A$2:$A$60)*-1</f>
        <v>3.8062770309760382E-4</v>
      </c>
      <c r="W125">
        <f>W124+5</f>
        <v>615</v>
      </c>
    </row>
    <row r="126" spans="1:27" x14ac:dyDescent="0.55000000000000004">
      <c r="A126">
        <f>A125+5</f>
        <v>620</v>
      </c>
      <c r="B126">
        <v>0.61309999999999998</v>
      </c>
      <c r="C126">
        <v>0.60370000000000001</v>
      </c>
      <c r="D126">
        <v>0.57079999999999997</v>
      </c>
      <c r="E126">
        <v>0.5091</v>
      </c>
      <c r="F126">
        <v>0.68049999999999999</v>
      </c>
      <c r="G126">
        <v>0.65839999999999999</v>
      </c>
      <c r="H126">
        <v>0.58089999999999997</v>
      </c>
      <c r="I126">
        <v>0.4385</v>
      </c>
      <c r="K126">
        <f>LINEST(B126:B184,$A$2:$A$60)*-1</f>
        <v>6.7540619520748104E-5</v>
      </c>
      <c r="L126">
        <f>LINEST(C126:C184,$A$2:$A$60)*-1</f>
        <v>1.0123553477498534E-4</v>
      </c>
      <c r="M126">
        <f>LINEST(D126:D184,$A$2:$A$60)*-1</f>
        <v>1.9995908825248384E-4</v>
      </c>
      <c r="N126">
        <f>LINEST(E126:E184,$A$2:$A$60)*-1</f>
        <v>3.8212390414961997E-4</v>
      </c>
      <c r="W126">
        <f>W125+5</f>
        <v>620</v>
      </c>
    </row>
    <row r="127" spans="1:27" x14ac:dyDescent="0.55000000000000004">
      <c r="A127">
        <f>A126+5</f>
        <v>625</v>
      </c>
      <c r="B127">
        <v>0.61299999999999999</v>
      </c>
      <c r="C127">
        <v>0.60340000000000005</v>
      </c>
      <c r="D127">
        <v>0.56999999999999995</v>
      </c>
      <c r="E127">
        <v>0.50749999999999995</v>
      </c>
      <c r="F127">
        <v>0.68079999999999996</v>
      </c>
      <c r="G127">
        <v>0.65800000000000003</v>
      </c>
      <c r="H127">
        <v>0.57969999999999999</v>
      </c>
      <c r="I127">
        <v>0.43569999999999998</v>
      </c>
      <c r="K127">
        <f>LINEST(B127:B185,$A$2:$A$60)*-1</f>
        <v>6.7718293395675042E-5</v>
      </c>
      <c r="L127">
        <f>LINEST(C127:C185,$A$2:$A$60)*-1</f>
        <v>1.0155347749853875E-4</v>
      </c>
      <c r="M127">
        <f>LINEST(D127:D185,$A$2:$A$60)*-1</f>
        <v>2.0043483343074229E-4</v>
      </c>
      <c r="N127">
        <f>LINEST(E127:E185,$A$2:$A$60)*-1</f>
        <v>3.8361426066627692E-4</v>
      </c>
      <c r="W127">
        <f>W126+5</f>
        <v>625</v>
      </c>
    </row>
    <row r="128" spans="1:27" x14ac:dyDescent="0.55000000000000004">
      <c r="A128">
        <f>A127+5</f>
        <v>630</v>
      </c>
      <c r="B128">
        <v>0.61250000000000004</v>
      </c>
      <c r="C128">
        <v>0.60289999999999999</v>
      </c>
      <c r="D128">
        <v>0.56920000000000004</v>
      </c>
      <c r="E128">
        <v>0.50580000000000003</v>
      </c>
      <c r="F128">
        <v>0.68069999999999997</v>
      </c>
      <c r="G128">
        <v>0.6573</v>
      </c>
      <c r="H128">
        <v>0.57809999999999995</v>
      </c>
      <c r="I128">
        <v>0.43259999999999998</v>
      </c>
      <c r="K128">
        <f>LINEST(B128:B186,$A$2:$A$60)*-1</f>
        <v>6.7831677381648164E-5</v>
      </c>
      <c r="L128">
        <f>LINEST(C128:C186,$A$2:$A$60)*-1</f>
        <v>1.0176621858562235E-4</v>
      </c>
      <c r="M128">
        <f>LINEST(D128:D186,$A$2:$A$60)*-1</f>
        <v>2.0084862653419052E-4</v>
      </c>
      <c r="N128">
        <f>LINEST(E128:E186,$A$2:$A$60)*-1</f>
        <v>3.8502513150204552E-4</v>
      </c>
      <c r="W128">
        <f>W127+5</f>
        <v>630</v>
      </c>
    </row>
    <row r="129" spans="1:23" x14ac:dyDescent="0.55000000000000004">
      <c r="A129">
        <f>A128+5</f>
        <v>635</v>
      </c>
      <c r="B129">
        <v>0.61219999999999997</v>
      </c>
      <c r="C129">
        <v>0.60250000000000004</v>
      </c>
      <c r="D129">
        <v>0.56859999999999999</v>
      </c>
      <c r="E129">
        <v>0.504</v>
      </c>
      <c r="F129">
        <v>0.68079999999999996</v>
      </c>
      <c r="G129">
        <v>0.65690000000000004</v>
      </c>
      <c r="H129">
        <v>0.57699999999999996</v>
      </c>
      <c r="I129">
        <v>0.43009999999999998</v>
      </c>
      <c r="K129">
        <f>LINEST(B129:B187,$A$2:$A$60)*-1</f>
        <v>6.7983635300993551E-5</v>
      </c>
      <c r="L129">
        <f>LINEST(C129:C187,$A$2:$A$60)*-1</f>
        <v>1.0204441846873166E-4</v>
      </c>
      <c r="M129">
        <f>LINEST(D129:D187,$A$2:$A$60)*-1</f>
        <v>2.0129982466393924E-4</v>
      </c>
      <c r="N129">
        <f>LINEST(E129:E187,$A$2:$A$60)*-1</f>
        <v>3.8642080654587935E-4</v>
      </c>
      <c r="W129">
        <f>W128+5</f>
        <v>635</v>
      </c>
    </row>
    <row r="130" spans="1:23" x14ac:dyDescent="0.55000000000000004">
      <c r="A130">
        <f>A129+5</f>
        <v>640</v>
      </c>
      <c r="B130">
        <v>0.61170000000000002</v>
      </c>
      <c r="C130">
        <v>0.60219999999999996</v>
      </c>
      <c r="D130">
        <v>0.56769999999999998</v>
      </c>
      <c r="E130">
        <v>0.50190000000000001</v>
      </c>
      <c r="F130">
        <v>0.68049999999999999</v>
      </c>
      <c r="G130">
        <v>0.65649999999999997</v>
      </c>
      <c r="H130">
        <v>0.57569999999999999</v>
      </c>
      <c r="I130">
        <v>0.42709999999999998</v>
      </c>
      <c r="K130">
        <f>LINEST(B130:B188,$A$2:$A$60)*-1</f>
        <v>6.8106370543541815E-5</v>
      </c>
      <c r="L130">
        <f>LINEST(C130:C188,$A$2:$A$60)*-1</f>
        <v>1.02248977206312E-4</v>
      </c>
      <c r="M130">
        <f>LINEST(D130:D188,$A$2:$A$60)*-1</f>
        <v>2.0167855055523083E-4</v>
      </c>
      <c r="N130">
        <f>LINEST(E130:E188,$A$2:$A$60)*-1</f>
        <v>3.8783167738164805E-4</v>
      </c>
      <c r="W130">
        <f>W129+5</f>
        <v>640</v>
      </c>
    </row>
    <row r="131" spans="1:23" x14ac:dyDescent="0.55000000000000004">
      <c r="A131">
        <f>A130+5</f>
        <v>645</v>
      </c>
      <c r="B131">
        <v>0.61140000000000005</v>
      </c>
      <c r="C131">
        <v>0.60140000000000005</v>
      </c>
      <c r="D131">
        <v>0.56699999999999995</v>
      </c>
      <c r="E131">
        <v>0.50060000000000004</v>
      </c>
      <c r="F131">
        <v>0.68049999999999999</v>
      </c>
      <c r="G131">
        <v>0.65610000000000002</v>
      </c>
      <c r="H131">
        <v>0.57450000000000001</v>
      </c>
      <c r="I131">
        <v>0.42430000000000001</v>
      </c>
      <c r="K131">
        <f>LINEST(B131:B189,$A$2:$A$60)*-1</f>
        <v>6.8371712448860283E-5</v>
      </c>
      <c r="L131">
        <f>LINEST(C131:C189,$A$2:$A$60)*-1</f>
        <v>1.0237872589129158E-4</v>
      </c>
      <c r="M131">
        <f>LINEST(D131:D189,$A$2:$A$60)*-1</f>
        <v>2.0211689070718868E-4</v>
      </c>
      <c r="N131">
        <f>LINEST(E131:E189,$A$2:$A$60)*-1</f>
        <v>3.8935943892460525E-4</v>
      </c>
      <c r="W131">
        <f>W130+5</f>
        <v>645</v>
      </c>
    </row>
    <row r="132" spans="1:23" x14ac:dyDescent="0.55000000000000004">
      <c r="A132">
        <f>A131+5</f>
        <v>650</v>
      </c>
      <c r="B132">
        <v>0.61109999999999998</v>
      </c>
      <c r="C132">
        <v>0.60119999999999996</v>
      </c>
      <c r="D132">
        <v>0.56640000000000001</v>
      </c>
      <c r="E132">
        <v>0.49869999999999998</v>
      </c>
      <c r="F132">
        <v>0.67979999999999996</v>
      </c>
      <c r="G132">
        <v>0.65559999999999996</v>
      </c>
      <c r="H132">
        <v>0.57340000000000002</v>
      </c>
      <c r="I132">
        <v>0.4214</v>
      </c>
      <c r="K132">
        <f>LINEST(B132:B190,$A$2:$A$60)*-1</f>
        <v>6.8572764465224989E-5</v>
      </c>
      <c r="L132">
        <f>LINEST(C132:C190,$A$2:$A$60)*-1</f>
        <v>1.0267445938047916E-4</v>
      </c>
      <c r="M132">
        <f>LINEST(D132:D190,$A$2:$A$60)*-1</f>
        <v>2.0247223845704261E-4</v>
      </c>
      <c r="N132">
        <f>LINEST(E132:E190,$A$2:$A$60)*-1</f>
        <v>3.9072355347749847E-4</v>
      </c>
      <c r="W132">
        <f>W131+5</f>
        <v>650</v>
      </c>
    </row>
    <row r="133" spans="1:23" x14ac:dyDescent="0.55000000000000004">
      <c r="A133">
        <f>A132+5</f>
        <v>655</v>
      </c>
      <c r="B133">
        <v>0.61099999999999999</v>
      </c>
      <c r="C133">
        <v>0.60089999999999999</v>
      </c>
      <c r="D133">
        <v>0.56569999999999998</v>
      </c>
      <c r="E133">
        <v>0.49719999999999998</v>
      </c>
      <c r="F133">
        <v>0.67920000000000003</v>
      </c>
      <c r="G133">
        <v>0.65510000000000002</v>
      </c>
      <c r="H133">
        <v>0.57199999999999995</v>
      </c>
      <c r="I133">
        <v>0.41849999999999998</v>
      </c>
      <c r="K133">
        <f>LINEST(B133:B191,$A$2:$A$60)*-1</f>
        <v>6.8744593804792519E-5</v>
      </c>
      <c r="L133">
        <f>LINEST(C133:C191,$A$2:$A$60)*-1</f>
        <v>1.0292694330800694E-4</v>
      </c>
      <c r="M133">
        <f>LINEST(D133:D191,$A$2:$A$60)*-1</f>
        <v>2.0270485096434833E-4</v>
      </c>
      <c r="N133">
        <f>LINEST(E133:E191,$A$2:$A$60)*-1</f>
        <v>3.9209117475160724E-4</v>
      </c>
      <c r="W133">
        <f>W132+5</f>
        <v>655</v>
      </c>
    </row>
    <row r="134" spans="1:23" x14ac:dyDescent="0.55000000000000004">
      <c r="A134">
        <f>A133+5</f>
        <v>660</v>
      </c>
      <c r="B134">
        <v>0.61019999999999996</v>
      </c>
      <c r="C134">
        <v>0.60019999999999996</v>
      </c>
      <c r="D134">
        <v>0.56399999999999995</v>
      </c>
      <c r="E134">
        <v>0.49519999999999997</v>
      </c>
      <c r="F134">
        <v>0.67879999999999996</v>
      </c>
      <c r="G134">
        <v>0.65490000000000004</v>
      </c>
      <c r="H134">
        <v>0.57089999999999996</v>
      </c>
      <c r="I134">
        <v>0.41589999999999999</v>
      </c>
      <c r="K134">
        <f>LINEST(B134:B192,$A$2:$A$60)*-1</f>
        <v>6.8850964348334348E-5</v>
      </c>
      <c r="L134">
        <f>LINEST(C134:C192,$A$2:$A$60)*-1</f>
        <v>1.0313150204558726E-4</v>
      </c>
      <c r="M134">
        <f>LINEST(D134:D192,$A$2:$A$60)*-1</f>
        <v>2.0297954412624197E-4</v>
      </c>
      <c r="N134">
        <f>LINEST(E134:E192,$A$2:$A$60)*-1</f>
        <v>3.9338866160140262E-4</v>
      </c>
      <c r="W134">
        <f>W133+5</f>
        <v>660</v>
      </c>
    </row>
    <row r="135" spans="1:23" x14ac:dyDescent="0.55000000000000004">
      <c r="A135">
        <f>A134+5</f>
        <v>665</v>
      </c>
      <c r="B135">
        <v>0.61009999999999998</v>
      </c>
      <c r="C135">
        <v>0.59970000000000001</v>
      </c>
      <c r="D135">
        <v>0.56230000000000002</v>
      </c>
      <c r="E135">
        <v>0.49340000000000001</v>
      </c>
      <c r="F135">
        <v>0.67820000000000003</v>
      </c>
      <c r="G135">
        <v>0.65439999999999998</v>
      </c>
      <c r="H135">
        <v>0.5696</v>
      </c>
      <c r="I135">
        <v>0.41320000000000001</v>
      </c>
      <c r="K135">
        <f>LINEST(B135:B193,$A$2:$A$60)*-1</f>
        <v>6.9099941554646435E-5</v>
      </c>
      <c r="L135">
        <f>LINEST(C135:C193,$A$2:$A$60)*-1</f>
        <v>1.0332320280537689E-4</v>
      </c>
      <c r="M135">
        <f>LINEST(D135:D193,$A$2:$A$60)*-1</f>
        <v>2.0350204558737585E-4</v>
      </c>
      <c r="N135">
        <f>LINEST(E135:E193,$A$2:$A$60)*-1</f>
        <v>3.9468147282291035E-4</v>
      </c>
      <c r="W135">
        <f>W134+5</f>
        <v>665</v>
      </c>
    </row>
    <row r="136" spans="1:23" x14ac:dyDescent="0.55000000000000004">
      <c r="A136">
        <f>A135+5</f>
        <v>670</v>
      </c>
      <c r="B136">
        <v>0.60980000000000001</v>
      </c>
      <c r="C136">
        <v>0.59899999999999998</v>
      </c>
      <c r="D136">
        <v>0.56120000000000003</v>
      </c>
      <c r="E136">
        <v>0.49199999999999999</v>
      </c>
      <c r="F136">
        <v>0.67810000000000004</v>
      </c>
      <c r="G136">
        <v>0.65380000000000005</v>
      </c>
      <c r="H136">
        <v>0.56850000000000001</v>
      </c>
      <c r="I136">
        <v>0.4103</v>
      </c>
      <c r="K136">
        <f>LINEST(B136:B194,$A$2:$A$60)*-1</f>
        <v>6.9251899473991862E-5</v>
      </c>
      <c r="L136">
        <f>LINEST(C136:C194,$A$2:$A$60)*-1</f>
        <v>1.0353828170660418E-4</v>
      </c>
      <c r="M136">
        <f>LINEST(D136:D194,$A$2:$A$60)*-1</f>
        <v>2.0444886031560489E-4</v>
      </c>
      <c r="N136">
        <f>LINEST(E136:E194,$A$2:$A$60)*-1</f>
        <v>3.9600233781414353E-4</v>
      </c>
      <c r="W136">
        <f>W135+5</f>
        <v>670</v>
      </c>
    </row>
    <row r="137" spans="1:23" x14ac:dyDescent="0.55000000000000004">
      <c r="A137">
        <f>A136+5</f>
        <v>675</v>
      </c>
      <c r="B137">
        <v>0.60909999999999997</v>
      </c>
      <c r="C137">
        <v>0.5988</v>
      </c>
      <c r="D137">
        <v>0.56010000000000004</v>
      </c>
      <c r="E137">
        <v>0.49020000000000002</v>
      </c>
      <c r="F137">
        <v>0.67800000000000005</v>
      </c>
      <c r="G137">
        <v>0.65349999999999997</v>
      </c>
      <c r="H137">
        <v>0.56730000000000003</v>
      </c>
      <c r="I137">
        <v>0.40770000000000001</v>
      </c>
      <c r="K137">
        <f>LINEST(B137:B195,$A$2:$A$60)*-1</f>
        <v>6.9442431326709569E-5</v>
      </c>
      <c r="L137">
        <f>LINEST(C137:C195,$A$2:$A$60)*-1</f>
        <v>1.038457042665107E-4</v>
      </c>
      <c r="M137">
        <f>LINEST(D137:D195,$A$2:$A$60)*-1</f>
        <v>2.0537346580946811E-4</v>
      </c>
      <c r="N137">
        <f>LINEST(E137:E195,$A$2:$A$60)*-1</f>
        <v>3.9724021040327275E-4</v>
      </c>
      <c r="W137">
        <f>W136+5</f>
        <v>675</v>
      </c>
    </row>
    <row r="138" spans="1:23" x14ac:dyDescent="0.55000000000000004">
      <c r="A138">
        <f>A137+5</f>
        <v>680</v>
      </c>
      <c r="B138">
        <v>0.60870000000000002</v>
      </c>
      <c r="C138">
        <v>0.59870000000000001</v>
      </c>
      <c r="D138">
        <v>0.55920000000000003</v>
      </c>
      <c r="E138">
        <v>0.4884</v>
      </c>
      <c r="F138">
        <v>0.67830000000000001</v>
      </c>
      <c r="G138">
        <v>0.65280000000000005</v>
      </c>
      <c r="H138">
        <v>0.56589999999999996</v>
      </c>
      <c r="I138">
        <v>0.4047</v>
      </c>
      <c r="K138">
        <f>LINEST(B138:B196,$A$2:$A$60)*-1</f>
        <v>6.9775569842197587E-5</v>
      </c>
      <c r="L138">
        <f>LINEST(C138:C196,$A$2:$A$60)*-1</f>
        <v>1.0403740502630029E-4</v>
      </c>
      <c r="M138">
        <f>LINEST(D138:D196,$A$2:$A$60)*-1</f>
        <v>2.0634599649327877E-4</v>
      </c>
      <c r="N138">
        <f>LINEST(E138:E196,$A$2:$A$60)*-1</f>
        <v>3.98457042665108E-4</v>
      </c>
      <c r="W138">
        <f>W137+5</f>
        <v>680</v>
      </c>
    </row>
    <row r="139" spans="1:23" x14ac:dyDescent="0.55000000000000004">
      <c r="A139">
        <f>A138+5</f>
        <v>685</v>
      </c>
      <c r="B139">
        <v>0.60850000000000004</v>
      </c>
      <c r="C139">
        <v>0.59799999999999998</v>
      </c>
      <c r="D139">
        <v>0.55830000000000002</v>
      </c>
      <c r="E139">
        <v>0.48670000000000002</v>
      </c>
      <c r="F139">
        <v>0.67720000000000002</v>
      </c>
      <c r="G139">
        <v>0.65249999999999997</v>
      </c>
      <c r="H139">
        <v>0.56489999999999996</v>
      </c>
      <c r="I139">
        <v>0.40179999999999999</v>
      </c>
      <c r="K139">
        <f>LINEST(B139:B197,$A$2:$A$60)*-1</f>
        <v>7.0115721800116952E-5</v>
      </c>
      <c r="L139">
        <f>LINEST(C139:C197,$A$2:$A$60)*-1</f>
        <v>1.0410870835768543E-4</v>
      </c>
      <c r="M139">
        <f>LINEST(D139:D197,$A$2:$A$60)*-1</f>
        <v>2.0729631794272357E-4</v>
      </c>
      <c r="N139">
        <f>LINEST(E139:E197,$A$2:$A$60)*-1</f>
        <v>3.9968322618351817E-4</v>
      </c>
      <c r="W139">
        <f>W138+5</f>
        <v>685</v>
      </c>
    </row>
    <row r="140" spans="1:23" x14ac:dyDescent="0.55000000000000004">
      <c r="A140">
        <f>A139+5</f>
        <v>690</v>
      </c>
      <c r="B140">
        <v>0.60780000000000001</v>
      </c>
      <c r="C140">
        <v>0.59730000000000005</v>
      </c>
      <c r="D140">
        <v>0.55740000000000001</v>
      </c>
      <c r="E140">
        <v>0.48480000000000001</v>
      </c>
      <c r="F140">
        <v>0.67679999999999996</v>
      </c>
      <c r="G140">
        <v>0.65149999999999997</v>
      </c>
      <c r="H140">
        <v>0.56359999999999999</v>
      </c>
      <c r="I140">
        <v>0.39889999999999998</v>
      </c>
      <c r="K140">
        <f>LINEST(B140:B198,$A$2:$A$60)*-1</f>
        <v>7.0393921683226216E-5</v>
      </c>
      <c r="L140">
        <f>LINEST(C140:C198,$A$2:$A$60)*-1</f>
        <v>1.0423027469316184E-4</v>
      </c>
      <c r="M140">
        <f>LINEST(D140:D198,$A$2:$A$60)*-1</f>
        <v>2.0828988895382809E-4</v>
      </c>
      <c r="N140">
        <f>LINEST(E140:E198,$A$2:$A$60)*-1</f>
        <v>4.0081122150788999E-4</v>
      </c>
      <c r="W140">
        <f>W139+5</f>
        <v>690</v>
      </c>
    </row>
    <row r="141" spans="1:23" x14ac:dyDescent="0.55000000000000004">
      <c r="A141">
        <f>A140+5</f>
        <v>695</v>
      </c>
      <c r="B141">
        <v>0.6079</v>
      </c>
      <c r="C141">
        <v>0.5968</v>
      </c>
      <c r="D141">
        <v>0.55610000000000004</v>
      </c>
      <c r="E141">
        <v>0.48320000000000002</v>
      </c>
      <c r="F141">
        <v>0.67649999999999999</v>
      </c>
      <c r="G141">
        <v>0.65139999999999998</v>
      </c>
      <c r="H141">
        <v>0.56269999999999998</v>
      </c>
      <c r="I141">
        <v>0.39629999999999999</v>
      </c>
      <c r="K141">
        <f>LINEST(B141:B199,$A$2:$A$60)*-1</f>
        <v>7.0818234950321512E-5</v>
      </c>
      <c r="L141">
        <f>LINEST(C141:C199,$A$2:$A$60)*-1</f>
        <v>1.0433664523670361E-4</v>
      </c>
      <c r="M141">
        <f>LINEST(D141:D199,$A$2:$A$60)*-1</f>
        <v>2.0928813559322027E-4</v>
      </c>
      <c r="N141">
        <f>LINEST(E141:E199,$A$2:$A$60)*-1</f>
        <v>4.0190765634132077E-4</v>
      </c>
      <c r="W141">
        <f>W140+5</f>
        <v>695</v>
      </c>
    </row>
    <row r="142" spans="1:23" x14ac:dyDescent="0.55000000000000004">
      <c r="A142">
        <f>A141+5</f>
        <v>700</v>
      </c>
      <c r="B142">
        <v>0.60750000000000004</v>
      </c>
      <c r="C142">
        <v>0.59619999999999995</v>
      </c>
      <c r="D142">
        <v>0.55530000000000002</v>
      </c>
      <c r="E142">
        <v>0.48130000000000001</v>
      </c>
      <c r="F142">
        <v>0.67649999999999999</v>
      </c>
      <c r="G142">
        <v>0.65069999999999995</v>
      </c>
      <c r="H142">
        <v>0.56159999999999999</v>
      </c>
      <c r="I142">
        <v>0.39360000000000001</v>
      </c>
      <c r="K142">
        <f>LINEST(B142:B200,$A$2:$A$60)*-1</f>
        <v>7.11116306253653E-5</v>
      </c>
      <c r="L142">
        <f>LINEST(C142:C200,$A$2:$A$60)*-1</f>
        <v>1.0436236119228512E-4</v>
      </c>
      <c r="M142">
        <f>LINEST(D142:D200,$A$2:$A$60)*-1</f>
        <v>2.1042781998831088E-4</v>
      </c>
      <c r="N142">
        <f>LINEST(E142:E200,$A$2:$A$60)*-1</f>
        <v>4.0286616014026876E-4</v>
      </c>
      <c r="W142">
        <f>W141+5</f>
        <v>700</v>
      </c>
    </row>
    <row r="143" spans="1:23" x14ac:dyDescent="0.55000000000000004">
      <c r="A143">
        <f>A142+5</f>
        <v>705</v>
      </c>
      <c r="B143">
        <v>0.60719999999999996</v>
      </c>
      <c r="C143">
        <v>0.59560000000000002</v>
      </c>
      <c r="D143">
        <v>0.55469999999999997</v>
      </c>
      <c r="E143">
        <v>0.47949999999999998</v>
      </c>
      <c r="F143">
        <v>0.67620000000000002</v>
      </c>
      <c r="G143">
        <v>0.65010000000000001</v>
      </c>
      <c r="H143">
        <v>0.56040000000000001</v>
      </c>
      <c r="I143">
        <v>0.39069999999999999</v>
      </c>
      <c r="K143">
        <f>LINEST(B143:B201,$A$2:$A$60)*-1</f>
        <v>7.144360023378142E-5</v>
      </c>
      <c r="L143">
        <f>LINEST(C143:C201,$A$2:$A$60)*-1</f>
        <v>1.0441262419637637E-4</v>
      </c>
      <c r="M143">
        <f>LINEST(D143:D201,$A$2:$A$60)*-1</f>
        <v>2.1153477498538865E-4</v>
      </c>
      <c r="N143">
        <f>LINEST(E143:E201,$A$2:$A$60)*-1</f>
        <v>4.0399064874342472E-4</v>
      </c>
      <c r="W143">
        <f>W142+5</f>
        <v>705</v>
      </c>
    </row>
    <row r="144" spans="1:23" x14ac:dyDescent="0.55000000000000004">
      <c r="A144">
        <f>A143+5</f>
        <v>710</v>
      </c>
      <c r="B144">
        <v>0.60680000000000001</v>
      </c>
      <c r="C144">
        <v>0.59519999999999995</v>
      </c>
      <c r="D144">
        <v>0.55389999999999995</v>
      </c>
      <c r="E144">
        <v>0.47760000000000002</v>
      </c>
      <c r="F144">
        <v>0.67610000000000003</v>
      </c>
      <c r="G144">
        <v>0.64949999999999997</v>
      </c>
      <c r="H144">
        <v>0.55930000000000002</v>
      </c>
      <c r="I144">
        <v>0.3881</v>
      </c>
      <c r="K144">
        <f>LINEST(B144:B202,$A$2:$A$60)*-1</f>
        <v>7.1711279953243725E-5</v>
      </c>
      <c r="L144">
        <f>LINEST(C144:C202,$A$2:$A$60)*-1</f>
        <v>1.0448860315604901E-4</v>
      </c>
      <c r="M144">
        <f>LINEST(D144:D202,$A$2:$A$60)*-1</f>
        <v>2.1253419053185265E-4</v>
      </c>
      <c r="N144">
        <f>LINEST(E144:E202,$A$2:$A$60)*-1</f>
        <v>4.0503448275862054E-4</v>
      </c>
      <c r="W144">
        <f>W143+5</f>
        <v>710</v>
      </c>
    </row>
    <row r="145" spans="1:23" x14ac:dyDescent="0.55000000000000004">
      <c r="A145">
        <f>A144+5</f>
        <v>715</v>
      </c>
      <c r="B145">
        <v>0.60650000000000004</v>
      </c>
      <c r="C145">
        <v>0.59470000000000001</v>
      </c>
      <c r="D145">
        <v>0.55459999999999998</v>
      </c>
      <c r="E145">
        <v>0.47570000000000001</v>
      </c>
      <c r="F145">
        <v>0.67589999999999995</v>
      </c>
      <c r="G145">
        <v>0.64900000000000002</v>
      </c>
      <c r="H145">
        <v>0.55789999999999995</v>
      </c>
      <c r="I145">
        <v>0.38550000000000001</v>
      </c>
      <c r="K145">
        <f>LINEST(B145:B203,$A$2:$A$60)*-1</f>
        <v>7.2086499123319688E-5</v>
      </c>
      <c r="L145">
        <f>LINEST(C145:C203,$A$2:$A$60)*-1</f>
        <v>1.0462302746931613E-4</v>
      </c>
      <c r="M145">
        <f>LINEST(D145:D203,$A$2:$A$60)*-1</f>
        <v>2.1338749269433072E-4</v>
      </c>
      <c r="N145">
        <f>LINEST(E145:E203,$A$2:$A$60)*-1</f>
        <v>4.0606428988895359E-4</v>
      </c>
      <c r="W145">
        <f>W144+5</f>
        <v>715</v>
      </c>
    </row>
    <row r="146" spans="1:23" x14ac:dyDescent="0.55000000000000004">
      <c r="A146">
        <f>A145+5</f>
        <v>720</v>
      </c>
      <c r="B146">
        <v>0.60629999999999995</v>
      </c>
      <c r="C146">
        <v>0.59440000000000004</v>
      </c>
      <c r="D146">
        <v>0.55449999999999999</v>
      </c>
      <c r="E146">
        <v>0.47399999999999998</v>
      </c>
      <c r="F146">
        <v>0.67559999999999998</v>
      </c>
      <c r="G146">
        <v>0.64859999999999995</v>
      </c>
      <c r="H146">
        <v>0.55659999999999998</v>
      </c>
      <c r="I146">
        <v>0.38250000000000001</v>
      </c>
      <c r="K146">
        <f>LINEST(B146:B204,$A$2:$A$60)*-1</f>
        <v>7.2430157802454734E-5</v>
      </c>
      <c r="L146">
        <f>LINEST(C146:C204,$A$2:$A$60)*-1</f>
        <v>1.0494798363530092E-4</v>
      </c>
      <c r="M146">
        <f>LINEST(D146:D204,$A$2:$A$60)*-1</f>
        <v>2.1353360607831676E-4</v>
      </c>
      <c r="N146">
        <f>LINEST(E146:E204,$A$2:$A$60)*-1</f>
        <v>4.0714552893044987E-4</v>
      </c>
      <c r="W146">
        <f>W145+5</f>
        <v>720</v>
      </c>
    </row>
    <row r="147" spans="1:23" x14ac:dyDescent="0.55000000000000004">
      <c r="A147">
        <f>A146+5</f>
        <v>725</v>
      </c>
      <c r="B147">
        <v>0.60599999999999998</v>
      </c>
      <c r="C147">
        <v>0.59399999999999997</v>
      </c>
      <c r="D147">
        <v>0.55310000000000004</v>
      </c>
      <c r="E147">
        <v>0.47220000000000001</v>
      </c>
      <c r="F147">
        <v>0.67520000000000002</v>
      </c>
      <c r="G147">
        <v>0.6482</v>
      </c>
      <c r="H147">
        <v>0.55600000000000005</v>
      </c>
      <c r="I147">
        <v>0.37990000000000002</v>
      </c>
      <c r="K147">
        <f>LINEST(B147:B205,$A$2:$A$60)*-1</f>
        <v>7.2741087083576909E-5</v>
      </c>
      <c r="L147">
        <f>LINEST(C147:C205,$A$2:$A$60)*-1</f>
        <v>1.053185271770894E-4</v>
      </c>
      <c r="M147">
        <f>LINEST(D147:D205,$A$2:$A$60)*-1</f>
        <v>2.1337112799532431E-4</v>
      </c>
      <c r="N147">
        <f>LINEST(E147:E205,$A$2:$A$60)*-1</f>
        <v>4.0820338983050825E-4</v>
      </c>
      <c r="W147">
        <f>W146+5</f>
        <v>725</v>
      </c>
    </row>
    <row r="148" spans="1:23" x14ac:dyDescent="0.55000000000000004">
      <c r="A148">
        <f>A147+5</f>
        <v>730</v>
      </c>
      <c r="B148">
        <v>0.60550000000000004</v>
      </c>
      <c r="C148">
        <v>0.59350000000000003</v>
      </c>
      <c r="D148">
        <v>0.5504</v>
      </c>
      <c r="E148">
        <v>0.4703</v>
      </c>
      <c r="F148">
        <v>0.67510000000000003</v>
      </c>
      <c r="G148">
        <v>0.64749999999999996</v>
      </c>
      <c r="H148">
        <v>0.5544</v>
      </c>
      <c r="I148">
        <v>0.37730000000000002</v>
      </c>
      <c r="K148">
        <f>LINEST(B148:B206,$A$2:$A$60)*-1</f>
        <v>7.2950321449444792E-5</v>
      </c>
      <c r="L148">
        <f>LINEST(C148:C206,$A$2:$A$60)*-1</f>
        <v>1.05593220338983E-4</v>
      </c>
      <c r="M148">
        <f>LINEST(D148:D206,$A$2:$A$60)*-1</f>
        <v>2.1330917592051423E-4</v>
      </c>
      <c r="N148">
        <f>LINEST(E148:E206,$A$2:$A$60)*-1</f>
        <v>4.0913033313851532E-4</v>
      </c>
      <c r="W148">
        <f>W147+5</f>
        <v>730</v>
      </c>
    </row>
    <row r="149" spans="1:23" x14ac:dyDescent="0.55000000000000004">
      <c r="A149">
        <f>A148+5</f>
        <v>735</v>
      </c>
      <c r="B149">
        <v>0.60540000000000005</v>
      </c>
      <c r="C149">
        <v>0.59299999999999997</v>
      </c>
      <c r="D149">
        <v>0.54879999999999995</v>
      </c>
      <c r="E149">
        <v>0.46810000000000002</v>
      </c>
      <c r="F149">
        <v>0.67459999999999998</v>
      </c>
      <c r="G149">
        <v>0.64690000000000003</v>
      </c>
      <c r="H149">
        <v>0.55310000000000004</v>
      </c>
      <c r="I149">
        <v>0.37430000000000002</v>
      </c>
      <c r="K149">
        <f>LINEST(B149:B207,$A$2:$A$60)*-1</f>
        <v>7.3232028053769776E-5</v>
      </c>
      <c r="L149">
        <f>LINEST(C149:C207,$A$2:$A$60)*-1</f>
        <v>1.0584102863822324E-4</v>
      </c>
      <c r="M149">
        <f>LINEST(D149:D207,$A$2:$A$60)*-1</f>
        <v>2.1387492694330794E-4</v>
      </c>
      <c r="N149">
        <f>LINEST(E149:E207,$A$2:$A$60)*-1</f>
        <v>4.1006195207480981E-4</v>
      </c>
      <c r="W149">
        <f>W148+5</f>
        <v>735</v>
      </c>
    </row>
    <row r="150" spans="1:23" x14ac:dyDescent="0.55000000000000004">
      <c r="A150">
        <f>A149+5</f>
        <v>740</v>
      </c>
      <c r="B150">
        <v>0.60499999999999998</v>
      </c>
      <c r="C150">
        <v>0.59250000000000003</v>
      </c>
      <c r="D150">
        <v>0.54769999999999996</v>
      </c>
      <c r="E150">
        <v>0.46639999999999998</v>
      </c>
      <c r="F150">
        <v>0.6744</v>
      </c>
      <c r="G150">
        <v>0.64659999999999995</v>
      </c>
      <c r="H150">
        <v>0.55189999999999995</v>
      </c>
      <c r="I150">
        <v>0.37159999999999999</v>
      </c>
      <c r="K150">
        <f>LINEST(B150:B208,$A$2:$A$60)*-1</f>
        <v>7.3514903565166577E-5</v>
      </c>
      <c r="L150">
        <f>LINEST(C150:C208,$A$2:$A$60)*-1</f>
        <v>1.0609585037989475E-4</v>
      </c>
      <c r="M150">
        <f>LINEST(D150:D208,$A$2:$A$60)*-1</f>
        <v>2.1466510812390407E-4</v>
      </c>
      <c r="N150">
        <f>LINEST(E150:E208,$A$2:$A$60)*-1</f>
        <v>4.1106604324956135E-4</v>
      </c>
      <c r="W150">
        <f>W149+5</f>
        <v>740</v>
      </c>
    </row>
    <row r="151" spans="1:23" x14ac:dyDescent="0.55000000000000004">
      <c r="A151">
        <f>A150+5</f>
        <v>745</v>
      </c>
      <c r="B151">
        <v>0.60489999999999999</v>
      </c>
      <c r="C151">
        <v>0.59189999999999998</v>
      </c>
      <c r="D151">
        <v>0.54659999999999997</v>
      </c>
      <c r="E151">
        <v>0.46460000000000001</v>
      </c>
      <c r="F151">
        <v>0.67410000000000003</v>
      </c>
      <c r="G151">
        <v>0.64600000000000002</v>
      </c>
      <c r="H151">
        <v>0.55069999999999997</v>
      </c>
      <c r="I151">
        <v>0.36849999999999999</v>
      </c>
      <c r="K151">
        <f>LINEST(B151:B209,$A$2:$A$60)*-1</f>
        <v>7.3762711864406766E-5</v>
      </c>
      <c r="L151">
        <f>LINEST(C151:C209,$A$2:$A$60)*-1</f>
        <v>1.0635651665692575E-4</v>
      </c>
      <c r="M151">
        <f>LINEST(D151:D209,$A$2:$A$60)*-1</f>
        <v>2.1544126241963761E-4</v>
      </c>
      <c r="N151">
        <f>LINEST(E151:E209,$A$2:$A$60)*-1</f>
        <v>4.1193454120397424E-4</v>
      </c>
      <c r="W151">
        <f>W150+5</f>
        <v>745</v>
      </c>
    </row>
    <row r="152" spans="1:23" x14ac:dyDescent="0.55000000000000004">
      <c r="A152">
        <f>A151+5</f>
        <v>750</v>
      </c>
      <c r="B152">
        <v>0.6048</v>
      </c>
      <c r="C152">
        <v>0.59150000000000003</v>
      </c>
      <c r="D152">
        <v>0.54600000000000004</v>
      </c>
      <c r="E152">
        <v>0.46260000000000001</v>
      </c>
      <c r="F152">
        <v>0.67400000000000004</v>
      </c>
      <c r="G152">
        <v>0.64549999999999996</v>
      </c>
      <c r="H152">
        <v>0.54990000000000006</v>
      </c>
      <c r="I152">
        <v>0.36559999999999998</v>
      </c>
      <c r="K152">
        <f>LINEST(B152:B210,$A$2:$A$60)*-1</f>
        <v>7.3974284044418432E-5</v>
      </c>
      <c r="L152">
        <f>LINEST(C152:C210,$A$2:$A$60)*-1</f>
        <v>1.0669082407948564E-4</v>
      </c>
      <c r="M152">
        <f>LINEST(D152:D210,$A$2:$A$60)*-1</f>
        <v>2.1630625365283464E-4</v>
      </c>
      <c r="N152">
        <f>LINEST(E152:E210,$A$2:$A$60)*-1</f>
        <v>4.1276680303915824E-4</v>
      </c>
      <c r="W152">
        <f>W151+5</f>
        <v>750</v>
      </c>
    </row>
    <row r="153" spans="1:23" x14ac:dyDescent="0.55000000000000004">
      <c r="A153">
        <f>A152+5</f>
        <v>755</v>
      </c>
      <c r="B153">
        <v>0.60470000000000002</v>
      </c>
      <c r="C153">
        <v>0.59099999999999997</v>
      </c>
      <c r="D153">
        <v>0.54490000000000005</v>
      </c>
      <c r="E153">
        <v>0.4607</v>
      </c>
      <c r="F153">
        <v>0.67369999999999997</v>
      </c>
      <c r="G153">
        <v>0.6452</v>
      </c>
      <c r="H153">
        <v>0.54869999999999997</v>
      </c>
      <c r="I153">
        <v>0.36270000000000002</v>
      </c>
      <c r="K153">
        <f>LINEST(B153:B211,$A$2:$A$60)*-1</f>
        <v>7.4077147866744608E-5</v>
      </c>
      <c r="L153">
        <f>LINEST(C153:C211,$A$2:$A$60)*-1</f>
        <v>1.0695967270601983E-4</v>
      </c>
      <c r="M153">
        <f>LINEST(D153:D211,$A$2:$A$60)*-1</f>
        <v>2.1701461133839852E-4</v>
      </c>
      <c r="N153">
        <f>LINEST(E153:E211,$A$2:$A$60)*-1</f>
        <v>4.1372998246639355E-4</v>
      </c>
      <c r="W153">
        <f>W152+5</f>
        <v>755</v>
      </c>
    </row>
    <row r="154" spans="1:23" x14ac:dyDescent="0.55000000000000004">
      <c r="A154">
        <f>A153+5</f>
        <v>760</v>
      </c>
      <c r="B154">
        <v>0.60460000000000003</v>
      </c>
      <c r="C154">
        <v>0.59040000000000004</v>
      </c>
      <c r="D154">
        <v>0.54400000000000004</v>
      </c>
      <c r="E154">
        <v>0.4587</v>
      </c>
      <c r="F154">
        <v>0.67349999999999999</v>
      </c>
      <c r="G154">
        <v>0.64439999999999997</v>
      </c>
      <c r="H154">
        <v>0.54749999999999999</v>
      </c>
      <c r="I154">
        <v>0.36009999999999998</v>
      </c>
      <c r="K154">
        <f>LINEST(B154:B212,$A$2:$A$60)*-1</f>
        <v>7.4102863822326104E-5</v>
      </c>
      <c r="L154">
        <f>LINEST(C154:C212,$A$2:$A$60)*-1</f>
        <v>1.0726475745178255E-4</v>
      </c>
      <c r="M154">
        <f>LINEST(D154:D212,$A$2:$A$60)*-1</f>
        <v>2.177358270017532E-4</v>
      </c>
      <c r="N154">
        <f>LINEST(E154:E212,$A$2:$A$60)*-1</f>
        <v>4.1461367621274079E-4</v>
      </c>
      <c r="W154">
        <f>W153+5</f>
        <v>760</v>
      </c>
    </row>
    <row r="155" spans="1:23" x14ac:dyDescent="0.55000000000000004">
      <c r="A155">
        <f>A154+5</f>
        <v>765</v>
      </c>
      <c r="B155">
        <v>0.60440000000000005</v>
      </c>
      <c r="C155">
        <v>0.5897</v>
      </c>
      <c r="D155">
        <v>0.54290000000000005</v>
      </c>
      <c r="E155">
        <v>0.45689999999999997</v>
      </c>
      <c r="F155">
        <v>0.6734</v>
      </c>
      <c r="G155">
        <v>0.64390000000000003</v>
      </c>
      <c r="H155">
        <v>0.54620000000000002</v>
      </c>
      <c r="I155">
        <v>0.35730000000000001</v>
      </c>
      <c r="K155">
        <f>LINEST(B155:B213,$A$2:$A$60)*-1</f>
        <v>7.4047925189947391E-5</v>
      </c>
      <c r="L155">
        <f>LINEST(C155:C213,$A$2:$A$60)*-1</f>
        <v>1.076388077147867E-4</v>
      </c>
      <c r="M155">
        <f>LINEST(D155:D213,$A$2:$A$60)*-1</f>
        <v>2.1846756282875498E-4</v>
      </c>
      <c r="N155">
        <f>LINEST(E155:E213,$A$2:$A$60)*-1</f>
        <v>4.1558737580362328E-4</v>
      </c>
      <c r="W155">
        <f>W154+5</f>
        <v>765</v>
      </c>
    </row>
    <row r="156" spans="1:23" x14ac:dyDescent="0.55000000000000004">
      <c r="A156">
        <f>A155+5</f>
        <v>770</v>
      </c>
      <c r="B156">
        <v>0.60419999999999996</v>
      </c>
      <c r="C156">
        <v>0.58909999999999996</v>
      </c>
      <c r="D156">
        <v>0.54179999999999995</v>
      </c>
      <c r="E156">
        <v>0.4551</v>
      </c>
      <c r="F156">
        <v>0.67310000000000003</v>
      </c>
      <c r="G156">
        <v>0.64349999999999996</v>
      </c>
      <c r="H156">
        <v>0.54520000000000002</v>
      </c>
      <c r="I156">
        <v>0.35449999999999998</v>
      </c>
      <c r="K156">
        <f>LINEST(B156:B214,$A$2:$A$60)*-1</f>
        <v>7.3909994155464575E-5</v>
      </c>
      <c r="L156">
        <f>LINEST(C156:C214,$A$2:$A$60)*-1</f>
        <v>1.0801402688486264E-4</v>
      </c>
      <c r="M156">
        <f>LINEST(D156:D214,$A$2:$A$60)*-1</f>
        <v>2.192413793103447E-4</v>
      </c>
      <c r="N156">
        <f>LINEST(E156:E214,$A$2:$A$60)*-1</f>
        <v>4.1644067796610157E-4</v>
      </c>
      <c r="W156">
        <f>W155+5</f>
        <v>770</v>
      </c>
    </row>
    <row r="157" spans="1:23" x14ac:dyDescent="0.55000000000000004">
      <c r="A157">
        <f>A156+5</f>
        <v>775</v>
      </c>
      <c r="B157">
        <v>0.6038</v>
      </c>
      <c r="C157">
        <v>0.58830000000000005</v>
      </c>
      <c r="D157">
        <v>0.54079999999999995</v>
      </c>
      <c r="E157">
        <v>0.4531</v>
      </c>
      <c r="F157">
        <v>0.67279999999999995</v>
      </c>
      <c r="G157">
        <v>0.64290000000000003</v>
      </c>
      <c r="H157">
        <v>0.54400000000000004</v>
      </c>
      <c r="I157">
        <v>0.35189999999999999</v>
      </c>
      <c r="K157">
        <f>LINEST(B157:B215,$A$2:$A$60)*-1</f>
        <v>7.3721800116890665E-5</v>
      </c>
      <c r="L157">
        <f>LINEST(C157:C215,$A$2:$A$60)*-1</f>
        <v>1.0818936294564585E-4</v>
      </c>
      <c r="M157">
        <f>LINEST(D157:D215,$A$2:$A$60)*-1</f>
        <v>2.1998831092928108E-4</v>
      </c>
      <c r="N157">
        <f>LINEST(E157:E215,$A$2:$A$60)*-1</f>
        <v>4.1720514319111611E-4</v>
      </c>
      <c r="W157">
        <f>W156+5</f>
        <v>775</v>
      </c>
    </row>
    <row r="158" spans="1:23" x14ac:dyDescent="0.55000000000000004">
      <c r="A158">
        <f>A157+5</f>
        <v>780</v>
      </c>
      <c r="B158">
        <v>0.60370000000000001</v>
      </c>
      <c r="C158">
        <v>0.58799999999999997</v>
      </c>
      <c r="D158">
        <v>0.53959999999999997</v>
      </c>
      <c r="E158">
        <v>0.4511</v>
      </c>
      <c r="F158">
        <v>0.67259999999999998</v>
      </c>
      <c r="G158">
        <v>0.64239999999999997</v>
      </c>
      <c r="H158">
        <v>0.54239999999999999</v>
      </c>
      <c r="I158">
        <v>0.34910000000000002</v>
      </c>
      <c r="K158">
        <f>LINEST(B158:B216,$A$2:$A$60)*-1</f>
        <v>7.3517241379310346E-5</v>
      </c>
      <c r="L158">
        <f>LINEST(C158:C216,$A$2:$A$60)*-1</f>
        <v>1.0831092928112212E-4</v>
      </c>
      <c r="M158">
        <f>LINEST(D158:D216,$A$2:$A$60)*-1</f>
        <v>2.2070835768556391E-4</v>
      </c>
      <c r="N158">
        <f>LINEST(E158:E216,$A$2:$A$60)*-1</f>
        <v>4.1798129748684966E-4</v>
      </c>
      <c r="W158">
        <f>W157+5</f>
        <v>780</v>
      </c>
    </row>
    <row r="159" spans="1:23" x14ac:dyDescent="0.55000000000000004">
      <c r="A159">
        <f>A158+5</f>
        <v>785</v>
      </c>
      <c r="B159">
        <v>0.60350000000000004</v>
      </c>
      <c r="C159">
        <v>0.58760000000000001</v>
      </c>
      <c r="D159">
        <v>0.53859999999999997</v>
      </c>
      <c r="E159">
        <v>0.44919999999999999</v>
      </c>
      <c r="F159">
        <v>0.67259999999999998</v>
      </c>
      <c r="G159">
        <v>0.6421</v>
      </c>
      <c r="H159">
        <v>0.5413</v>
      </c>
      <c r="I159">
        <v>0.34689999999999999</v>
      </c>
      <c r="K159">
        <f>LINEST(B159:B217,$A$2:$A$60)*-1</f>
        <v>7.3260081823495014E-5</v>
      </c>
      <c r="L159">
        <f>LINEST(C159:C217,$A$2:$A$60)*-1</f>
        <v>1.0875394506136767E-4</v>
      </c>
      <c r="M159">
        <f>LINEST(D159:D217,$A$2:$A$60)*-1</f>
        <v>2.2150438340151952E-4</v>
      </c>
      <c r="N159">
        <f>LINEST(E159:E217,$A$2:$A$60)*-1</f>
        <v>4.1876680303915822E-4</v>
      </c>
      <c r="W159">
        <f>W158+5</f>
        <v>785</v>
      </c>
    </row>
    <row r="160" spans="1:23" x14ac:dyDescent="0.55000000000000004">
      <c r="A160">
        <f>A159+5</f>
        <v>790</v>
      </c>
      <c r="B160">
        <v>0.60289999999999999</v>
      </c>
      <c r="C160">
        <v>0.58689999999999998</v>
      </c>
      <c r="D160">
        <v>0.53769999999999996</v>
      </c>
      <c r="E160">
        <v>0.4471</v>
      </c>
      <c r="F160">
        <v>0.6724</v>
      </c>
      <c r="G160">
        <v>0.64170000000000005</v>
      </c>
      <c r="H160">
        <v>0.54010000000000002</v>
      </c>
      <c r="I160">
        <v>0.34460000000000002</v>
      </c>
      <c r="K160">
        <f>LINEST(B160:B218,$A$2:$A$60)*-1</f>
        <v>7.2946814728229084E-5</v>
      </c>
      <c r="L160">
        <f>LINEST(C160:C218,$A$2:$A$60)*-1</f>
        <v>1.091642314436003E-4</v>
      </c>
      <c r="M160">
        <f>LINEST(D160:D218,$A$2:$A$60)*-1</f>
        <v>2.2234015195791916E-4</v>
      </c>
      <c r="N160">
        <f>LINEST(E160:E218,$A$2:$A$60)*-1</f>
        <v>4.1949035651665676E-4</v>
      </c>
      <c r="W160">
        <f>W159+5</f>
        <v>790</v>
      </c>
    </row>
    <row r="161" spans="1:23" x14ac:dyDescent="0.55000000000000004">
      <c r="A161">
        <f>A160+5</f>
        <v>795</v>
      </c>
      <c r="B161">
        <v>0.60260000000000002</v>
      </c>
      <c r="C161">
        <v>0.58650000000000002</v>
      </c>
      <c r="D161">
        <v>0.53700000000000003</v>
      </c>
      <c r="E161">
        <v>0.44519999999999998</v>
      </c>
      <c r="F161">
        <v>0.67210000000000003</v>
      </c>
      <c r="G161">
        <v>0.6411</v>
      </c>
      <c r="H161">
        <v>0.53890000000000005</v>
      </c>
      <c r="I161">
        <v>0.3422</v>
      </c>
      <c r="K161">
        <f>LINEST(B161:B219,$A$2:$A$60)*-1</f>
        <v>7.2681472822910549E-5</v>
      </c>
      <c r="L161">
        <f>LINEST(C161:C219,$A$2:$A$60)*-1</f>
        <v>1.0964465225014613E-4</v>
      </c>
      <c r="M161">
        <f>LINEST(D161:D219,$A$2:$A$60)*-1</f>
        <v>2.2321098772647564E-4</v>
      </c>
      <c r="N161">
        <f>LINEST(E161:E219,$A$2:$A$60)*-1</f>
        <v>4.2025365283459963E-4</v>
      </c>
      <c r="W161">
        <f>W160+5</f>
        <v>795</v>
      </c>
    </row>
    <row r="162" spans="1:23" x14ac:dyDescent="0.55000000000000004">
      <c r="A162">
        <f>A161+5</f>
        <v>800</v>
      </c>
      <c r="B162">
        <v>0.60219999999999996</v>
      </c>
      <c r="C162">
        <v>0.58599999999999997</v>
      </c>
      <c r="D162">
        <v>0.5363</v>
      </c>
      <c r="E162">
        <v>0.44319999999999998</v>
      </c>
      <c r="F162">
        <v>0.67190000000000005</v>
      </c>
      <c r="G162">
        <v>0.64070000000000005</v>
      </c>
      <c r="H162">
        <v>0.53749999999999998</v>
      </c>
      <c r="I162">
        <v>0.33900000000000002</v>
      </c>
      <c r="K162">
        <f>LINEST(B162:B220,$A$2:$A$60)*-1</f>
        <v>7.2328462887200429E-5</v>
      </c>
      <c r="L162">
        <f>LINEST(C162:C220,$A$2:$A$60)*-1</f>
        <v>1.1005727644652246E-4</v>
      </c>
      <c r="M162">
        <f>LINEST(D162:D220,$A$2:$A$60)*-1</f>
        <v>2.240070134424313E-4</v>
      </c>
      <c r="N162">
        <f>LINEST(E162:E220,$A$2:$A$60)*-1</f>
        <v>4.2088369374634698E-4</v>
      </c>
      <c r="W162">
        <f>W161+5</f>
        <v>800</v>
      </c>
    </row>
    <row r="163" spans="1:23" x14ac:dyDescent="0.55000000000000004">
      <c r="A163">
        <f>A162+5</f>
        <v>805</v>
      </c>
      <c r="B163">
        <v>0.60160000000000002</v>
      </c>
      <c r="C163">
        <v>0.58540000000000003</v>
      </c>
      <c r="D163">
        <v>0.5353</v>
      </c>
      <c r="E163">
        <v>0.44119999999999998</v>
      </c>
      <c r="F163">
        <v>0.67169999999999996</v>
      </c>
      <c r="G163">
        <v>0.6401</v>
      </c>
      <c r="H163">
        <v>0.53649999999999998</v>
      </c>
      <c r="I163">
        <v>0.3357</v>
      </c>
      <c r="K163">
        <f>LINEST(B163:B221,$A$2:$A$60)*-1</f>
        <v>7.2025715955581498E-5</v>
      </c>
      <c r="L163">
        <f>LINEST(C163:C221,$A$2:$A$60)*-1</f>
        <v>1.1043600233781416E-4</v>
      </c>
      <c r="M163">
        <f>LINEST(D163:D221,$A$2:$A$60)*-1</f>
        <v>2.2461952074810039E-4</v>
      </c>
      <c r="N163">
        <f>LINEST(E163:E221,$A$2:$A$60)*-1</f>
        <v>4.215511396843949E-4</v>
      </c>
      <c r="W163">
        <f>W162+5</f>
        <v>805</v>
      </c>
    </row>
    <row r="164" spans="1:23" x14ac:dyDescent="0.55000000000000004">
      <c r="A164">
        <f>A163+5</f>
        <v>810</v>
      </c>
      <c r="B164">
        <v>0.60099999999999998</v>
      </c>
      <c r="C164">
        <v>0.58489999999999998</v>
      </c>
      <c r="D164">
        <v>0.5343</v>
      </c>
      <c r="E164">
        <v>0.43919999999999998</v>
      </c>
      <c r="F164">
        <v>0.6714</v>
      </c>
      <c r="G164">
        <v>0.63970000000000005</v>
      </c>
      <c r="H164">
        <v>0.53510000000000002</v>
      </c>
      <c r="I164">
        <v>0.33239999999999997</v>
      </c>
      <c r="K164">
        <f>LINEST(B164:B222,$A$2:$A$60)*-1</f>
        <v>7.180829924021037E-5</v>
      </c>
      <c r="L164">
        <f>LINEST(C164:C222,$A$2:$A$60)*-1</f>
        <v>1.1088369374634721E-4</v>
      </c>
      <c r="M164">
        <f>LINEST(D164:D222,$A$2:$A$60)*-1</f>
        <v>2.2528579777907656E-4</v>
      </c>
      <c r="N164">
        <f>LINEST(E164:E222,$A$2:$A$60)*-1</f>
        <v>4.2215078901227331E-4</v>
      </c>
      <c r="W164">
        <f>W163+5</f>
        <v>810</v>
      </c>
    </row>
    <row r="165" spans="1:23" x14ac:dyDescent="0.55000000000000004">
      <c r="A165">
        <f>A164+5</f>
        <v>815</v>
      </c>
      <c r="B165">
        <v>0.60050000000000003</v>
      </c>
      <c r="C165">
        <v>0.58440000000000003</v>
      </c>
      <c r="D165">
        <v>0.53359999999999996</v>
      </c>
      <c r="E165">
        <v>0.43719999999999998</v>
      </c>
      <c r="F165">
        <v>0.67100000000000004</v>
      </c>
      <c r="G165">
        <v>0.63929999999999998</v>
      </c>
      <c r="H165">
        <v>0.53390000000000004</v>
      </c>
      <c r="I165">
        <v>0.3296</v>
      </c>
      <c r="K165">
        <f>LINEST(B165:B223,$A$2:$A$60)*-1</f>
        <v>7.1644652250146072E-5</v>
      </c>
      <c r="L165">
        <f>LINEST(C165:C223,$A$2:$A$60)*-1</f>
        <v>1.1136411455289314E-4</v>
      </c>
      <c r="M165">
        <f>LINEST(D165:D223,$A$2:$A$60)*-1</f>
        <v>2.2593337229690231E-4</v>
      </c>
      <c r="N165">
        <f>LINEST(E165:E223,$A$2:$A$60)*-1</f>
        <v>4.2275043834015183E-4</v>
      </c>
      <c r="W165">
        <f>W164+5</f>
        <v>815</v>
      </c>
    </row>
    <row r="166" spans="1:23" x14ac:dyDescent="0.55000000000000004">
      <c r="A166">
        <f>A165+5</f>
        <v>820</v>
      </c>
      <c r="B166">
        <v>0.60009999999999997</v>
      </c>
      <c r="C166">
        <v>0.58420000000000005</v>
      </c>
      <c r="D166">
        <v>0.5323</v>
      </c>
      <c r="E166">
        <v>0.43519999999999998</v>
      </c>
      <c r="F166">
        <v>0.67079999999999995</v>
      </c>
      <c r="G166">
        <v>0.63880000000000003</v>
      </c>
      <c r="H166">
        <v>0.53259999999999996</v>
      </c>
      <c r="I166">
        <v>0.32679999999999998</v>
      </c>
      <c r="K166">
        <f>LINEST(B166:B224,$A$2:$A$60)*-1</f>
        <v>7.1571011104617141E-5</v>
      </c>
      <c r="L166">
        <f>LINEST(C166:C224,$A$2:$A$60)*-1</f>
        <v>1.1184102863822332E-4</v>
      </c>
      <c r="M166">
        <f>LINEST(D166:D224,$A$2:$A$60)*-1</f>
        <v>2.263530099357101E-4</v>
      </c>
      <c r="N166">
        <f>LINEST(E166:E224,$A$2:$A$60)*-1</f>
        <v>4.2331385154880156E-4</v>
      </c>
      <c r="W166">
        <f>W165+5</f>
        <v>820</v>
      </c>
    </row>
    <row r="167" spans="1:23" x14ac:dyDescent="0.55000000000000004">
      <c r="A167">
        <f>A166+5</f>
        <v>825</v>
      </c>
      <c r="B167">
        <v>0.59950000000000003</v>
      </c>
      <c r="C167">
        <v>0.58340000000000003</v>
      </c>
      <c r="D167">
        <v>0.53100000000000003</v>
      </c>
      <c r="E167">
        <v>0.433</v>
      </c>
      <c r="F167">
        <v>0.67030000000000001</v>
      </c>
      <c r="G167">
        <v>0.63790000000000002</v>
      </c>
      <c r="H167">
        <v>0.53129999999999999</v>
      </c>
      <c r="I167">
        <v>0.3241</v>
      </c>
      <c r="K167">
        <f>LINEST(B167:B225,$A$2:$A$60)*-1</f>
        <v>7.1552308591466964E-5</v>
      </c>
      <c r="L167">
        <f>LINEST(C167:C225,$A$2:$A$60)*-1</f>
        <v>1.1220806545879604E-4</v>
      </c>
      <c r="M167">
        <f>LINEST(D167:D225,$A$2:$A$60)*-1</f>
        <v>2.2688836937463457E-4</v>
      </c>
      <c r="N167">
        <f>LINEST(E167:E225,$A$2:$A$60)*-1</f>
        <v>4.2387375803623606E-4</v>
      </c>
      <c r="W167">
        <f>W166+5</f>
        <v>825</v>
      </c>
    </row>
    <row r="168" spans="1:23" x14ac:dyDescent="0.55000000000000004">
      <c r="A168">
        <f>A167+5</f>
        <v>830</v>
      </c>
      <c r="B168">
        <v>0.59860000000000002</v>
      </c>
      <c r="C168">
        <v>0.58279999999999998</v>
      </c>
      <c r="D168">
        <v>0.52990000000000004</v>
      </c>
      <c r="E168">
        <v>0.43109999999999998</v>
      </c>
      <c r="F168">
        <v>0.67020000000000002</v>
      </c>
      <c r="G168">
        <v>0.63749999999999996</v>
      </c>
      <c r="H168">
        <v>0.53010000000000002</v>
      </c>
      <c r="I168">
        <v>0.32179999999999997</v>
      </c>
      <c r="K168">
        <f>LINEST(B168:B226,$A$2:$A$60)*-1</f>
        <v>7.1589713617767358E-5</v>
      </c>
      <c r="L168">
        <f>LINEST(C168:C226,$A$2:$A$60)*-1</f>
        <v>1.1253535943892462E-4</v>
      </c>
      <c r="M168">
        <f>LINEST(D168:D226,$A$2:$A$60)*-1</f>
        <v>2.2747165400350663E-4</v>
      </c>
      <c r="N168">
        <f>LINEST(E168:E226,$A$2:$A$60)*-1</f>
        <v>4.2443015780245464E-4</v>
      </c>
      <c r="W168">
        <f>W167+5</f>
        <v>830</v>
      </c>
    </row>
    <row r="169" spans="1:23" x14ac:dyDescent="0.55000000000000004">
      <c r="A169">
        <f>A168+5</f>
        <v>835</v>
      </c>
      <c r="B169">
        <v>0.59850000000000003</v>
      </c>
      <c r="C169">
        <v>0.58289999999999997</v>
      </c>
      <c r="D169">
        <v>0.52890000000000004</v>
      </c>
      <c r="E169">
        <v>0.42920000000000003</v>
      </c>
      <c r="F169">
        <v>0.67010000000000003</v>
      </c>
      <c r="G169">
        <v>0.63700000000000001</v>
      </c>
      <c r="H169">
        <v>0.52880000000000005</v>
      </c>
      <c r="I169">
        <v>0.31840000000000002</v>
      </c>
      <c r="K169">
        <f>LINEST(B169:B227,$A$2:$A$60)*-1</f>
        <v>7.1791934541203935E-5</v>
      </c>
      <c r="L169">
        <f>LINEST(C169:C227,$A$2:$A$60)*-1</f>
        <v>1.1306487434248977E-4</v>
      </c>
      <c r="M169">
        <f>LINEST(D169:D227,$A$2:$A$60)*-1</f>
        <v>2.28102863822326E-4</v>
      </c>
      <c r="N169">
        <f>LINEST(E169:E227,$A$2:$A$60)*-1</f>
        <v>4.2491408533021607E-4</v>
      </c>
      <c r="W169">
        <f>W168+5</f>
        <v>835</v>
      </c>
    </row>
    <row r="170" spans="1:23" x14ac:dyDescent="0.55000000000000004">
      <c r="A170">
        <f>A169+5</f>
        <v>840</v>
      </c>
      <c r="B170">
        <v>0.59789999999999999</v>
      </c>
      <c r="C170">
        <v>0.58230000000000004</v>
      </c>
      <c r="D170">
        <v>0.52780000000000005</v>
      </c>
      <c r="E170">
        <v>0.42720000000000002</v>
      </c>
      <c r="F170">
        <v>0.67020000000000002</v>
      </c>
      <c r="G170">
        <v>0.63660000000000005</v>
      </c>
      <c r="H170">
        <v>0.52780000000000005</v>
      </c>
      <c r="I170">
        <v>0.31530000000000002</v>
      </c>
      <c r="K170">
        <f>LINEST(B170:B228,$A$2:$A$60)*-1</f>
        <v>7.1919345412039669E-5</v>
      </c>
      <c r="L170">
        <f>LINEST(C170:C228,$A$2:$A$60)*-1</f>
        <v>1.1330800701344245E-4</v>
      </c>
      <c r="M170">
        <f>LINEST(D170:D228,$A$2:$A$60)*-1</f>
        <v>2.286767971946229E-4</v>
      </c>
      <c r="N170">
        <f>LINEST(E170:E228,$A$2:$A$60)*-1</f>
        <v>4.2528930450029214E-4</v>
      </c>
      <c r="W170">
        <f>W169+5</f>
        <v>840</v>
      </c>
    </row>
    <row r="171" spans="1:23" x14ac:dyDescent="0.55000000000000004">
      <c r="A171">
        <f>A170+5</f>
        <v>845</v>
      </c>
      <c r="B171">
        <v>0.5978</v>
      </c>
      <c r="C171">
        <v>0.58179999999999998</v>
      </c>
      <c r="D171">
        <v>0.52690000000000003</v>
      </c>
      <c r="E171">
        <v>0.42530000000000001</v>
      </c>
      <c r="F171">
        <v>0.6704</v>
      </c>
      <c r="G171">
        <v>0.6361</v>
      </c>
      <c r="H171">
        <v>0.52629999999999999</v>
      </c>
      <c r="I171">
        <v>0.31240000000000001</v>
      </c>
      <c r="K171">
        <f>LINEST(B171:B229,$A$2:$A$60)*-1</f>
        <v>7.2075978959672661E-5</v>
      </c>
      <c r="L171">
        <f>LINEST(C171:C229,$A$2:$A$60)*-1</f>
        <v>1.1357218001168911E-4</v>
      </c>
      <c r="M171">
        <f>LINEST(D171:D229,$A$2:$A$60)*-1</f>
        <v>2.2929514903565143E-4</v>
      </c>
      <c r="N171">
        <f>LINEST(E171:E229,$A$2:$A$60)*-1</f>
        <v>4.2555581531268259E-4</v>
      </c>
      <c r="W171">
        <f>W170+5</f>
        <v>845</v>
      </c>
    </row>
    <row r="172" spans="1:23" x14ac:dyDescent="0.55000000000000004">
      <c r="A172">
        <f>A171+5</f>
        <v>850</v>
      </c>
      <c r="B172">
        <v>0.59730000000000005</v>
      </c>
      <c r="C172">
        <v>0.58079999999999998</v>
      </c>
      <c r="D172">
        <v>0.52569999999999995</v>
      </c>
      <c r="E172">
        <v>0.4234</v>
      </c>
      <c r="F172">
        <v>0.6694</v>
      </c>
      <c r="G172">
        <v>0.63570000000000004</v>
      </c>
      <c r="H172">
        <v>0.52529999999999999</v>
      </c>
      <c r="I172">
        <v>0.31</v>
      </c>
      <c r="K172">
        <f>LINEST(B172:B230,$A$2:$A$60)*-1</f>
        <v>7.2226767971946177E-5</v>
      </c>
      <c r="L172">
        <f>LINEST(C172:C230,$A$2:$A$60)*-1</f>
        <v>1.1382232612507308E-4</v>
      </c>
      <c r="M172">
        <f>LINEST(D172:D230,$A$2:$A$60)*-1</f>
        <v>2.2988544710695482E-4</v>
      </c>
      <c r="N172">
        <f>LINEST(E172:E230,$A$2:$A$60)*-1</f>
        <v>4.2574751607247211E-4</v>
      </c>
      <c r="W172">
        <f>W171+5</f>
        <v>850</v>
      </c>
    </row>
    <row r="173" spans="1:23" x14ac:dyDescent="0.55000000000000004">
      <c r="A173">
        <f>A172+5</f>
        <v>855</v>
      </c>
      <c r="B173">
        <v>0.59699999999999998</v>
      </c>
      <c r="C173">
        <v>0.58030000000000004</v>
      </c>
      <c r="D173">
        <v>0.52459999999999996</v>
      </c>
      <c r="E173">
        <v>0.4214</v>
      </c>
      <c r="F173">
        <v>0.66910000000000003</v>
      </c>
      <c r="G173">
        <v>0.63529999999999998</v>
      </c>
      <c r="H173">
        <v>0.52439999999999998</v>
      </c>
      <c r="I173">
        <v>0.30719999999999997</v>
      </c>
      <c r="K173">
        <f>LINEST(B173:B231,$A$2:$A$60)*-1</f>
        <v>7.2404441846873102E-5</v>
      </c>
      <c r="L173">
        <f>LINEST(C173:C231,$A$2:$A$60)*-1</f>
        <v>1.1423261250730569E-4</v>
      </c>
      <c r="M173">
        <f>LINEST(D173:D231,$A$2:$A$60)*-1</f>
        <v>2.3044652250146094E-4</v>
      </c>
      <c r="N173">
        <f>LINEST(E173:E231,$A$2:$A$60)*-1</f>
        <v>4.2569257744009344E-4</v>
      </c>
      <c r="W173">
        <f>W172+5</f>
        <v>855</v>
      </c>
    </row>
    <row r="174" spans="1:23" x14ac:dyDescent="0.55000000000000004">
      <c r="A174">
        <f>A173+5</f>
        <v>860</v>
      </c>
      <c r="B174">
        <v>0.59670000000000001</v>
      </c>
      <c r="C174">
        <v>0.57989999999999997</v>
      </c>
      <c r="D174">
        <v>0.52359999999999995</v>
      </c>
      <c r="E174">
        <v>0.41909999999999997</v>
      </c>
      <c r="F174">
        <v>0.66910000000000003</v>
      </c>
      <c r="G174">
        <v>0.63490000000000002</v>
      </c>
      <c r="H174">
        <v>0.52300000000000002</v>
      </c>
      <c r="I174">
        <v>0.30459999999999998</v>
      </c>
      <c r="K174">
        <f>LINEST(B174:B232,$A$2:$A$60)*-1</f>
        <v>7.2575102279368733E-5</v>
      </c>
      <c r="L174">
        <f>LINEST(C174:C232,$A$2:$A$60)*-1</f>
        <v>1.1459848042080651E-4</v>
      </c>
      <c r="M174">
        <f>LINEST(D174:D232,$A$2:$A$60)*-1</f>
        <v>2.3094564582115708E-4</v>
      </c>
      <c r="N174">
        <f>LINEST(E174:E232,$A$2:$A$60)*-1</f>
        <v>4.2546347165400334E-4</v>
      </c>
      <c r="W174">
        <f>W173+5</f>
        <v>860</v>
      </c>
    </row>
    <row r="175" spans="1:23" x14ac:dyDescent="0.55000000000000004">
      <c r="A175">
        <f>A174+5</f>
        <v>865</v>
      </c>
      <c r="B175">
        <v>0.59640000000000004</v>
      </c>
      <c r="C175">
        <v>0.57950000000000002</v>
      </c>
      <c r="D175">
        <v>0.52229999999999999</v>
      </c>
      <c r="E175">
        <v>0.41710000000000003</v>
      </c>
      <c r="F175">
        <v>0.66900000000000004</v>
      </c>
      <c r="G175">
        <v>0.63429999999999997</v>
      </c>
      <c r="H175">
        <v>0.52190000000000003</v>
      </c>
      <c r="I175">
        <v>0.30180000000000001</v>
      </c>
      <c r="K175">
        <f>LINEST(B175:B233,$A$2:$A$60)*-1</f>
        <v>7.2703682057276365E-5</v>
      </c>
      <c r="L175">
        <f>LINEST(C175:C233,$A$2:$A$60)*-1</f>
        <v>1.1488486265341907E-4</v>
      </c>
      <c r="M175">
        <f>LINEST(D175:D233,$A$2:$A$60)*-1</f>
        <v>2.3141671537112794E-4</v>
      </c>
      <c r="N175">
        <f>LINEST(E175:E233,$A$2:$A$60)*-1</f>
        <v>4.2527060198714172E-4</v>
      </c>
      <c r="W175">
        <f>W174+5</f>
        <v>865</v>
      </c>
    </row>
    <row r="176" spans="1:23" x14ac:dyDescent="0.55000000000000004">
      <c r="A176">
        <f>A175+5</f>
        <v>870</v>
      </c>
      <c r="B176">
        <v>0.59609999999999996</v>
      </c>
      <c r="C176">
        <v>0.57909999999999995</v>
      </c>
      <c r="D176">
        <v>0.5212</v>
      </c>
      <c r="E176">
        <v>0.41510000000000002</v>
      </c>
      <c r="F176">
        <v>0.66830000000000001</v>
      </c>
      <c r="G176">
        <v>0.63370000000000004</v>
      </c>
      <c r="H176">
        <v>0.52049999999999996</v>
      </c>
      <c r="I176">
        <v>0.29899999999999999</v>
      </c>
      <c r="K176">
        <f>LINEST(B176:B234,$A$2:$A$60)*-1</f>
        <v>7.2790181180596065E-5</v>
      </c>
      <c r="L176">
        <f>LINEST(C176:C234,$A$2:$A$60)*-1</f>
        <v>1.1509059029807134E-4</v>
      </c>
      <c r="M176">
        <f>LINEST(D176:D234,$A$2:$A$60)*-1</f>
        <v>2.3196259497369949E-4</v>
      </c>
      <c r="N176">
        <f>LINEST(E176:E234,$A$2:$A$60)*-1</f>
        <v>4.2501227352425457E-4</v>
      </c>
      <c r="W176">
        <f>W175+5</f>
        <v>870</v>
      </c>
    </row>
    <row r="177" spans="1:23" x14ac:dyDescent="0.55000000000000004">
      <c r="A177">
        <f>A176+5</f>
        <v>875</v>
      </c>
      <c r="B177">
        <v>0.59570000000000001</v>
      </c>
      <c r="C177">
        <v>0.57840000000000003</v>
      </c>
      <c r="D177">
        <v>0.51990000000000003</v>
      </c>
      <c r="E177">
        <v>0.4128</v>
      </c>
      <c r="F177">
        <v>0.66830000000000001</v>
      </c>
      <c r="G177">
        <v>0.63329999999999997</v>
      </c>
      <c r="H177">
        <v>0.51939999999999997</v>
      </c>
      <c r="I177">
        <v>0.29649999999999999</v>
      </c>
      <c r="K177">
        <f>LINEST(B177:B235,$A$2:$A$60)*-1</f>
        <v>7.2868497954412588E-5</v>
      </c>
      <c r="L177">
        <f>LINEST(C177:C235,$A$2:$A$60)*-1</f>
        <v>1.1528229105786093E-4</v>
      </c>
      <c r="M177">
        <f>LINEST(D177:D235,$A$2:$A$60)*-1</f>
        <v>2.3254821741671534E-4</v>
      </c>
      <c r="N177">
        <f>LINEST(E177:E235,$A$2:$A$60)*-1</f>
        <v>4.2482407948568087E-4</v>
      </c>
      <c r="W177">
        <f>W176+5</f>
        <v>875</v>
      </c>
    </row>
    <row r="178" spans="1:23" x14ac:dyDescent="0.55000000000000004">
      <c r="A178">
        <f>A177+5</f>
        <v>880</v>
      </c>
      <c r="B178">
        <v>0.59550000000000003</v>
      </c>
      <c r="C178">
        <v>0.57820000000000005</v>
      </c>
      <c r="D178">
        <v>0.51910000000000001</v>
      </c>
      <c r="E178">
        <v>0.41120000000000001</v>
      </c>
      <c r="F178">
        <v>0.66810000000000003</v>
      </c>
      <c r="G178">
        <v>0.63260000000000005</v>
      </c>
      <c r="H178">
        <v>0.51849999999999996</v>
      </c>
      <c r="I178">
        <v>0.29349999999999998</v>
      </c>
      <c r="K178">
        <f>LINEST(B178:B236,$A$2:$A$60)*-1</f>
        <v>7.293863237872584E-5</v>
      </c>
      <c r="L178">
        <f>LINEST(C178:C236,$A$2:$A$60)*-1</f>
        <v>1.1549386323787265E-4</v>
      </c>
      <c r="M178">
        <f>LINEST(D178:D236,$A$2:$A$60)*-1</f>
        <v>2.3307188778492097E-4</v>
      </c>
      <c r="N178">
        <f>LINEST(E178:E236,$A$2:$A$60)*-1</f>
        <v>4.2477264757451763E-4</v>
      </c>
      <c r="W178">
        <f>W177+5</f>
        <v>880</v>
      </c>
    </row>
    <row r="179" spans="1:23" x14ac:dyDescent="0.55000000000000004">
      <c r="A179">
        <f>A178+5</f>
        <v>885</v>
      </c>
      <c r="B179">
        <v>0.59499999999999997</v>
      </c>
      <c r="C179">
        <v>0.57740000000000002</v>
      </c>
      <c r="D179">
        <v>0.5181</v>
      </c>
      <c r="E179">
        <v>0.40939999999999999</v>
      </c>
      <c r="F179">
        <v>0.66790000000000005</v>
      </c>
      <c r="G179">
        <v>0.63200000000000001</v>
      </c>
      <c r="H179">
        <v>0.51729999999999998</v>
      </c>
      <c r="I179">
        <v>0.2908</v>
      </c>
      <c r="K179">
        <f>LINEST(B179:B237,$A$2:$A$60)*-1</f>
        <v>7.2965517241379302E-5</v>
      </c>
      <c r="L179">
        <f>LINEST(C179:C237,$A$2:$A$60)*-1</f>
        <v>1.1555230859146702E-4</v>
      </c>
      <c r="M179">
        <f>LINEST(D179:D237,$A$2:$A$60)*-1</f>
        <v>2.3353360607831665E-4</v>
      </c>
      <c r="N179">
        <f>LINEST(E179:E237,$A$2:$A$60)*-1</f>
        <v>4.2454471069549947E-4</v>
      </c>
      <c r="W179">
        <f>W178+5</f>
        <v>885</v>
      </c>
    </row>
    <row r="180" spans="1:23" x14ac:dyDescent="0.55000000000000004">
      <c r="A180">
        <f>A179+5</f>
        <v>890</v>
      </c>
      <c r="B180">
        <v>0.59470000000000001</v>
      </c>
      <c r="C180">
        <v>0.57699999999999996</v>
      </c>
      <c r="D180">
        <v>0.51729999999999998</v>
      </c>
      <c r="E180">
        <v>0.40739999999999998</v>
      </c>
      <c r="F180">
        <v>0.66779999999999995</v>
      </c>
      <c r="G180">
        <v>0.63139999999999996</v>
      </c>
      <c r="H180">
        <v>0.51629999999999998</v>
      </c>
      <c r="I180">
        <v>0.2878</v>
      </c>
      <c r="K180">
        <f>LINEST(B180:B238,$A$2:$A$60)*-1</f>
        <v>7.3052016364699002E-5</v>
      </c>
      <c r="L180">
        <f>LINEST(C180:C238,$A$2:$A$60)*-1</f>
        <v>1.1556282875511396E-4</v>
      </c>
      <c r="M180">
        <f>LINEST(D180:D238,$A$2:$A$60)*-1</f>
        <v>2.3396376388077134E-4</v>
      </c>
      <c r="N180">
        <f>LINEST(E180:E238,$A$2:$A$60)*-1</f>
        <v>4.2417066043249534E-4</v>
      </c>
      <c r="W180">
        <f>W179+5</f>
        <v>890</v>
      </c>
    </row>
    <row r="181" spans="1:23" x14ac:dyDescent="0.55000000000000004">
      <c r="A181">
        <f>A180+5</f>
        <v>895</v>
      </c>
      <c r="B181">
        <v>0.59419999999999995</v>
      </c>
      <c r="C181">
        <v>0.57630000000000003</v>
      </c>
      <c r="D181">
        <v>0.5171</v>
      </c>
      <c r="E181">
        <v>0.40500000000000003</v>
      </c>
      <c r="F181">
        <v>0.66739999999999999</v>
      </c>
      <c r="G181">
        <v>0.63080000000000003</v>
      </c>
      <c r="H181">
        <v>0.51439999999999997</v>
      </c>
      <c r="I181">
        <v>0.28520000000000001</v>
      </c>
      <c r="K181">
        <f>LINEST(B181:B239,$A$2:$A$60)*-1</f>
        <v>7.3163062536528301E-5</v>
      </c>
      <c r="L181">
        <f>LINEST(C181:C239,$A$2:$A$60)*-1</f>
        <v>1.1566335476329633E-4</v>
      </c>
      <c r="M181">
        <f>LINEST(D181:D239,$A$2:$A$60)*-1</f>
        <v>2.343237872589128E-4</v>
      </c>
      <c r="N181">
        <f>LINEST(E181:E239,$A$2:$A$60)*-1</f>
        <v>4.2388778492109862E-4</v>
      </c>
      <c r="W181">
        <f>W180+5</f>
        <v>895</v>
      </c>
    </row>
    <row r="182" spans="1:23" x14ac:dyDescent="0.55000000000000004">
      <c r="A182">
        <f>A181+5</f>
        <v>900</v>
      </c>
      <c r="B182">
        <v>0.59379999999999999</v>
      </c>
      <c r="C182">
        <v>0.5756</v>
      </c>
      <c r="D182">
        <v>0.51649999999999996</v>
      </c>
      <c r="E182">
        <v>0.40250000000000002</v>
      </c>
      <c r="F182">
        <v>0.66720000000000002</v>
      </c>
      <c r="G182">
        <v>0.63029999999999997</v>
      </c>
      <c r="H182">
        <v>0.51280000000000003</v>
      </c>
      <c r="I182">
        <v>0.28220000000000001</v>
      </c>
      <c r="K182">
        <f>LINEST(B182:B240,$A$2:$A$60)*-1</f>
        <v>7.3366452367036776E-5</v>
      </c>
      <c r="L182">
        <f>LINEST(C182:C240,$A$2:$A$60)*-1</f>
        <v>1.1581648158971359E-4</v>
      </c>
      <c r="M182">
        <f>LINEST(D182:D240,$A$2:$A$60)*-1</f>
        <v>2.3446522501461114E-4</v>
      </c>
      <c r="N182">
        <f>LINEST(E182:E240,$A$2:$A$60)*-1</f>
        <v>4.2376271186440667E-4</v>
      </c>
      <c r="W182">
        <f>W181+5</f>
        <v>900</v>
      </c>
    </row>
    <row r="183" spans="1:23" x14ac:dyDescent="0.55000000000000004">
      <c r="A183">
        <f>A182+5</f>
        <v>905</v>
      </c>
      <c r="B183">
        <v>0.59350000000000003</v>
      </c>
      <c r="C183">
        <v>0.57520000000000004</v>
      </c>
      <c r="D183">
        <v>0.51529999999999998</v>
      </c>
      <c r="E183">
        <v>0.40050000000000002</v>
      </c>
      <c r="F183">
        <v>0.66690000000000005</v>
      </c>
      <c r="G183">
        <v>0.62990000000000002</v>
      </c>
      <c r="H183">
        <v>0.51129999999999998</v>
      </c>
      <c r="I183">
        <v>0.27950000000000003</v>
      </c>
      <c r="K183">
        <f>LINEST(B183:B241,$A$2:$A$60)*-1</f>
        <v>7.3559322033898237E-5</v>
      </c>
      <c r="L183">
        <f>LINEST(C183:C241,$A$2:$A$60)*-1</f>
        <v>1.1605727644652247E-4</v>
      </c>
      <c r="M183">
        <f>LINEST(D183:D241,$A$2:$A$60)*-1</f>
        <v>2.3444535359438916E-4</v>
      </c>
      <c r="N183">
        <f>LINEST(E183:E241,$A$2:$A$60)*-1</f>
        <v>4.2383167738164801E-4</v>
      </c>
      <c r="W183">
        <f>W182+5</f>
        <v>905</v>
      </c>
    </row>
    <row r="184" spans="1:23" x14ac:dyDescent="0.55000000000000004">
      <c r="A184">
        <f>A183+5</f>
        <v>910</v>
      </c>
      <c r="B184">
        <v>0.59319999999999995</v>
      </c>
      <c r="C184">
        <v>0.5746</v>
      </c>
      <c r="D184">
        <v>0.51329999999999998</v>
      </c>
      <c r="E184">
        <v>0.39839999999999998</v>
      </c>
      <c r="F184">
        <v>0.66690000000000005</v>
      </c>
      <c r="G184">
        <v>0.62929999999999997</v>
      </c>
      <c r="H184">
        <v>0.5101</v>
      </c>
      <c r="I184">
        <v>0.27710000000000001</v>
      </c>
      <c r="K184">
        <f>LINEST(B184:B242,$A$2:$A$60)*-1</f>
        <v>7.3775569842197508E-5</v>
      </c>
      <c r="L184">
        <f>LINEST(C184:C242,$A$2:$A$60)*-1</f>
        <v>1.1628053769725307E-4</v>
      </c>
      <c r="M184">
        <f>LINEST(D184:D242,$A$2:$A$60)*-1</f>
        <v>2.3443249561659829E-4</v>
      </c>
      <c r="N184">
        <f>LINEST(E184:E242,$A$2:$A$60)*-1</f>
        <v>4.2388778492109873E-4</v>
      </c>
      <c r="W184">
        <f>W183+5</f>
        <v>910</v>
      </c>
    </row>
    <row r="185" spans="1:23" x14ac:dyDescent="0.55000000000000004">
      <c r="A185">
        <f>A184+5</f>
        <v>915</v>
      </c>
      <c r="B185">
        <v>0.59299999999999997</v>
      </c>
      <c r="C185">
        <v>0.57410000000000005</v>
      </c>
      <c r="D185">
        <v>0.51249999999999996</v>
      </c>
      <c r="E185">
        <v>0.39629999999999999</v>
      </c>
      <c r="F185">
        <v>0.66649999999999998</v>
      </c>
      <c r="G185">
        <v>0.629</v>
      </c>
      <c r="H185">
        <v>0.50900000000000001</v>
      </c>
      <c r="I185">
        <v>0.27510000000000001</v>
      </c>
      <c r="K185">
        <f>LINEST(B185:B243,$A$2:$A$60)*-1</f>
        <v>7.3945061367621255E-5</v>
      </c>
      <c r="L185">
        <f>LINEST(C185:C243,$A$2:$A$60)*-1</f>
        <v>1.1648509643483342E-4</v>
      </c>
      <c r="M185">
        <f>LINEST(D185:D243,$A$2:$A$60)*-1</f>
        <v>2.3467329047340731E-4</v>
      </c>
      <c r="N185">
        <f>LINEST(E185:E243,$A$2:$A$60)*-1</f>
        <v>4.2396376388077143E-4</v>
      </c>
      <c r="W185">
        <f>W184+5</f>
        <v>915</v>
      </c>
    </row>
    <row r="186" spans="1:23" x14ac:dyDescent="0.55000000000000004">
      <c r="A186">
        <f>A185+5</f>
        <v>920</v>
      </c>
      <c r="B186">
        <v>0.59260000000000002</v>
      </c>
      <c r="C186">
        <v>0.57369999999999999</v>
      </c>
      <c r="D186">
        <v>0.51149999999999995</v>
      </c>
      <c r="E186">
        <v>0.39429999999999998</v>
      </c>
      <c r="F186">
        <v>0.66620000000000001</v>
      </c>
      <c r="G186">
        <v>0.62860000000000005</v>
      </c>
      <c r="H186">
        <v>0.50749999999999995</v>
      </c>
      <c r="I186">
        <v>0.27310000000000001</v>
      </c>
      <c r="K186">
        <f>LINEST(B186:B244,$A$2:$A$60)*-1</f>
        <v>7.3998831092928044E-5</v>
      </c>
      <c r="L186">
        <f>LINEST(C186:C244,$A$2:$A$60)*-1</f>
        <v>1.1667095265926353E-4</v>
      </c>
      <c r="M186">
        <f>LINEST(D186:D244,$A$2:$A$60)*-1</f>
        <v>2.3475745178258315E-4</v>
      </c>
      <c r="N186">
        <f>LINEST(E186:E244,$A$2:$A$60)*-1</f>
        <v>4.2395675043833985E-4</v>
      </c>
      <c r="W186">
        <f>W185+5</f>
        <v>920</v>
      </c>
    </row>
    <row r="187" spans="1:23" x14ac:dyDescent="0.55000000000000004">
      <c r="A187">
        <f>A186+5</f>
        <v>925</v>
      </c>
      <c r="B187">
        <v>0.59230000000000005</v>
      </c>
      <c r="C187">
        <v>0.57299999999999995</v>
      </c>
      <c r="D187">
        <v>0.51019999999999999</v>
      </c>
      <c r="E187">
        <v>0.39219999999999999</v>
      </c>
      <c r="F187">
        <v>0.66600000000000004</v>
      </c>
      <c r="G187">
        <v>0.628</v>
      </c>
      <c r="H187">
        <v>0.50609999999999999</v>
      </c>
      <c r="I187">
        <v>0.27079999999999999</v>
      </c>
      <c r="K187">
        <f>LINEST(B187:B245,$A$2:$A$60)*-1</f>
        <v>7.4074810052600785E-5</v>
      </c>
      <c r="L187">
        <f>LINEST(C187:C245,$A$2:$A$60)*-1</f>
        <v>1.1680187025131503E-4</v>
      </c>
      <c r="M187">
        <f>LINEST(D187:D245,$A$2:$A$60)*-1</f>
        <v>2.3485330216247802E-4</v>
      </c>
      <c r="N187">
        <f>LINEST(E187:E245,$A$2:$A$60)*-1</f>
        <v>4.239357101110462E-4</v>
      </c>
      <c r="W187">
        <f>W186+5</f>
        <v>925</v>
      </c>
    </row>
    <row r="188" spans="1:23" x14ac:dyDescent="0.55000000000000004">
      <c r="A188">
        <f>A187+5</f>
        <v>930</v>
      </c>
      <c r="B188">
        <v>0.59199999999999997</v>
      </c>
      <c r="C188">
        <v>0.5726</v>
      </c>
      <c r="D188">
        <v>0.50900000000000001</v>
      </c>
      <c r="E188">
        <v>0.3901</v>
      </c>
      <c r="F188">
        <v>0.66579999999999995</v>
      </c>
      <c r="G188">
        <v>0.628</v>
      </c>
      <c r="H188">
        <v>0.50509999999999999</v>
      </c>
      <c r="I188">
        <v>0.26850000000000002</v>
      </c>
      <c r="K188">
        <f>LINEST(B188:B246,$A$2:$A$60)*-1</f>
        <v>7.4070134424313234E-5</v>
      </c>
      <c r="L188">
        <f>LINEST(C188:C246,$A$2:$A$60)*-1</f>
        <v>1.1691291642314434E-4</v>
      </c>
      <c r="M188">
        <f>LINEST(D188:D246,$A$2:$A$60)*-1</f>
        <v>2.3492577440093498E-4</v>
      </c>
      <c r="N188">
        <f>LINEST(E188:E246,$A$2:$A$60)*-1</f>
        <v>4.2383167738164806E-4</v>
      </c>
      <c r="W188">
        <f>W187+5</f>
        <v>930</v>
      </c>
    </row>
    <row r="189" spans="1:23" x14ac:dyDescent="0.55000000000000004">
      <c r="A189">
        <f>A188+5</f>
        <v>935</v>
      </c>
      <c r="B189">
        <v>0.59140000000000004</v>
      </c>
      <c r="C189">
        <v>0.57210000000000005</v>
      </c>
      <c r="D189">
        <v>0.50770000000000004</v>
      </c>
      <c r="E189">
        <v>0.38800000000000001</v>
      </c>
      <c r="F189">
        <v>0.66549999999999998</v>
      </c>
      <c r="G189">
        <v>0.62770000000000004</v>
      </c>
      <c r="H189">
        <v>0.50390000000000001</v>
      </c>
      <c r="I189">
        <v>0.26579999999999998</v>
      </c>
      <c r="K189">
        <f>LINEST(B189:B247,$A$2:$A$60)*-1</f>
        <v>7.4053769725306812E-5</v>
      </c>
      <c r="L189">
        <f>LINEST(C189:C247,$A$2:$A$60)*-1</f>
        <v>1.1697019286966688E-4</v>
      </c>
      <c r="M189">
        <f>LINEST(D189:D247,$A$2:$A$60)*-1</f>
        <v>2.3497720631209825E-4</v>
      </c>
      <c r="N189">
        <f>LINEST(E189:E247,$A$2:$A$60)*-1</f>
        <v>4.237147866744593E-4</v>
      </c>
      <c r="W189">
        <f>W188+5</f>
        <v>935</v>
      </c>
    </row>
    <row r="190" spans="1:23" x14ac:dyDescent="0.55000000000000004">
      <c r="A190">
        <f>A189+5</f>
        <v>940</v>
      </c>
      <c r="B190">
        <v>0.59119999999999995</v>
      </c>
      <c r="C190">
        <v>0.57140000000000002</v>
      </c>
      <c r="D190">
        <v>0.50660000000000005</v>
      </c>
      <c r="E190">
        <v>0.38590000000000002</v>
      </c>
      <c r="F190">
        <v>0.66520000000000001</v>
      </c>
      <c r="G190">
        <v>0.62719999999999998</v>
      </c>
      <c r="H190">
        <v>0.50270000000000004</v>
      </c>
      <c r="I190">
        <v>0.26319999999999999</v>
      </c>
      <c r="K190">
        <f>LINEST(B190:B248,$A$2:$A$60)*-1</f>
        <v>7.412974868497954E-5</v>
      </c>
      <c r="L190">
        <f>LINEST(C190:C248,$A$2:$A$60)*-1</f>
        <v>1.1710812390414959E-4</v>
      </c>
      <c r="M190">
        <f>LINEST(D190:D248,$A$2:$A$60)*-1</f>
        <v>2.3511163062536519E-4</v>
      </c>
      <c r="N190">
        <f>LINEST(E190:E248,$A$2:$A$60)*-1</f>
        <v>4.2368673290473397E-4</v>
      </c>
      <c r="W190">
        <f>W189+5</f>
        <v>940</v>
      </c>
    </row>
    <row r="191" spans="1:23" x14ac:dyDescent="0.55000000000000004">
      <c r="A191">
        <f>A190+5</f>
        <v>945</v>
      </c>
      <c r="B191">
        <v>0.59089999999999998</v>
      </c>
      <c r="C191">
        <v>0.57069999999999999</v>
      </c>
      <c r="D191">
        <v>0.50549999999999995</v>
      </c>
      <c r="E191">
        <v>0.38390000000000002</v>
      </c>
      <c r="F191">
        <v>0.66510000000000002</v>
      </c>
      <c r="G191">
        <v>0.62670000000000003</v>
      </c>
      <c r="H191">
        <v>0.50149999999999995</v>
      </c>
      <c r="I191">
        <v>0.26100000000000001</v>
      </c>
      <c r="K191">
        <f>LINEST(B191:B249,$A$2:$A$60)*-1</f>
        <v>7.4160140268848641E-5</v>
      </c>
      <c r="L191">
        <f>LINEST(C191:C249,$A$2:$A$60)*-1</f>
        <v>1.171548801870251E-4</v>
      </c>
      <c r="M191">
        <f>LINEST(D191:D249,$A$2:$A$60)*-1</f>
        <v>2.3522501461133836E-4</v>
      </c>
      <c r="N191">
        <f>LINEST(E191:E249,$A$2:$A$60)*-1</f>
        <v>4.2357451782583274E-4</v>
      </c>
      <c r="W191">
        <f>W190+5</f>
        <v>945</v>
      </c>
    </row>
    <row r="192" spans="1:23" x14ac:dyDescent="0.55000000000000004">
      <c r="A192">
        <f>A191+5</f>
        <v>950</v>
      </c>
      <c r="B192">
        <v>0.59050000000000002</v>
      </c>
      <c r="C192">
        <v>0.57010000000000005</v>
      </c>
      <c r="D192">
        <v>0.504</v>
      </c>
      <c r="E192">
        <v>0.38169999999999998</v>
      </c>
      <c r="F192">
        <v>0.66449999999999998</v>
      </c>
      <c r="G192">
        <v>0.62580000000000002</v>
      </c>
      <c r="H192">
        <v>0.50009999999999999</v>
      </c>
      <c r="I192">
        <v>0.2581</v>
      </c>
      <c r="K192">
        <f>LINEST(B192:B250,$A$2:$A$60)*-1</f>
        <v>7.4143775569842152E-5</v>
      </c>
      <c r="L192">
        <f>LINEST(C192:C250,$A$2:$A$60)*-1</f>
        <v>1.1725189947399174E-4</v>
      </c>
      <c r="M192">
        <f>LINEST(D192:D250,$A$2:$A$60)*-1</f>
        <v>2.353161893629455E-4</v>
      </c>
      <c r="N192">
        <f>LINEST(E192:E250,$A$2:$A$60)*-1</f>
        <v>4.2334541203974265E-4</v>
      </c>
      <c r="W192">
        <f>W191+5</f>
        <v>950</v>
      </c>
    </row>
    <row r="193" spans="1:23" x14ac:dyDescent="0.55000000000000004">
      <c r="A193">
        <f>A192+5</f>
        <v>955</v>
      </c>
      <c r="B193">
        <v>0.59019999999999995</v>
      </c>
      <c r="C193">
        <v>0.56979999999999997</v>
      </c>
      <c r="D193">
        <v>0.50290000000000001</v>
      </c>
      <c r="E193">
        <v>0.37980000000000003</v>
      </c>
      <c r="F193">
        <v>0.66439999999999999</v>
      </c>
      <c r="G193">
        <v>0.62529999999999997</v>
      </c>
      <c r="H193">
        <v>0.499</v>
      </c>
      <c r="I193">
        <v>0.25419999999999998</v>
      </c>
      <c r="K193">
        <f>LINEST(B193:B251,$A$2:$A$60)*-1</f>
        <v>7.4115721800116887E-5</v>
      </c>
      <c r="L193">
        <f>LINEST(C193:C251,$A$2:$A$60)*-1</f>
        <v>1.1733138515488015E-4</v>
      </c>
      <c r="M193">
        <f>LINEST(D193:D251,$A$2:$A$60)*-1</f>
        <v>2.3545645821157206E-4</v>
      </c>
      <c r="N193">
        <f>LINEST(E193:E251,$A$2:$A$60)*-1</f>
        <v>4.2310461718293377E-4</v>
      </c>
      <c r="W193">
        <f>W192+5</f>
        <v>955</v>
      </c>
    </row>
    <row r="194" spans="1:23" x14ac:dyDescent="0.55000000000000004">
      <c r="A194">
        <f>A193+5</f>
        <v>960</v>
      </c>
      <c r="B194">
        <v>0.58989999999999998</v>
      </c>
      <c r="C194">
        <v>0.56920000000000004</v>
      </c>
      <c r="D194">
        <v>0.50129999999999997</v>
      </c>
      <c r="E194">
        <v>0.37759999999999999</v>
      </c>
      <c r="F194">
        <v>0.6643</v>
      </c>
      <c r="G194">
        <v>0.62439999999999996</v>
      </c>
      <c r="H194">
        <v>0.49780000000000002</v>
      </c>
      <c r="I194">
        <v>0.25109999999999999</v>
      </c>
      <c r="K194">
        <f>LINEST(B194:B252,$A$2:$A$60)*-1</f>
        <v>7.4177673874926934E-5</v>
      </c>
      <c r="L194">
        <f>LINEST(C194:C252,$A$2:$A$60)*-1</f>
        <v>1.1725540619520744E-4</v>
      </c>
      <c r="M194">
        <f>LINEST(D194:D252,$A$2:$A$60)*-1</f>
        <v>2.3564699006428972E-4</v>
      </c>
      <c r="N194">
        <f>LINEST(E194:E252,$A$2:$A$60)*-1</f>
        <v>4.2274926943307995E-4</v>
      </c>
      <c r="W194">
        <f>W193+5</f>
        <v>960</v>
      </c>
    </row>
    <row r="195" spans="1:23" x14ac:dyDescent="0.55000000000000004">
      <c r="A195">
        <f>A194+5</f>
        <v>965</v>
      </c>
      <c r="B195">
        <v>0.58940000000000003</v>
      </c>
      <c r="C195">
        <v>0.56859999999999999</v>
      </c>
      <c r="D195">
        <v>0.50039999999999996</v>
      </c>
      <c r="E195">
        <v>0.37530000000000002</v>
      </c>
      <c r="F195">
        <v>0.66410000000000002</v>
      </c>
      <c r="G195">
        <v>0.62409999999999999</v>
      </c>
      <c r="H195">
        <v>0.49659999999999999</v>
      </c>
      <c r="I195">
        <v>0.248</v>
      </c>
      <c r="K195">
        <f>LINEST(B195:B253,$A$2:$A$60)*-1</f>
        <v>7.4223261250730559E-5</v>
      </c>
      <c r="L195">
        <f>LINEST(C195:C253,$A$2:$A$60)*-1</f>
        <v>1.1726358854471059E-4</v>
      </c>
      <c r="M195">
        <f>LINEST(D195:D253,$A$2:$A$60)*-1</f>
        <v>2.3605961426066615E-4</v>
      </c>
      <c r="N195">
        <f>LINEST(E195:E253,$A$2:$A$60)*-1</f>
        <v>4.2231560490940949E-4</v>
      </c>
      <c r="W195">
        <f>W194+5</f>
        <v>965</v>
      </c>
    </row>
    <row r="196" spans="1:23" x14ac:dyDescent="0.55000000000000004">
      <c r="A196">
        <f>A195+5</f>
        <v>970</v>
      </c>
      <c r="B196">
        <v>0.58899999999999997</v>
      </c>
      <c r="C196">
        <v>0.56810000000000005</v>
      </c>
      <c r="D196">
        <v>0.49930000000000002</v>
      </c>
      <c r="E196">
        <v>0.37319999999999998</v>
      </c>
      <c r="F196">
        <v>0.66400000000000003</v>
      </c>
      <c r="G196">
        <v>0.62319999999999998</v>
      </c>
      <c r="H196">
        <v>0.49559999999999998</v>
      </c>
      <c r="I196">
        <v>0.24490000000000001</v>
      </c>
      <c r="K196">
        <f>LINEST(B196:B254,$A$2:$A$60)*-1</f>
        <v>7.4287551139684389E-5</v>
      </c>
      <c r="L196">
        <f>LINEST(C196:C254,$A$2:$A$60)*-1</f>
        <v>1.1735359438924597E-4</v>
      </c>
      <c r="M196">
        <f>LINEST(D196:D254,$A$2:$A$60)*-1</f>
        <v>2.3638340151957909E-4</v>
      </c>
      <c r="N196">
        <f>LINEST(E196:E254,$A$2:$A$60)*-1</f>
        <v>4.2191116306253648E-4</v>
      </c>
      <c r="W196">
        <f>W195+5</f>
        <v>970</v>
      </c>
    </row>
    <row r="197" spans="1:23" x14ac:dyDescent="0.55000000000000004">
      <c r="A197">
        <f>A196+5</f>
        <v>975</v>
      </c>
      <c r="B197">
        <v>0.5887</v>
      </c>
      <c r="C197">
        <v>0.5675</v>
      </c>
      <c r="D197">
        <v>0.49819999999999998</v>
      </c>
      <c r="E197">
        <v>0.371</v>
      </c>
      <c r="F197">
        <v>0.66400000000000003</v>
      </c>
      <c r="G197">
        <v>0.62260000000000004</v>
      </c>
      <c r="H197">
        <v>0.49440000000000001</v>
      </c>
      <c r="I197">
        <v>0.24199999999999999</v>
      </c>
      <c r="K197">
        <f>LINEST(B197:B255,$A$2:$A$60)*-1</f>
        <v>7.4303915838690824E-5</v>
      </c>
      <c r="L197">
        <f>LINEST(C197:C255,$A$2:$A$60)*-1</f>
        <v>1.1728462887200461E-4</v>
      </c>
      <c r="M197">
        <f>LINEST(D197:D255,$A$2:$A$60)*-1</f>
        <v>2.366849795441261E-4</v>
      </c>
      <c r="N197">
        <f>LINEST(E197:E255,$A$2:$A$60)*-1</f>
        <v>4.2140151957919332E-4</v>
      </c>
      <c r="W197">
        <f>W196+5</f>
        <v>975</v>
      </c>
    </row>
    <row r="198" spans="1:23" x14ac:dyDescent="0.55000000000000004">
      <c r="A198">
        <f>A197+5</f>
        <v>980</v>
      </c>
      <c r="B198">
        <v>0.58840000000000003</v>
      </c>
      <c r="C198">
        <v>0.56699999999999995</v>
      </c>
      <c r="D198">
        <v>0.49690000000000001</v>
      </c>
      <c r="E198">
        <v>0.36899999999999999</v>
      </c>
      <c r="F198">
        <v>0.66379999999999995</v>
      </c>
      <c r="G198">
        <v>0.62219999999999998</v>
      </c>
      <c r="H198">
        <v>0.49359999999999998</v>
      </c>
      <c r="I198">
        <v>0.23960000000000001</v>
      </c>
      <c r="K198">
        <f>LINEST(B198:B256,$A$2:$A$60)*-1</f>
        <v>7.4341320864991246E-5</v>
      </c>
      <c r="L198">
        <f>LINEST(C198:C256,$A$2:$A$60)*-1</f>
        <v>1.1733255406195199E-4</v>
      </c>
      <c r="M198">
        <f>LINEST(D198:D256,$A$2:$A$60)*-1</f>
        <v>2.3696317942723544E-4</v>
      </c>
      <c r="N198">
        <f>LINEST(E198:E256,$A$2:$A$60)*-1</f>
        <v>4.2085914669783746E-4</v>
      </c>
      <c r="W198">
        <f>W197+5</f>
        <v>980</v>
      </c>
    </row>
    <row r="199" spans="1:23" x14ac:dyDescent="0.55000000000000004">
      <c r="A199">
        <f>A198+5</f>
        <v>985</v>
      </c>
      <c r="B199">
        <v>0.58799999999999997</v>
      </c>
      <c r="C199">
        <v>0.56669999999999998</v>
      </c>
      <c r="D199">
        <v>0.49569999999999997</v>
      </c>
      <c r="E199">
        <v>0.36699999999999999</v>
      </c>
      <c r="F199">
        <v>0.66339999999999999</v>
      </c>
      <c r="G199">
        <v>0.62160000000000004</v>
      </c>
      <c r="H199">
        <v>0.49209999999999998</v>
      </c>
      <c r="I199">
        <v>0.23760000000000001</v>
      </c>
      <c r="K199">
        <f>LINEST(B199:B257,$A$2:$A$60)*-1</f>
        <v>7.436353009935713E-5</v>
      </c>
      <c r="L199">
        <f>LINEST(C199:C257,$A$2:$A$60)*-1</f>
        <v>1.1756049094097007E-4</v>
      </c>
      <c r="M199">
        <f>LINEST(D199:D257,$A$2:$A$60)*-1</f>
        <v>2.3732086499123311E-4</v>
      </c>
      <c r="N199">
        <f>LINEST(E199:E257,$A$2:$A$60)*-1</f>
        <v>4.2014962010520143E-4</v>
      </c>
      <c r="W199">
        <f>W198+5</f>
        <v>985</v>
      </c>
    </row>
    <row r="200" spans="1:23" x14ac:dyDescent="0.55000000000000004">
      <c r="A200">
        <f>A199+5</f>
        <v>990</v>
      </c>
      <c r="B200">
        <v>0.58760000000000001</v>
      </c>
      <c r="C200">
        <v>0.56640000000000001</v>
      </c>
      <c r="D200">
        <v>0.4945</v>
      </c>
      <c r="E200">
        <v>0.36499999999999999</v>
      </c>
      <c r="F200">
        <v>0.66339999999999999</v>
      </c>
      <c r="G200">
        <v>0.62119999999999997</v>
      </c>
      <c r="H200">
        <v>0.49080000000000001</v>
      </c>
      <c r="I200">
        <v>0.23519999999999999</v>
      </c>
      <c r="K200">
        <f>LINEST(B200:B258,$A$2:$A$60)*-1</f>
        <v>7.4370543541788463E-5</v>
      </c>
      <c r="L200">
        <f>LINEST(C200:C258,$A$2:$A$60)*-1</f>
        <v>1.1768673290473396E-4</v>
      </c>
      <c r="M200">
        <f>LINEST(D200:D258,$A$2:$A$60)*-1</f>
        <v>2.3765517241379299E-4</v>
      </c>
      <c r="N200">
        <f>LINEST(E200:E258,$A$2:$A$60)*-1</f>
        <v>4.1937814143775553E-4</v>
      </c>
      <c r="W200">
        <f>W199+5</f>
        <v>990</v>
      </c>
    </row>
    <row r="201" spans="1:23" x14ac:dyDescent="0.55000000000000004">
      <c r="A201">
        <f>A200+5</f>
        <v>995</v>
      </c>
      <c r="B201">
        <v>0.58720000000000006</v>
      </c>
      <c r="C201">
        <v>0.56589999999999996</v>
      </c>
      <c r="D201">
        <v>0.49330000000000002</v>
      </c>
      <c r="E201">
        <v>0.3624</v>
      </c>
      <c r="F201">
        <v>0.66249999999999998</v>
      </c>
      <c r="G201">
        <v>0.62029999999999996</v>
      </c>
      <c r="H201">
        <v>0.48970000000000002</v>
      </c>
      <c r="I201">
        <v>0.2321</v>
      </c>
      <c r="K201">
        <f>LINEST(B201:B259,$A$2:$A$60)*-1</f>
        <v>7.4397428404441858E-5</v>
      </c>
      <c r="L201">
        <f>LINEST(C201:C259,$A$2:$A$60)*-1</f>
        <v>1.1767387492694316E-4</v>
      </c>
      <c r="M201">
        <f>LINEST(D201:D259,$A$2:$A$60)*-1</f>
        <v>2.3800116890707176E-4</v>
      </c>
      <c r="N201">
        <f>LINEST(E201:E259,$A$2:$A$60)*-1</f>
        <v>4.1847691408533009E-4</v>
      </c>
      <c r="W201">
        <f>W200+5</f>
        <v>995</v>
      </c>
    </row>
    <row r="202" spans="1:23" x14ac:dyDescent="0.55000000000000004">
      <c r="A202">
        <f>A201+5</f>
        <v>1000</v>
      </c>
      <c r="B202">
        <v>0.58699999999999997</v>
      </c>
      <c r="C202">
        <v>0.56540000000000001</v>
      </c>
      <c r="D202">
        <v>0.49209999999999998</v>
      </c>
      <c r="E202">
        <v>0.3604</v>
      </c>
      <c r="F202">
        <v>0.6623</v>
      </c>
      <c r="G202">
        <v>0.62</v>
      </c>
      <c r="H202">
        <v>0.48909999999999998</v>
      </c>
      <c r="I202">
        <v>0.22969999999999999</v>
      </c>
      <c r="K202">
        <f>LINEST(B202:B260,$A$2:$A$60)*-1</f>
        <v>7.4545879602571578E-5</v>
      </c>
      <c r="L202">
        <f>LINEST(C202:C260,$A$2:$A$60)*-1</f>
        <v>1.1765751022793678E-4</v>
      </c>
      <c r="M202">
        <f>LINEST(D202:D260,$A$2:$A$60)*-1</f>
        <v>2.3842665108123902E-4</v>
      </c>
      <c r="N202">
        <f>LINEST(E202:E260,$A$2:$A$60)*-1</f>
        <v>4.1776037405026286E-4</v>
      </c>
      <c r="W202">
        <f>W201+5</f>
        <v>1000</v>
      </c>
    </row>
    <row r="203" spans="1:23" x14ac:dyDescent="0.55000000000000004">
      <c r="A203">
        <f>A202+5</f>
        <v>1005</v>
      </c>
      <c r="B203">
        <v>0.58640000000000003</v>
      </c>
      <c r="C203">
        <v>0.56459999999999999</v>
      </c>
      <c r="D203">
        <v>0.49120000000000003</v>
      </c>
      <c r="E203">
        <v>0.35830000000000001</v>
      </c>
      <c r="F203">
        <v>0.66200000000000003</v>
      </c>
      <c r="G203">
        <v>0.61950000000000005</v>
      </c>
      <c r="H203">
        <v>0.48920000000000002</v>
      </c>
      <c r="I203">
        <v>0.2271</v>
      </c>
      <c r="K203">
        <f>LINEST(B203:B261,$A$2:$A$60)*-1</f>
        <v>7.4606662770309795E-5</v>
      </c>
      <c r="L203">
        <f>LINEST(C203:C261,$A$2:$A$60)*-1</f>
        <v>1.176014026884862E-4</v>
      </c>
      <c r="M203">
        <f>LINEST(D203:D261,$A$2:$A$60)*-1</f>
        <v>2.3886148451198131E-4</v>
      </c>
      <c r="N203">
        <f>LINEST(E203:E261,$A$2:$A$60)*-1</f>
        <v>4.1688836937463453E-4</v>
      </c>
      <c r="W203">
        <f>W202+5</f>
        <v>1005</v>
      </c>
    </row>
    <row r="204" spans="1:23" x14ac:dyDescent="0.55000000000000004">
      <c r="A204">
        <f>A203+5</f>
        <v>1010</v>
      </c>
      <c r="B204">
        <v>0.58609999999999995</v>
      </c>
      <c r="C204">
        <v>0.5635</v>
      </c>
      <c r="D204">
        <v>0.4904</v>
      </c>
      <c r="E204">
        <v>0.35599999999999998</v>
      </c>
      <c r="F204">
        <v>0.66190000000000004</v>
      </c>
      <c r="G204">
        <v>0.61899999999999999</v>
      </c>
      <c r="H204">
        <v>0.4869</v>
      </c>
      <c r="I204">
        <v>0.22509999999999999</v>
      </c>
      <c r="K204">
        <f>LINEST(B204:B262,$A$2:$A$60)*-1</f>
        <v>7.475277615429576E-5</v>
      </c>
      <c r="L204">
        <f>LINEST(C204:C262,$A$2:$A$60)*-1</f>
        <v>1.176434833430741E-4</v>
      </c>
      <c r="M204">
        <f>LINEST(D204:D262,$A$2:$A$60)*-1</f>
        <v>2.3920046756282875E-4</v>
      </c>
      <c r="N204">
        <f>LINEST(E204:E262,$A$2:$A$60)*-1</f>
        <v>4.1589947399181749E-4</v>
      </c>
      <c r="W204">
        <f>W203+5</f>
        <v>1010</v>
      </c>
    </row>
    <row r="205" spans="1:23" x14ac:dyDescent="0.55000000000000004">
      <c r="A205">
        <f>A204+5</f>
        <v>1015</v>
      </c>
      <c r="B205">
        <v>0.5857</v>
      </c>
      <c r="C205">
        <v>0.56259999999999999</v>
      </c>
      <c r="D205">
        <v>0.48920000000000002</v>
      </c>
      <c r="E205">
        <v>0.35370000000000001</v>
      </c>
      <c r="F205">
        <v>0.66169999999999995</v>
      </c>
      <c r="G205">
        <v>0.61839999999999995</v>
      </c>
      <c r="H205">
        <v>0.48430000000000001</v>
      </c>
      <c r="I205">
        <v>0.22220000000000001</v>
      </c>
      <c r="K205">
        <f>LINEST(B205:B263,$A$2:$A$60)*-1</f>
        <v>7.4881355932203392E-5</v>
      </c>
      <c r="L205">
        <f>LINEST(C205:C263,$A$2:$A$60)*-1</f>
        <v>1.1782232612507295E-4</v>
      </c>
      <c r="M205">
        <f>LINEST(D205:D263,$A$2:$A$60)*-1</f>
        <v>2.3943892460549389E-4</v>
      </c>
      <c r="N205">
        <f>LINEST(E205:E263,$A$2:$A$60)*-1</f>
        <v>4.1490239625949731E-4</v>
      </c>
      <c r="W205">
        <f>W204+5</f>
        <v>1015</v>
      </c>
    </row>
    <row r="206" spans="1:23" x14ac:dyDescent="0.55000000000000004">
      <c r="A206">
        <f>A205+5</f>
        <v>1020</v>
      </c>
      <c r="B206">
        <v>0.58560000000000001</v>
      </c>
      <c r="C206">
        <v>0.56220000000000003</v>
      </c>
      <c r="D206">
        <v>0.48809999999999998</v>
      </c>
      <c r="E206">
        <v>0.3518</v>
      </c>
      <c r="F206">
        <v>0.6613</v>
      </c>
      <c r="G206">
        <v>0.6179</v>
      </c>
      <c r="H206">
        <v>0.48280000000000001</v>
      </c>
      <c r="I206">
        <v>0.22020000000000001</v>
      </c>
      <c r="K206">
        <f>LINEST(B206:B264,$A$2:$A$60)*-1</f>
        <v>7.4992402104032759E-5</v>
      </c>
      <c r="L206">
        <f>LINEST(C206:C264,$A$2:$A$60)*-1</f>
        <v>1.1804091174751593E-4</v>
      </c>
      <c r="M206">
        <f>LINEST(D206:D264,$A$2:$A$60)*-1</f>
        <v>2.3971127995324362E-4</v>
      </c>
      <c r="N206">
        <f>LINEST(E206:E264,$A$2:$A$60)*-1</f>
        <v>4.1383518410286363E-4</v>
      </c>
      <c r="W206">
        <f>W205+5</f>
        <v>1020</v>
      </c>
    </row>
    <row r="207" spans="1:23" x14ac:dyDescent="0.55000000000000004">
      <c r="A207">
        <f>A206+5</f>
        <v>1025</v>
      </c>
      <c r="B207">
        <v>0.58520000000000005</v>
      </c>
      <c r="C207">
        <v>0.56169999999999998</v>
      </c>
      <c r="D207">
        <v>0.48680000000000001</v>
      </c>
      <c r="E207">
        <v>0.34960000000000002</v>
      </c>
      <c r="F207">
        <v>0.66139999999999999</v>
      </c>
      <c r="G207">
        <v>0.61760000000000004</v>
      </c>
      <c r="H207">
        <v>0.48120000000000002</v>
      </c>
      <c r="I207">
        <v>0.2172</v>
      </c>
      <c r="K207">
        <f>LINEST(B207:B265,$A$2:$A$60)*-1</f>
        <v>7.4981881940385786E-5</v>
      </c>
      <c r="L207">
        <f>LINEST(C207:C265,$A$2:$A$60)*-1</f>
        <v>1.1812974868497936E-4</v>
      </c>
      <c r="M207">
        <f>LINEST(D207:D265,$A$2:$A$60)*-1</f>
        <v>2.3994739918176502E-4</v>
      </c>
      <c r="N207">
        <f>LINEST(E207:E265,$A$2:$A$60)*-1</f>
        <v>4.1263354763296293E-4</v>
      </c>
      <c r="W207">
        <f>W206+5</f>
        <v>1025</v>
      </c>
    </row>
    <row r="208" spans="1:23" x14ac:dyDescent="0.55000000000000004">
      <c r="A208">
        <f>A207+5</f>
        <v>1030</v>
      </c>
      <c r="B208">
        <v>0.58460000000000001</v>
      </c>
      <c r="C208">
        <v>0.56110000000000004</v>
      </c>
      <c r="D208">
        <v>0.48559999999999998</v>
      </c>
      <c r="E208">
        <v>0.34749999999999998</v>
      </c>
      <c r="F208">
        <v>0.66100000000000003</v>
      </c>
      <c r="G208">
        <v>0.61699999999999999</v>
      </c>
      <c r="H208">
        <v>0.48</v>
      </c>
      <c r="I208">
        <v>0.21540000000000001</v>
      </c>
      <c r="K208">
        <f>LINEST(B208:B266,$A$2:$A$60)*-1</f>
        <v>7.4986557568673323E-5</v>
      </c>
      <c r="L208">
        <f>LINEST(C208:C266,$A$2:$A$60)*-1</f>
        <v>1.1815780245470475E-4</v>
      </c>
      <c r="M208">
        <f>LINEST(D208:D266,$A$2:$A$60)*-1</f>
        <v>2.4018234950321448E-4</v>
      </c>
      <c r="N208">
        <f>LINEST(E208:E266,$A$2:$A$60)*-1</f>
        <v>4.1123436586791351E-4</v>
      </c>
      <c r="W208">
        <f>W207+5</f>
        <v>1030</v>
      </c>
    </row>
    <row r="209" spans="1:23" x14ac:dyDescent="0.55000000000000004">
      <c r="A209">
        <f>A208+5</f>
        <v>1035</v>
      </c>
      <c r="B209">
        <v>0.58440000000000003</v>
      </c>
      <c r="C209">
        <v>0.5605</v>
      </c>
      <c r="D209">
        <v>0.48459999999999998</v>
      </c>
      <c r="E209">
        <v>0.34549999999999997</v>
      </c>
      <c r="F209">
        <v>0.66110000000000002</v>
      </c>
      <c r="G209">
        <v>0.61660000000000004</v>
      </c>
      <c r="H209">
        <v>0.4788</v>
      </c>
      <c r="I209">
        <v>0.21390000000000001</v>
      </c>
      <c r="K209">
        <f>LINEST(B209:B267,$A$2:$A$60)*-1</f>
        <v>7.4974868497954466E-5</v>
      </c>
      <c r="L209">
        <f>LINEST(C209:C267,$A$2:$A$60)*-1</f>
        <v>1.183296317942722E-4</v>
      </c>
      <c r="M209">
        <f>LINEST(D209:D267,$A$2:$A$60)*-1</f>
        <v>2.4045119812974864E-4</v>
      </c>
      <c r="N209">
        <f>LINEST(E209:E267,$A$2:$A$60)*-1</f>
        <v>4.098164815897135E-4</v>
      </c>
      <c r="W209">
        <f>W208+5</f>
        <v>1035</v>
      </c>
    </row>
    <row r="210" spans="1:23" x14ac:dyDescent="0.55000000000000004">
      <c r="A210">
        <f>A209+5</f>
        <v>1040</v>
      </c>
      <c r="B210">
        <v>0.58389999999999997</v>
      </c>
      <c r="C210">
        <v>0.55979999999999996</v>
      </c>
      <c r="D210">
        <v>0.48330000000000001</v>
      </c>
      <c r="E210">
        <v>0.34329999999999999</v>
      </c>
      <c r="F210">
        <v>0.66069999999999995</v>
      </c>
      <c r="G210">
        <v>0.61599999999999999</v>
      </c>
      <c r="H210">
        <v>0.47789999999999999</v>
      </c>
      <c r="I210">
        <v>0.21079999999999999</v>
      </c>
      <c r="K210">
        <f>LINEST(B210:B268,$A$2:$A$60)*-1</f>
        <v>7.4914085330216235E-5</v>
      </c>
      <c r="L210">
        <f>LINEST(C210:C268,$A$2:$A$60)*-1</f>
        <v>1.1853886616014011E-4</v>
      </c>
      <c r="M210">
        <f>LINEST(D210:D268,$A$2:$A$60)*-1</f>
        <v>2.4061484511981302E-4</v>
      </c>
      <c r="N210">
        <f>LINEST(E210:E268,$A$2:$A$60)*-1</f>
        <v>4.0824547048509642E-4</v>
      </c>
      <c r="W210">
        <f>W209+5</f>
        <v>1040</v>
      </c>
    </row>
    <row r="211" spans="1:23" x14ac:dyDescent="0.55000000000000004">
      <c r="A211">
        <f>A210+5</f>
        <v>1045</v>
      </c>
      <c r="B211">
        <v>0.58360000000000001</v>
      </c>
      <c r="C211">
        <v>0.55930000000000002</v>
      </c>
      <c r="D211">
        <v>0.48220000000000002</v>
      </c>
      <c r="E211">
        <v>0.34079999999999999</v>
      </c>
      <c r="F211">
        <v>0.66039999999999999</v>
      </c>
      <c r="G211">
        <v>0.61560000000000004</v>
      </c>
      <c r="H211">
        <v>0.47689999999999999</v>
      </c>
      <c r="I211">
        <v>0.20860000000000001</v>
      </c>
      <c r="K211">
        <f>LINEST(B211:B269,$A$2:$A$60)*-1</f>
        <v>7.4940970192869698E-5</v>
      </c>
      <c r="L211">
        <f>LINEST(C211:C269,$A$2:$A$60)*-1</f>
        <v>1.1871770894213897E-4</v>
      </c>
      <c r="M211">
        <f>LINEST(D211:D269,$A$2:$A$60)*-1</f>
        <v>2.4074342489772055E-4</v>
      </c>
      <c r="N211">
        <f>LINEST(E211:E269,$A$2:$A$60)*-1</f>
        <v>4.065622443015779E-4</v>
      </c>
      <c r="W211">
        <f>W210+5</f>
        <v>1045</v>
      </c>
    </row>
    <row r="212" spans="1:23" x14ac:dyDescent="0.55000000000000004">
      <c r="A212">
        <f>A211+5</f>
        <v>1050</v>
      </c>
      <c r="B212">
        <v>0.58320000000000005</v>
      </c>
      <c r="C212">
        <v>0.55859999999999999</v>
      </c>
      <c r="D212">
        <v>0.48110000000000003</v>
      </c>
      <c r="E212">
        <v>0.33879999999999999</v>
      </c>
      <c r="F212">
        <v>0.66020000000000001</v>
      </c>
      <c r="G212">
        <v>0.6149</v>
      </c>
      <c r="H212">
        <v>0.47489999999999999</v>
      </c>
      <c r="I212">
        <v>0.20660000000000001</v>
      </c>
      <c r="K212">
        <f>LINEST(B212:B270,$A$2:$A$60)*-1</f>
        <v>7.4951490356516671E-5</v>
      </c>
      <c r="L212">
        <f>LINEST(C212:C270,$A$2:$A$60)*-1</f>
        <v>1.1890122735242537E-4</v>
      </c>
      <c r="M212">
        <f>LINEST(D212:D270,$A$2:$A$60)*-1</f>
        <v>2.4080420806545872E-4</v>
      </c>
      <c r="N212">
        <f>LINEST(E212:E270,$A$2:$A$60)*-1</f>
        <v>4.0488018702513137E-4</v>
      </c>
      <c r="W212">
        <f>W211+5</f>
        <v>1050</v>
      </c>
    </row>
    <row r="213" spans="1:23" x14ac:dyDescent="0.55000000000000004">
      <c r="A213">
        <f>A212+5</f>
        <v>1055</v>
      </c>
      <c r="B213">
        <v>0.58279999999999998</v>
      </c>
      <c r="C213">
        <v>0.55789999999999995</v>
      </c>
      <c r="D213">
        <v>0.4798</v>
      </c>
      <c r="E213">
        <v>0.33639999999999998</v>
      </c>
      <c r="F213">
        <v>0.65990000000000004</v>
      </c>
      <c r="G213">
        <v>0.61450000000000005</v>
      </c>
      <c r="H213">
        <v>0.47360000000000002</v>
      </c>
      <c r="I213">
        <v>0.2044</v>
      </c>
      <c r="K213">
        <f>LINEST(B213:B271,$A$2:$A$60)*-1</f>
        <v>7.5047340736411486E-5</v>
      </c>
      <c r="L213">
        <f>LINEST(C213:C271,$A$2:$A$60)*-1</f>
        <v>1.1908942139099927E-4</v>
      </c>
      <c r="M213">
        <f>LINEST(D213:D271,$A$2:$A$60)*-1</f>
        <v>2.4072939801285788E-4</v>
      </c>
      <c r="N213">
        <f>LINEST(E213:E271,$A$2:$A$60)*-1</f>
        <v>4.0306954997077713E-4</v>
      </c>
      <c r="W213">
        <f>W212+5</f>
        <v>1055</v>
      </c>
    </row>
    <row r="214" spans="1:23" x14ac:dyDescent="0.55000000000000004">
      <c r="A214">
        <f>A213+5</f>
        <v>1060</v>
      </c>
      <c r="B214">
        <v>0.58250000000000002</v>
      </c>
      <c r="C214">
        <v>0.5575</v>
      </c>
      <c r="D214">
        <v>0.47860000000000003</v>
      </c>
      <c r="E214">
        <v>0.33439999999999998</v>
      </c>
      <c r="F214">
        <v>0.65949999999999998</v>
      </c>
      <c r="G214">
        <v>0.6139</v>
      </c>
      <c r="H214">
        <v>0.47239999999999999</v>
      </c>
      <c r="I214">
        <v>0.20219999999999999</v>
      </c>
      <c r="K214">
        <f>LINEST(B214:B272,$A$2:$A$60)*-1</f>
        <v>7.5090590298071329E-5</v>
      </c>
      <c r="L214">
        <f>LINEST(C214:C272,$A$2:$A$60)*-1</f>
        <v>1.1935242548217402E-4</v>
      </c>
      <c r="M214">
        <f>LINEST(D214:D272,$A$2:$A$60)*-1</f>
        <v>2.4076095850379878E-4</v>
      </c>
      <c r="N214">
        <f>LINEST(E214:E272,$A$2:$A$60)*-1</f>
        <v>4.0113968439509031E-4</v>
      </c>
      <c r="W214">
        <f>W213+5</f>
        <v>1060</v>
      </c>
    </row>
    <row r="215" spans="1:23" x14ac:dyDescent="0.55000000000000004">
      <c r="A215">
        <f>A214+5</f>
        <v>1065</v>
      </c>
      <c r="B215">
        <v>0.58209999999999995</v>
      </c>
      <c r="C215">
        <v>0.55759999999999998</v>
      </c>
      <c r="D215">
        <v>0.47760000000000002</v>
      </c>
      <c r="E215">
        <v>0.33229999999999998</v>
      </c>
      <c r="F215">
        <v>0.6593</v>
      </c>
      <c r="G215">
        <v>0.61350000000000005</v>
      </c>
      <c r="H215">
        <v>0.47120000000000001</v>
      </c>
      <c r="I215">
        <v>0.2</v>
      </c>
      <c r="K215">
        <f>LINEST(B215:B273,$A$2:$A$60)*-1</f>
        <v>7.5184102863822349E-5</v>
      </c>
      <c r="L215">
        <f>LINEST(C215:C273,$A$2:$A$60)*-1</f>
        <v>1.1955113968439496E-4</v>
      </c>
      <c r="M215">
        <f>LINEST(D215:D273,$A$2:$A$60)*-1</f>
        <v>2.407948568088837E-4</v>
      </c>
      <c r="N215">
        <f>LINEST(E215:E273,$A$2:$A$60)*-1</f>
        <v>3.9913383985973094E-4</v>
      </c>
      <c r="W215">
        <f>W214+5</f>
        <v>1065</v>
      </c>
    </row>
    <row r="216" spans="1:23" x14ac:dyDescent="0.55000000000000004">
      <c r="A216">
        <f>A215+5</f>
        <v>1070</v>
      </c>
      <c r="B216">
        <v>0.58179999999999998</v>
      </c>
      <c r="C216">
        <v>0.5575</v>
      </c>
      <c r="D216">
        <v>0.47649999999999998</v>
      </c>
      <c r="E216">
        <v>0.3301</v>
      </c>
      <c r="F216">
        <v>0.65900000000000003</v>
      </c>
      <c r="G216">
        <v>0.61309999999999998</v>
      </c>
      <c r="H216">
        <v>0.47010000000000002</v>
      </c>
      <c r="I216">
        <v>0.1981</v>
      </c>
      <c r="K216">
        <f>LINEST(B216:B274,$A$2:$A$60)*-1</f>
        <v>7.5257744009351308E-5</v>
      </c>
      <c r="L216">
        <f>LINEST(C216:C274,$A$2:$A$60)*-1</f>
        <v>1.1950789012273506E-4</v>
      </c>
      <c r="M216">
        <f>LINEST(D216:D274,$A$2:$A$60)*-1</f>
        <v>2.4076095850379878E-4</v>
      </c>
      <c r="N216">
        <f>LINEST(E216:E274,$A$2:$A$60)*-1</f>
        <v>3.9688720046756259E-4</v>
      </c>
      <c r="W216">
        <f>W215+5</f>
        <v>1070</v>
      </c>
    </row>
    <row r="217" spans="1:23" x14ac:dyDescent="0.55000000000000004">
      <c r="A217">
        <f>A216+5</f>
        <v>1075</v>
      </c>
      <c r="B217">
        <v>0.58130000000000004</v>
      </c>
      <c r="C217">
        <v>0.55579999999999996</v>
      </c>
      <c r="D217">
        <v>0.4753</v>
      </c>
      <c r="E217">
        <v>0.32790000000000002</v>
      </c>
      <c r="F217">
        <v>0.65869999999999995</v>
      </c>
      <c r="G217">
        <v>0.61240000000000006</v>
      </c>
      <c r="H217">
        <v>0.46889999999999998</v>
      </c>
      <c r="I217">
        <v>0.19620000000000001</v>
      </c>
      <c r="K217">
        <f>LINEST(B217:B275,$A$2:$A$60)*-1</f>
        <v>7.5311513734658178E-5</v>
      </c>
      <c r="L217">
        <f>LINEST(C217:C275,$A$2:$A$60)*-1</f>
        <v>1.1925073056691982E-4</v>
      </c>
      <c r="M217">
        <f>LINEST(D217:D275,$A$2:$A$60)*-1</f>
        <v>2.4092928112215076E-4</v>
      </c>
      <c r="N217">
        <f>LINEST(E217:E275,$A$2:$A$60)*-1</f>
        <v>3.9451431911163056E-4</v>
      </c>
      <c r="W217">
        <f>W216+5</f>
        <v>1075</v>
      </c>
    </row>
    <row r="218" spans="1:23" x14ac:dyDescent="0.55000000000000004">
      <c r="A218">
        <f>A217+5</f>
        <v>1080</v>
      </c>
      <c r="B218">
        <v>0.58089999999999997</v>
      </c>
      <c r="C218">
        <v>0.55520000000000003</v>
      </c>
      <c r="D218">
        <v>0.47399999999999998</v>
      </c>
      <c r="E218">
        <v>0.32579999999999998</v>
      </c>
      <c r="F218">
        <v>0.65849999999999997</v>
      </c>
      <c r="G218">
        <v>0.61180000000000001</v>
      </c>
      <c r="H218">
        <v>0.46760000000000002</v>
      </c>
      <c r="I218">
        <v>0.1946</v>
      </c>
      <c r="K218">
        <f>LINEST(B218:B276,$A$2:$A$60)*-1</f>
        <v>7.5380479251899477E-5</v>
      </c>
      <c r="L218">
        <f>LINEST(C218:C276,$A$2:$A$60)*-1</f>
        <v>1.1923436586791338E-4</v>
      </c>
      <c r="M218">
        <f>LINEST(D218:D276,$A$2:$A$60)*-1</f>
        <v>2.4108825248392749E-4</v>
      </c>
      <c r="N218">
        <f>LINEST(E218:E276,$A$2:$A$60)*-1</f>
        <v>3.9205961426066636E-4</v>
      </c>
      <c r="W218">
        <f>W217+5</f>
        <v>1080</v>
      </c>
    </row>
    <row r="219" spans="1:23" x14ac:dyDescent="0.55000000000000004">
      <c r="A219">
        <f>A218+5</f>
        <v>1085</v>
      </c>
      <c r="B219">
        <v>0.5806</v>
      </c>
      <c r="C219">
        <v>0.55459999999999998</v>
      </c>
      <c r="D219">
        <v>0.47260000000000002</v>
      </c>
      <c r="E219">
        <v>0.3236</v>
      </c>
      <c r="F219">
        <v>0.65810000000000002</v>
      </c>
      <c r="G219">
        <v>0.61129999999999995</v>
      </c>
      <c r="H219">
        <v>0.46610000000000001</v>
      </c>
      <c r="I219">
        <v>0.19309999999999999</v>
      </c>
      <c r="K219">
        <f>LINEST(B219:B277,$A$2:$A$60)*-1</f>
        <v>7.5431911163062565E-5</v>
      </c>
      <c r="L219">
        <f>LINEST(C219:C277,$A$2:$A$60)*-1</f>
        <v>1.1936177673874915E-4</v>
      </c>
      <c r="M219">
        <f>LINEST(D219:D277,$A$2:$A$60)*-1</f>
        <v>2.4134073641145519E-4</v>
      </c>
      <c r="N219">
        <f>LINEST(E219:E277,$A$2:$A$60)*-1</f>
        <v>3.8936177673874918E-4</v>
      </c>
      <c r="W219">
        <f>W218+5</f>
        <v>1085</v>
      </c>
    </row>
    <row r="220" spans="1:23" x14ac:dyDescent="0.55000000000000004">
      <c r="A220">
        <f>A219+5</f>
        <v>1090</v>
      </c>
      <c r="B220">
        <v>0.58040000000000003</v>
      </c>
      <c r="C220">
        <v>0.55410000000000004</v>
      </c>
      <c r="D220">
        <v>0.4713</v>
      </c>
      <c r="E220">
        <v>0.32169999999999999</v>
      </c>
      <c r="F220">
        <v>0.65810000000000002</v>
      </c>
      <c r="G220">
        <v>0.61099999999999999</v>
      </c>
      <c r="H220">
        <v>0.46510000000000001</v>
      </c>
      <c r="I220">
        <v>0.19159999999999999</v>
      </c>
      <c r="K220">
        <f>LINEST(B220:B278,$A$2:$A$60)*-1</f>
        <v>7.5499707773232048E-5</v>
      </c>
      <c r="L220">
        <f>LINEST(C220:C278,$A$2:$A$60)*-1</f>
        <v>1.1949269433080059E-4</v>
      </c>
      <c r="M220">
        <f>LINEST(D220:D278,$A$2:$A$60)*-1</f>
        <v>2.4158503798947972E-4</v>
      </c>
      <c r="N220">
        <f>LINEST(E220:E278,$A$2:$A$60)*-1</f>
        <v>3.8653652834599655E-4</v>
      </c>
      <c r="W220">
        <f>W219+5</f>
        <v>1090</v>
      </c>
    </row>
    <row r="221" spans="1:23" x14ac:dyDescent="0.55000000000000004">
      <c r="A221">
        <f>A220+5</f>
        <v>1095</v>
      </c>
      <c r="B221">
        <v>0.57989999999999997</v>
      </c>
      <c r="C221">
        <v>0.55359999999999998</v>
      </c>
      <c r="D221">
        <v>0.4703</v>
      </c>
      <c r="E221">
        <v>0.31940000000000002</v>
      </c>
      <c r="F221">
        <v>0.65790000000000004</v>
      </c>
      <c r="G221">
        <v>0.61070000000000002</v>
      </c>
      <c r="H221">
        <v>0.46410000000000001</v>
      </c>
      <c r="I221">
        <v>0.1905</v>
      </c>
      <c r="K221">
        <f>LINEST(B221:B279,$A$2:$A$60)*-1</f>
        <v>7.551256575102279E-5</v>
      </c>
      <c r="L221">
        <f>LINEST(C221:C279,$A$2:$A$60)*-1</f>
        <v>1.1962594973699582E-4</v>
      </c>
      <c r="M221">
        <f>LINEST(D221:D279,$A$2:$A$60)*-1</f>
        <v>2.4185856224430145E-4</v>
      </c>
      <c r="N221">
        <f>LINEST(E221:E279,$A$2:$A$60)*-1</f>
        <v>3.8349035651665691E-4</v>
      </c>
      <c r="W221">
        <f>W220+5</f>
        <v>1095</v>
      </c>
    </row>
    <row r="222" spans="1:23" x14ac:dyDescent="0.55000000000000004">
      <c r="A222">
        <f>A221+5</f>
        <v>1100</v>
      </c>
      <c r="B222">
        <v>0.57950000000000002</v>
      </c>
      <c r="C222">
        <v>0.55289999999999995</v>
      </c>
      <c r="D222">
        <v>0.46889999999999998</v>
      </c>
      <c r="E222">
        <v>0.31740000000000002</v>
      </c>
      <c r="F222">
        <v>0.65759999999999996</v>
      </c>
      <c r="G222">
        <v>0.61009999999999998</v>
      </c>
      <c r="H222">
        <v>0.46250000000000002</v>
      </c>
      <c r="I222">
        <v>0.18940000000000001</v>
      </c>
      <c r="K222">
        <f>LINEST(B222:B280,$A$2:$A$60)*-1</f>
        <v>7.5539450613676279E-5</v>
      </c>
      <c r="L222">
        <f>LINEST(C222:C280,$A$2:$A$60)*-1</f>
        <v>1.1969140853302154E-4</v>
      </c>
      <c r="M222">
        <f>LINEST(D222:D280,$A$2:$A$60)*-1</f>
        <v>2.4192168322618356E-4</v>
      </c>
      <c r="N222">
        <f>LINEST(E222:E280,$A$2:$A$60)*-1</f>
        <v>3.8030391583869071E-4</v>
      </c>
      <c r="W222">
        <f>W221+5</f>
        <v>1100</v>
      </c>
    </row>
    <row r="223" spans="1:23" x14ac:dyDescent="0.55000000000000004">
      <c r="A223">
        <f>A222+5</f>
        <v>1105</v>
      </c>
      <c r="B223">
        <v>0.57920000000000005</v>
      </c>
      <c r="C223">
        <v>0.55220000000000002</v>
      </c>
      <c r="D223">
        <v>0.4677</v>
      </c>
      <c r="E223">
        <v>0.31519999999999998</v>
      </c>
      <c r="F223">
        <v>0.65749999999999997</v>
      </c>
      <c r="G223">
        <v>0.60970000000000002</v>
      </c>
      <c r="H223">
        <v>0.46129999999999999</v>
      </c>
      <c r="I223">
        <v>0.18870000000000001</v>
      </c>
      <c r="K223">
        <f>LINEST(B223:B281,$A$2:$A$60)*-1</f>
        <v>7.5649327878433707E-5</v>
      </c>
      <c r="L223">
        <f>LINEST(C223:C281,$A$2:$A$60)*-1</f>
        <v>1.1989479836353003E-4</v>
      </c>
      <c r="M223">
        <f>LINEST(D223:D281,$A$2:$A$60)*-1</f>
        <v>2.4212039742840441E-4</v>
      </c>
      <c r="N223">
        <f>LINEST(E223:E281,$A$2:$A$60)*-1</f>
        <v>3.7681940385739325E-4</v>
      </c>
      <c r="W223">
        <f>W222+5</f>
        <v>1105</v>
      </c>
    </row>
    <row r="224" spans="1:23" x14ac:dyDescent="0.55000000000000004">
      <c r="A224">
        <f>A223+5</f>
        <v>1110</v>
      </c>
      <c r="B224">
        <v>0.57869999999999999</v>
      </c>
      <c r="C224">
        <v>0.55159999999999998</v>
      </c>
      <c r="D224">
        <v>0.46679999999999999</v>
      </c>
      <c r="E224">
        <v>0.31309999999999999</v>
      </c>
      <c r="F224">
        <v>0.65710000000000002</v>
      </c>
      <c r="G224">
        <v>0.60880000000000001</v>
      </c>
      <c r="H224">
        <v>0.4602</v>
      </c>
      <c r="I224">
        <v>0.18790000000000001</v>
      </c>
      <c r="K224">
        <f>LINEST(B224:B282,$A$2:$A$60)*-1</f>
        <v>7.5601402688486231E-5</v>
      </c>
      <c r="L224">
        <f>LINEST(C224:C282,$A$2:$A$60)*-1</f>
        <v>1.2013208649912323E-4</v>
      </c>
      <c r="M224">
        <f>LINEST(D224:D282,$A$2:$A$60)*-1</f>
        <v>2.4228287551139683E-4</v>
      </c>
      <c r="N224">
        <f>LINEST(E224:E282,$A$2:$A$60)*-1</f>
        <v>3.7329047340736406E-4</v>
      </c>
      <c r="W224">
        <f>W223+5</f>
        <v>1110</v>
      </c>
    </row>
    <row r="225" spans="1:23" x14ac:dyDescent="0.55000000000000004">
      <c r="A225">
        <f>A224+5</f>
        <v>1115</v>
      </c>
      <c r="B225">
        <v>0.57820000000000005</v>
      </c>
      <c r="C225">
        <v>0.55100000000000005</v>
      </c>
      <c r="D225">
        <v>0.46550000000000002</v>
      </c>
      <c r="E225">
        <v>0.31090000000000001</v>
      </c>
      <c r="F225">
        <v>0.65680000000000005</v>
      </c>
      <c r="G225">
        <v>0.60829999999999995</v>
      </c>
      <c r="H225">
        <v>0.45900000000000002</v>
      </c>
      <c r="I225">
        <v>0.18729999999999999</v>
      </c>
      <c r="K225">
        <f>LINEST(B225:B283,$A$2:$A$60)*-1</f>
        <v>7.5672706019871394E-5</v>
      </c>
      <c r="L225">
        <f>LINEST(C225:C283,$A$2:$A$60)*-1</f>
        <v>1.2036937463471645E-4</v>
      </c>
      <c r="M225">
        <f>LINEST(D225:D283,$A$2:$A$60)*-1</f>
        <v>2.423050847457626E-4</v>
      </c>
      <c r="N225">
        <f>LINEST(E225:E283,$A$2:$A$60)*-1</f>
        <v>3.6959088252483917E-4</v>
      </c>
      <c r="W225">
        <f>W224+5</f>
        <v>1115</v>
      </c>
    </row>
    <row r="226" spans="1:23" x14ac:dyDescent="0.55000000000000004">
      <c r="A226">
        <f>A225+5</f>
        <v>1120</v>
      </c>
      <c r="B226">
        <v>0.57789999999999997</v>
      </c>
      <c r="C226">
        <v>0.55079999999999996</v>
      </c>
      <c r="D226">
        <v>0.46439999999999998</v>
      </c>
      <c r="E226">
        <v>0.30890000000000001</v>
      </c>
      <c r="F226">
        <v>0.65659999999999996</v>
      </c>
      <c r="G226">
        <v>0.60770000000000002</v>
      </c>
      <c r="H226">
        <v>0.45750000000000002</v>
      </c>
      <c r="I226">
        <v>0.18690000000000001</v>
      </c>
      <c r="K226">
        <f>LINEST(B226:B284,$A$2:$A$60)*-1</f>
        <v>7.5794272355347693E-5</v>
      </c>
      <c r="L226">
        <f>LINEST(C226:C284,$A$2:$A$60)*-1</f>
        <v>1.2050496785505536E-4</v>
      </c>
      <c r="M226">
        <f>LINEST(D226:D284,$A$2:$A$60)*-1</f>
        <v>2.4232495616598472E-4</v>
      </c>
      <c r="N226">
        <f>LINEST(E226:E284,$A$2:$A$60)*-1</f>
        <v>3.6570075978959647E-4</v>
      </c>
      <c r="W226">
        <f>W225+5</f>
        <v>1120</v>
      </c>
    </row>
    <row r="227" spans="1:23" x14ac:dyDescent="0.55000000000000004">
      <c r="A227">
        <f>A226+5</f>
        <v>1125</v>
      </c>
      <c r="B227">
        <v>0.5776</v>
      </c>
      <c r="C227">
        <v>0.54969999999999997</v>
      </c>
      <c r="D227">
        <v>0.46310000000000001</v>
      </c>
      <c r="E227">
        <v>0.30680000000000002</v>
      </c>
      <c r="F227">
        <v>0.65639999999999998</v>
      </c>
      <c r="G227">
        <v>0.60709999999999997</v>
      </c>
      <c r="H227">
        <v>0.45629999999999998</v>
      </c>
      <c r="I227">
        <v>0.18640000000000001</v>
      </c>
      <c r="K227">
        <f>LINEST(B227:B285,$A$2:$A$60)*-1</f>
        <v>7.5931034482758556E-5</v>
      </c>
      <c r="L227">
        <f>LINEST(C227:C285,$A$2:$A$60)*-1</f>
        <v>1.2050379894798356E-4</v>
      </c>
      <c r="M227">
        <f>LINEST(D227:D285,$A$2:$A$60)*-1</f>
        <v>2.4251198129748673E-4</v>
      </c>
      <c r="N227">
        <f>LINEST(E227:E285,$A$2:$A$60)*-1</f>
        <v>3.6160023378141437E-4</v>
      </c>
      <c r="W227">
        <f>W226+5</f>
        <v>1125</v>
      </c>
    </row>
    <row r="228" spans="1:23" x14ac:dyDescent="0.55000000000000004">
      <c r="A228">
        <f>A227+5</f>
        <v>1130</v>
      </c>
      <c r="B228">
        <v>0.57720000000000005</v>
      </c>
      <c r="C228">
        <v>0.54930000000000001</v>
      </c>
      <c r="D228">
        <v>0.46200000000000002</v>
      </c>
      <c r="E228">
        <v>0.30480000000000002</v>
      </c>
      <c r="F228">
        <v>0.65610000000000002</v>
      </c>
      <c r="G228">
        <v>0.60680000000000001</v>
      </c>
      <c r="H228">
        <v>0.45529999999999998</v>
      </c>
      <c r="I228">
        <v>0.18590000000000001</v>
      </c>
      <c r="W228">
        <f>W227+5</f>
        <v>1130</v>
      </c>
    </row>
    <row r="229" spans="1:23" x14ac:dyDescent="0.55000000000000004">
      <c r="A229">
        <f>A228+5</f>
        <v>1135</v>
      </c>
      <c r="B229">
        <v>0.57699999999999996</v>
      </c>
      <c r="C229">
        <v>0.54869999999999997</v>
      </c>
      <c r="D229">
        <v>0.4607</v>
      </c>
      <c r="E229">
        <v>0.3029</v>
      </c>
      <c r="F229">
        <v>0.65569999999999995</v>
      </c>
      <c r="G229">
        <v>0.60609999999999997</v>
      </c>
      <c r="H229">
        <v>0.4541</v>
      </c>
      <c r="I229">
        <v>0.18529999999999999</v>
      </c>
      <c r="W229">
        <f>W228+5</f>
        <v>1135</v>
      </c>
    </row>
    <row r="230" spans="1:23" x14ac:dyDescent="0.55000000000000004">
      <c r="A230">
        <f>A229+5</f>
        <v>1140</v>
      </c>
      <c r="B230">
        <v>0.57640000000000002</v>
      </c>
      <c r="C230">
        <v>0.54810000000000003</v>
      </c>
      <c r="D230">
        <v>0.45939999999999998</v>
      </c>
      <c r="E230">
        <v>0.30080000000000001</v>
      </c>
      <c r="F230">
        <v>0.65549999999999997</v>
      </c>
      <c r="G230">
        <v>0.60570000000000002</v>
      </c>
      <c r="H230">
        <v>0.45290000000000002</v>
      </c>
      <c r="I230">
        <v>0.18490000000000001</v>
      </c>
      <c r="W230">
        <f>W229+5</f>
        <v>1140</v>
      </c>
    </row>
    <row r="231" spans="1:23" x14ac:dyDescent="0.55000000000000004">
      <c r="A231">
        <f>A230+5</f>
        <v>1145</v>
      </c>
      <c r="B231">
        <v>0.57609999999999995</v>
      </c>
      <c r="C231">
        <v>0.54749999999999999</v>
      </c>
      <c r="D231">
        <v>0.45839999999999997</v>
      </c>
      <c r="E231">
        <v>0.29920000000000002</v>
      </c>
      <c r="F231">
        <v>0.65559999999999996</v>
      </c>
      <c r="G231">
        <v>0.60529999999999995</v>
      </c>
      <c r="H231">
        <v>0.45169999999999999</v>
      </c>
      <c r="I231">
        <v>0.18479999999999999</v>
      </c>
      <c r="W231">
        <f>W230+5</f>
        <v>1145</v>
      </c>
    </row>
    <row r="232" spans="1:23" x14ac:dyDescent="0.55000000000000004">
      <c r="A232">
        <f>A231+5</f>
        <v>1150</v>
      </c>
      <c r="B232">
        <v>0.57569999999999999</v>
      </c>
      <c r="C232">
        <v>0.54700000000000004</v>
      </c>
      <c r="D232">
        <v>0.45739999999999997</v>
      </c>
      <c r="E232">
        <v>0.29749999999999999</v>
      </c>
      <c r="F232">
        <v>0.65539999999999998</v>
      </c>
      <c r="G232">
        <v>0.60470000000000002</v>
      </c>
      <c r="H232">
        <v>0.45029999999999998</v>
      </c>
      <c r="I232">
        <v>0.18440000000000001</v>
      </c>
      <c r="W232">
        <f>W231+5</f>
        <v>1150</v>
      </c>
    </row>
    <row r="233" spans="1:23" x14ac:dyDescent="0.55000000000000004">
      <c r="A233">
        <f>A232+5</f>
        <v>1155</v>
      </c>
      <c r="B233">
        <v>0.57540000000000002</v>
      </c>
      <c r="C233">
        <v>0.54649999999999999</v>
      </c>
      <c r="D233">
        <v>0.45619999999999999</v>
      </c>
      <c r="E233">
        <v>0.29549999999999998</v>
      </c>
      <c r="F233">
        <v>0.65510000000000002</v>
      </c>
      <c r="G233">
        <v>0.60399999999999998</v>
      </c>
      <c r="H233">
        <v>0.44950000000000001</v>
      </c>
      <c r="I233">
        <v>0.18429999999999999</v>
      </c>
      <c r="W233">
        <f>W232+5</f>
        <v>1155</v>
      </c>
    </row>
    <row r="234" spans="1:23" x14ac:dyDescent="0.55000000000000004">
      <c r="A234">
        <f>A233+5</f>
        <v>1160</v>
      </c>
      <c r="B234">
        <v>0.57509999999999994</v>
      </c>
      <c r="C234">
        <v>0.54600000000000004</v>
      </c>
      <c r="D234">
        <v>0.45500000000000002</v>
      </c>
      <c r="E234">
        <v>0.29349999999999998</v>
      </c>
      <c r="F234">
        <v>0.65480000000000005</v>
      </c>
      <c r="G234">
        <v>0.60360000000000003</v>
      </c>
      <c r="H234">
        <v>0.44819999999999999</v>
      </c>
      <c r="I234">
        <v>0.1842</v>
      </c>
      <c r="W234">
        <f>W233+5</f>
        <v>1160</v>
      </c>
    </row>
    <row r="235" spans="1:23" x14ac:dyDescent="0.55000000000000004">
      <c r="A235">
        <f>A234+5</f>
        <v>1165</v>
      </c>
      <c r="B235">
        <v>0.57469999999999999</v>
      </c>
      <c r="C235">
        <v>0.54530000000000001</v>
      </c>
      <c r="D235">
        <v>0.45369999999999999</v>
      </c>
      <c r="E235">
        <v>0.29110000000000003</v>
      </c>
      <c r="F235">
        <v>0.65449999999999997</v>
      </c>
      <c r="G235">
        <v>0.60289999999999999</v>
      </c>
      <c r="H235">
        <v>0.4466</v>
      </c>
      <c r="I235">
        <v>0.18429999999999999</v>
      </c>
      <c r="W235">
        <f>W234+5</f>
        <v>1165</v>
      </c>
    </row>
    <row r="236" spans="1:23" x14ac:dyDescent="0.55000000000000004">
      <c r="A236">
        <f>A235+5</f>
        <v>1170</v>
      </c>
      <c r="B236">
        <v>0.57440000000000002</v>
      </c>
      <c r="C236">
        <v>0.54479999999999995</v>
      </c>
      <c r="D236">
        <v>0.45290000000000002</v>
      </c>
      <c r="E236">
        <v>0.2888</v>
      </c>
      <c r="F236">
        <v>0.65429999999999999</v>
      </c>
      <c r="G236">
        <v>0.60260000000000002</v>
      </c>
      <c r="H236">
        <v>0.44550000000000001</v>
      </c>
      <c r="I236">
        <v>0.18459999999999999</v>
      </c>
      <c r="W236">
        <f>W235+5</f>
        <v>1170</v>
      </c>
    </row>
    <row r="237" spans="1:23" x14ac:dyDescent="0.55000000000000004">
      <c r="A237">
        <f>A236+5</f>
        <v>1175</v>
      </c>
      <c r="B237">
        <v>0.57399999999999995</v>
      </c>
      <c r="C237">
        <v>0.54430000000000001</v>
      </c>
      <c r="D237">
        <v>0.4516</v>
      </c>
      <c r="E237">
        <v>0.28670000000000001</v>
      </c>
      <c r="F237">
        <v>0.65390000000000004</v>
      </c>
      <c r="G237">
        <v>0.60189999999999999</v>
      </c>
      <c r="H237">
        <v>0.44429999999999997</v>
      </c>
      <c r="I237">
        <v>0.1847</v>
      </c>
      <c r="W237">
        <f>W236+5</f>
        <v>1175</v>
      </c>
    </row>
    <row r="238" spans="1:23" x14ac:dyDescent="0.55000000000000004">
      <c r="A238">
        <f>A237+5</f>
        <v>1180</v>
      </c>
      <c r="B238">
        <v>0.5736</v>
      </c>
      <c r="C238">
        <v>0.54410000000000003</v>
      </c>
      <c r="D238">
        <v>0.45040000000000002</v>
      </c>
      <c r="E238">
        <v>0.28470000000000001</v>
      </c>
      <c r="F238">
        <v>0.65390000000000004</v>
      </c>
      <c r="G238">
        <v>0.60140000000000005</v>
      </c>
      <c r="H238">
        <v>0.44309999999999999</v>
      </c>
      <c r="I238">
        <v>0.1845</v>
      </c>
      <c r="W238">
        <f>W237+5</f>
        <v>1180</v>
      </c>
    </row>
    <row r="239" spans="1:23" x14ac:dyDescent="0.55000000000000004">
      <c r="A239">
        <f>A238+5</f>
        <v>1185</v>
      </c>
      <c r="B239">
        <v>0.57310000000000005</v>
      </c>
      <c r="C239">
        <v>0.54310000000000003</v>
      </c>
      <c r="D239">
        <v>0.4491</v>
      </c>
      <c r="E239">
        <v>0.28220000000000001</v>
      </c>
      <c r="F239">
        <v>0.65369999999999995</v>
      </c>
      <c r="G239">
        <v>0.60109999999999997</v>
      </c>
      <c r="H239">
        <v>0.44190000000000002</v>
      </c>
      <c r="I239">
        <v>0.184</v>
      </c>
      <c r="W239">
        <f>W238+5</f>
        <v>1185</v>
      </c>
    </row>
    <row r="240" spans="1:23" x14ac:dyDescent="0.55000000000000004">
      <c r="A240">
        <f>A239+5</f>
        <v>1190</v>
      </c>
      <c r="B240">
        <v>0.5726</v>
      </c>
      <c r="C240">
        <v>0.54249999999999998</v>
      </c>
      <c r="D240">
        <v>0.4476</v>
      </c>
      <c r="E240">
        <v>0.27989999999999998</v>
      </c>
      <c r="F240">
        <v>0.65329999999999999</v>
      </c>
      <c r="G240">
        <v>0.60040000000000004</v>
      </c>
      <c r="H240">
        <v>0.44059999999999999</v>
      </c>
      <c r="I240">
        <v>0.18410000000000001</v>
      </c>
      <c r="W240">
        <f>W239+5</f>
        <v>1190</v>
      </c>
    </row>
    <row r="241" spans="1:23" x14ac:dyDescent="0.55000000000000004">
      <c r="A241">
        <f>A240+5</f>
        <v>1195</v>
      </c>
      <c r="B241">
        <v>0.57230000000000003</v>
      </c>
      <c r="C241">
        <v>0.54179999999999995</v>
      </c>
      <c r="D241">
        <v>0.44629999999999997</v>
      </c>
      <c r="E241">
        <v>0.27760000000000001</v>
      </c>
      <c r="F241">
        <v>0.6532</v>
      </c>
      <c r="G241">
        <v>0.5998</v>
      </c>
      <c r="H241">
        <v>0.43930000000000002</v>
      </c>
      <c r="I241">
        <v>0.184</v>
      </c>
      <c r="W241">
        <f>W240+5</f>
        <v>1195</v>
      </c>
    </row>
    <row r="242" spans="1:23" x14ac:dyDescent="0.55000000000000004">
      <c r="A242">
        <f>A241+5</f>
        <v>1200</v>
      </c>
      <c r="B242">
        <v>0.57179999999999997</v>
      </c>
      <c r="C242">
        <v>0.54110000000000003</v>
      </c>
      <c r="D242">
        <v>0.4451</v>
      </c>
      <c r="E242">
        <v>0.27539999999999998</v>
      </c>
      <c r="F242">
        <v>0.65300000000000002</v>
      </c>
      <c r="G242">
        <v>0.59930000000000005</v>
      </c>
      <c r="H242">
        <v>0.43809999999999999</v>
      </c>
      <c r="I242">
        <v>0.1842</v>
      </c>
      <c r="W242">
        <f>W241+5</f>
        <v>1200</v>
      </c>
    </row>
    <row r="243" spans="1:23" x14ac:dyDescent="0.55000000000000004">
      <c r="A243">
        <f>A242+5</f>
        <v>1205</v>
      </c>
      <c r="B243">
        <v>0.57150000000000001</v>
      </c>
      <c r="C243">
        <v>0.54059999999999997</v>
      </c>
      <c r="D243">
        <v>0.44400000000000001</v>
      </c>
      <c r="E243">
        <v>0.2732</v>
      </c>
      <c r="F243">
        <v>0.65290000000000004</v>
      </c>
      <c r="G243">
        <v>0.59889999999999999</v>
      </c>
      <c r="H243">
        <v>0.43680000000000002</v>
      </c>
      <c r="I243">
        <v>0.18379999999999999</v>
      </c>
      <c r="W243">
        <f>W242+5</f>
        <v>1205</v>
      </c>
    </row>
    <row r="244" spans="1:23" x14ac:dyDescent="0.55000000000000004">
      <c r="A244">
        <f>A243+5</f>
        <v>1210</v>
      </c>
      <c r="B244">
        <v>0.57130000000000003</v>
      </c>
      <c r="C244">
        <v>0.54</v>
      </c>
      <c r="D244">
        <v>0.44290000000000002</v>
      </c>
      <c r="E244">
        <v>0.27129999999999999</v>
      </c>
      <c r="F244">
        <v>0.65280000000000005</v>
      </c>
      <c r="G244">
        <v>0.59870000000000001</v>
      </c>
      <c r="H244">
        <v>0.43559999999999999</v>
      </c>
      <c r="I244">
        <v>0.18379999999999999</v>
      </c>
      <c r="W244">
        <f>W243+5</f>
        <v>1210</v>
      </c>
    </row>
    <row r="245" spans="1:23" x14ac:dyDescent="0.55000000000000004">
      <c r="A245">
        <f>A244+5</f>
        <v>1215</v>
      </c>
      <c r="B245">
        <v>0.57089999999999996</v>
      </c>
      <c r="C245">
        <v>0.53939999999999999</v>
      </c>
      <c r="D245">
        <v>0.4415</v>
      </c>
      <c r="E245">
        <v>0.26910000000000001</v>
      </c>
      <c r="F245">
        <v>0.65259999999999996</v>
      </c>
      <c r="G245">
        <v>0.59799999999999998</v>
      </c>
      <c r="H245">
        <v>0.43430000000000002</v>
      </c>
      <c r="I245">
        <v>0.184</v>
      </c>
      <c r="W245">
        <f>W244+5</f>
        <v>1215</v>
      </c>
    </row>
    <row r="246" spans="1:23" x14ac:dyDescent="0.55000000000000004">
      <c r="A246">
        <f>A245+5</f>
        <v>1220</v>
      </c>
      <c r="B246">
        <v>0.57069999999999999</v>
      </c>
      <c r="C246">
        <v>0.53900000000000003</v>
      </c>
      <c r="D246">
        <v>0.4405</v>
      </c>
      <c r="E246">
        <v>0.26719999999999999</v>
      </c>
      <c r="F246">
        <v>0.65239999999999998</v>
      </c>
      <c r="G246">
        <v>0.59740000000000004</v>
      </c>
      <c r="H246">
        <v>0.43330000000000002</v>
      </c>
      <c r="I246">
        <v>0.184</v>
      </c>
      <c r="W246">
        <f>W245+5</f>
        <v>1220</v>
      </c>
    </row>
    <row r="247" spans="1:23" x14ac:dyDescent="0.55000000000000004">
      <c r="A247">
        <f>A246+5</f>
        <v>1225</v>
      </c>
      <c r="B247">
        <v>0.57030000000000003</v>
      </c>
      <c r="C247">
        <v>0.53839999999999999</v>
      </c>
      <c r="D247">
        <v>0.43940000000000001</v>
      </c>
      <c r="E247">
        <v>0.2651</v>
      </c>
      <c r="F247">
        <v>0.65210000000000001</v>
      </c>
      <c r="G247">
        <v>0.5968</v>
      </c>
      <c r="H247">
        <v>0.43180000000000002</v>
      </c>
      <c r="I247">
        <v>0.184</v>
      </c>
      <c r="W247">
        <f>W246+5</f>
        <v>1225</v>
      </c>
    </row>
    <row r="248" spans="1:23" x14ac:dyDescent="0.55000000000000004">
      <c r="A248">
        <f>A247+5</f>
        <v>1230</v>
      </c>
      <c r="B248">
        <v>0.56989999999999996</v>
      </c>
      <c r="C248">
        <v>0.53749999999999998</v>
      </c>
      <c r="D248">
        <v>0.43809999999999999</v>
      </c>
      <c r="E248">
        <v>0.26269999999999999</v>
      </c>
      <c r="F248">
        <v>0.65190000000000003</v>
      </c>
      <c r="G248">
        <v>0.59630000000000005</v>
      </c>
      <c r="H248">
        <v>0.43070000000000003</v>
      </c>
      <c r="I248">
        <v>0.184</v>
      </c>
      <c r="W248">
        <f>W247+5</f>
        <v>1230</v>
      </c>
    </row>
    <row r="249" spans="1:23" x14ac:dyDescent="0.55000000000000004">
      <c r="A249">
        <f>A248+5</f>
        <v>1235</v>
      </c>
      <c r="B249">
        <v>0.56950000000000001</v>
      </c>
      <c r="C249">
        <v>0.5373</v>
      </c>
      <c r="D249">
        <v>0.43690000000000001</v>
      </c>
      <c r="E249">
        <v>0.26079999999999998</v>
      </c>
      <c r="F249">
        <v>0.65149999999999997</v>
      </c>
      <c r="G249">
        <v>0.59570000000000001</v>
      </c>
      <c r="H249">
        <v>0.42959999999999998</v>
      </c>
      <c r="I249">
        <v>0.18390000000000001</v>
      </c>
      <c r="W249">
        <f>W248+5</f>
        <v>1235</v>
      </c>
    </row>
    <row r="250" spans="1:23" x14ac:dyDescent="0.55000000000000004">
      <c r="A250">
        <f>A249+5</f>
        <v>1240</v>
      </c>
      <c r="B250">
        <v>0.56920000000000004</v>
      </c>
      <c r="C250">
        <v>0.53669999999999995</v>
      </c>
      <c r="D250">
        <v>0.43569999999999998</v>
      </c>
      <c r="E250">
        <v>0.25890000000000002</v>
      </c>
      <c r="F250">
        <v>0.65139999999999998</v>
      </c>
      <c r="G250">
        <v>0.59540000000000004</v>
      </c>
      <c r="H250">
        <v>0.4284</v>
      </c>
      <c r="I250">
        <v>0.18390000000000001</v>
      </c>
      <c r="W250">
        <f>W249+5</f>
        <v>1240</v>
      </c>
    </row>
    <row r="251" spans="1:23" x14ac:dyDescent="0.55000000000000004">
      <c r="A251">
        <f>A250+5</f>
        <v>1245</v>
      </c>
      <c r="B251">
        <v>0.56889999999999996</v>
      </c>
      <c r="C251">
        <v>0.53620000000000001</v>
      </c>
      <c r="D251">
        <v>0.43469999999999998</v>
      </c>
      <c r="E251">
        <v>0.25690000000000002</v>
      </c>
      <c r="F251">
        <v>0.65080000000000005</v>
      </c>
      <c r="G251">
        <v>0.5948</v>
      </c>
      <c r="H251">
        <v>0.42709999999999998</v>
      </c>
      <c r="I251">
        <v>0.1837</v>
      </c>
      <c r="W251">
        <f>W250+5</f>
        <v>1245</v>
      </c>
    </row>
    <row r="252" spans="1:23" x14ac:dyDescent="0.55000000000000004">
      <c r="A252">
        <f>A251+5</f>
        <v>1250</v>
      </c>
      <c r="B252">
        <v>0.56820000000000004</v>
      </c>
      <c r="C252">
        <v>0.53580000000000005</v>
      </c>
      <c r="D252">
        <v>0.43330000000000002</v>
      </c>
      <c r="E252">
        <v>0.25490000000000002</v>
      </c>
      <c r="F252">
        <v>0.65049999999999997</v>
      </c>
      <c r="G252">
        <v>0.59430000000000005</v>
      </c>
      <c r="H252">
        <v>0.42580000000000001</v>
      </c>
      <c r="I252">
        <v>0.18390000000000001</v>
      </c>
      <c r="W252">
        <f>W251+5</f>
        <v>1250</v>
      </c>
    </row>
    <row r="253" spans="1:23" x14ac:dyDescent="0.55000000000000004">
      <c r="A253">
        <f>A252+5</f>
        <v>1255</v>
      </c>
      <c r="B253">
        <v>0.56779999999999997</v>
      </c>
      <c r="C253">
        <v>0.53500000000000003</v>
      </c>
      <c r="D253">
        <v>0.43190000000000001</v>
      </c>
      <c r="E253">
        <v>0.25309999999999999</v>
      </c>
      <c r="F253">
        <v>0.65029999999999999</v>
      </c>
      <c r="G253">
        <v>0.59379999999999999</v>
      </c>
      <c r="H253">
        <v>0.42480000000000001</v>
      </c>
      <c r="I253">
        <v>0.1835</v>
      </c>
      <c r="W253">
        <f>W252+5</f>
        <v>1255</v>
      </c>
    </row>
    <row r="254" spans="1:23" x14ac:dyDescent="0.55000000000000004">
      <c r="A254">
        <f>A253+5</f>
        <v>1260</v>
      </c>
      <c r="B254">
        <v>0.5675</v>
      </c>
      <c r="C254">
        <v>0.53420000000000001</v>
      </c>
      <c r="D254">
        <v>0.43070000000000003</v>
      </c>
      <c r="E254">
        <v>0.25109999999999999</v>
      </c>
      <c r="F254">
        <v>0.65010000000000001</v>
      </c>
      <c r="G254">
        <v>0.59330000000000005</v>
      </c>
      <c r="H254">
        <v>0.42349999999999999</v>
      </c>
      <c r="I254">
        <v>0.18360000000000001</v>
      </c>
      <c r="W254">
        <f>W253+5</f>
        <v>1260</v>
      </c>
    </row>
    <row r="255" spans="1:23" x14ac:dyDescent="0.55000000000000004">
      <c r="A255">
        <f>A254+5</f>
        <v>1265</v>
      </c>
      <c r="B255">
        <v>0.56730000000000003</v>
      </c>
      <c r="C255">
        <v>0.53400000000000003</v>
      </c>
      <c r="D255">
        <v>0.42949999999999999</v>
      </c>
      <c r="E255">
        <v>0.24929999999999999</v>
      </c>
      <c r="F255">
        <v>0.64980000000000004</v>
      </c>
      <c r="G255">
        <v>0.59289999999999998</v>
      </c>
      <c r="H255">
        <v>0.42230000000000001</v>
      </c>
      <c r="I255">
        <v>0.1842</v>
      </c>
      <c r="W255">
        <f>W254+5</f>
        <v>1265</v>
      </c>
    </row>
    <row r="256" spans="1:23" x14ac:dyDescent="0.55000000000000004">
      <c r="A256">
        <f>A255+5</f>
        <v>1270</v>
      </c>
      <c r="B256">
        <v>0.56679999999999997</v>
      </c>
      <c r="C256">
        <v>0.53310000000000002</v>
      </c>
      <c r="D256">
        <v>0.42830000000000001</v>
      </c>
      <c r="E256">
        <v>0.24740000000000001</v>
      </c>
      <c r="F256">
        <v>0.64949999999999997</v>
      </c>
      <c r="G256">
        <v>0.59240000000000004</v>
      </c>
      <c r="H256">
        <v>0.42109999999999997</v>
      </c>
      <c r="I256">
        <v>0.1847</v>
      </c>
      <c r="W256">
        <f>W255+5</f>
        <v>1270</v>
      </c>
    </row>
    <row r="257" spans="1:23" x14ac:dyDescent="0.55000000000000004">
      <c r="A257">
        <f>A256+5</f>
        <v>1275</v>
      </c>
      <c r="B257">
        <v>0.56640000000000001</v>
      </c>
      <c r="C257">
        <v>0.53190000000000004</v>
      </c>
      <c r="D257">
        <v>0.42699999999999999</v>
      </c>
      <c r="E257">
        <v>0.2457</v>
      </c>
      <c r="F257">
        <v>0.64910000000000001</v>
      </c>
      <c r="G257">
        <v>0.59189999999999998</v>
      </c>
      <c r="H257">
        <v>0.41959999999999997</v>
      </c>
      <c r="I257">
        <v>0.1852</v>
      </c>
      <c r="W257">
        <f>W256+5</f>
        <v>1275</v>
      </c>
    </row>
    <row r="258" spans="1:23" x14ac:dyDescent="0.55000000000000004">
      <c r="A258">
        <f>A257+5</f>
        <v>1280</v>
      </c>
      <c r="B258">
        <v>0.56610000000000005</v>
      </c>
      <c r="C258">
        <v>0.53129999999999999</v>
      </c>
      <c r="D258">
        <v>0.4259</v>
      </c>
      <c r="E258">
        <v>0.2437</v>
      </c>
      <c r="F258">
        <v>0.64870000000000005</v>
      </c>
      <c r="G258">
        <v>0.59130000000000005</v>
      </c>
      <c r="H258">
        <v>0.41830000000000001</v>
      </c>
      <c r="I258">
        <v>0.1857</v>
      </c>
      <c r="W258">
        <f>W257+5</f>
        <v>1280</v>
      </c>
    </row>
    <row r="259" spans="1:23" x14ac:dyDescent="0.55000000000000004">
      <c r="A259">
        <f>A258+5</f>
        <v>1285</v>
      </c>
      <c r="B259">
        <v>0.56569999999999998</v>
      </c>
      <c r="C259">
        <v>0.53080000000000005</v>
      </c>
      <c r="D259">
        <v>0.42470000000000002</v>
      </c>
      <c r="E259">
        <v>0.2419</v>
      </c>
      <c r="F259">
        <v>0.64870000000000005</v>
      </c>
      <c r="G259">
        <v>0.59089999999999998</v>
      </c>
      <c r="H259">
        <v>0.41720000000000002</v>
      </c>
      <c r="I259">
        <v>0.1855</v>
      </c>
      <c r="W259">
        <f>W258+5</f>
        <v>1285</v>
      </c>
    </row>
    <row r="260" spans="1:23" x14ac:dyDescent="0.55000000000000004">
      <c r="A260">
        <f>A259+5</f>
        <v>1290</v>
      </c>
      <c r="B260">
        <v>0.56499999999999995</v>
      </c>
      <c r="C260">
        <v>0.53010000000000002</v>
      </c>
      <c r="D260">
        <v>0.42330000000000001</v>
      </c>
      <c r="E260">
        <v>0.23980000000000001</v>
      </c>
      <c r="F260">
        <v>0.64829999999999999</v>
      </c>
      <c r="G260">
        <v>0.59040000000000004</v>
      </c>
      <c r="H260">
        <v>0.41620000000000001</v>
      </c>
      <c r="I260">
        <v>0.18529999999999999</v>
      </c>
      <c r="W260">
        <f>W259+5</f>
        <v>1290</v>
      </c>
    </row>
    <row r="261" spans="1:23" x14ac:dyDescent="0.55000000000000004">
      <c r="A261">
        <f>A260+5</f>
        <v>1295</v>
      </c>
      <c r="B261">
        <v>0.56469999999999998</v>
      </c>
      <c r="C261">
        <v>0.52949999999999997</v>
      </c>
      <c r="D261">
        <v>0.42209999999999998</v>
      </c>
      <c r="E261">
        <v>0.23810000000000001</v>
      </c>
      <c r="F261">
        <v>0.64800000000000002</v>
      </c>
      <c r="G261">
        <v>0.5897</v>
      </c>
      <c r="H261">
        <v>0.41499999999999998</v>
      </c>
      <c r="I261">
        <v>0.185</v>
      </c>
      <c r="W261">
        <f>W260+5</f>
        <v>1295</v>
      </c>
    </row>
    <row r="262" spans="1:23" x14ac:dyDescent="0.55000000000000004">
      <c r="A262">
        <f>A261+5</f>
        <v>1300</v>
      </c>
      <c r="B262">
        <v>0.56430000000000002</v>
      </c>
      <c r="C262">
        <v>0.52880000000000005</v>
      </c>
      <c r="D262">
        <v>0.4209</v>
      </c>
      <c r="E262">
        <v>0.2364</v>
      </c>
      <c r="F262">
        <v>0.64790000000000003</v>
      </c>
      <c r="G262">
        <v>0.58909999999999996</v>
      </c>
      <c r="H262">
        <v>0.41349999999999998</v>
      </c>
      <c r="I262">
        <v>0.18459999999999999</v>
      </c>
      <c r="W262">
        <f>W261+5</f>
        <v>1300</v>
      </c>
    </row>
    <row r="263" spans="1:23" x14ac:dyDescent="0.55000000000000004">
      <c r="A263">
        <f>A262+5</f>
        <v>1305</v>
      </c>
      <c r="B263">
        <v>0.56389999999999996</v>
      </c>
      <c r="C263">
        <v>0.52829999999999999</v>
      </c>
      <c r="D263">
        <v>0.41959999999999997</v>
      </c>
      <c r="E263">
        <v>0.2346</v>
      </c>
      <c r="F263">
        <v>0.64759999999999995</v>
      </c>
      <c r="G263">
        <v>0.58850000000000002</v>
      </c>
      <c r="H263">
        <v>0.41220000000000001</v>
      </c>
      <c r="I263">
        <v>0.18440000000000001</v>
      </c>
      <c r="W263">
        <f>W262+5</f>
        <v>1305</v>
      </c>
    </row>
    <row r="264" spans="1:23" x14ac:dyDescent="0.55000000000000004">
      <c r="A264">
        <f>A263+5</f>
        <v>1310</v>
      </c>
      <c r="B264">
        <v>0.56359999999999999</v>
      </c>
      <c r="C264">
        <v>0.52790000000000004</v>
      </c>
      <c r="D264">
        <v>0.41830000000000001</v>
      </c>
      <c r="E264">
        <v>0.23300000000000001</v>
      </c>
      <c r="F264">
        <v>0.64739999999999998</v>
      </c>
      <c r="G264">
        <v>0.58789999999999998</v>
      </c>
      <c r="H264">
        <v>0.41189999999999999</v>
      </c>
      <c r="I264">
        <v>0.18429999999999999</v>
      </c>
      <c r="W264">
        <f>W263+5</f>
        <v>1310</v>
      </c>
    </row>
    <row r="265" spans="1:23" x14ac:dyDescent="0.55000000000000004">
      <c r="A265">
        <f>A264+5</f>
        <v>1315</v>
      </c>
      <c r="B265">
        <v>0.56330000000000002</v>
      </c>
      <c r="C265">
        <v>0.52749999999999997</v>
      </c>
      <c r="D265">
        <v>0.41710000000000003</v>
      </c>
      <c r="E265">
        <v>0.23119999999999999</v>
      </c>
      <c r="F265">
        <v>0.64729999999999999</v>
      </c>
      <c r="G265">
        <v>0.5877</v>
      </c>
      <c r="H265">
        <v>0.41099999999999998</v>
      </c>
      <c r="I265">
        <v>0.1842</v>
      </c>
      <c r="W265">
        <f>W264+5</f>
        <v>1315</v>
      </c>
    </row>
    <row r="266" spans="1:23" x14ac:dyDescent="0.55000000000000004">
      <c r="A266">
        <f>A265+5</f>
        <v>1320</v>
      </c>
      <c r="B266">
        <v>0.56289999999999996</v>
      </c>
      <c r="C266">
        <v>0.52700000000000002</v>
      </c>
      <c r="D266">
        <v>0.41599999999999998</v>
      </c>
      <c r="E266">
        <v>0.22989999999999999</v>
      </c>
      <c r="F266">
        <v>0.64700000000000002</v>
      </c>
      <c r="G266">
        <v>0.58709999999999996</v>
      </c>
      <c r="H266">
        <v>0.40960000000000002</v>
      </c>
      <c r="I266">
        <v>0.18379999999999999</v>
      </c>
      <c r="W266">
        <f>W265+5</f>
        <v>1320</v>
      </c>
    </row>
    <row r="267" spans="1:23" x14ac:dyDescent="0.55000000000000004">
      <c r="A267">
        <f>A266+5</f>
        <v>1325</v>
      </c>
      <c r="B267">
        <v>0.56279999999999997</v>
      </c>
      <c r="C267">
        <v>0.52600000000000002</v>
      </c>
      <c r="D267">
        <v>0.41470000000000001</v>
      </c>
      <c r="E267">
        <v>0.22800000000000001</v>
      </c>
      <c r="F267">
        <v>0.64690000000000003</v>
      </c>
      <c r="G267">
        <v>0.58660000000000001</v>
      </c>
      <c r="H267">
        <v>0.40860000000000002</v>
      </c>
      <c r="I267">
        <v>0.18360000000000001</v>
      </c>
      <c r="W267">
        <f>W266+5</f>
        <v>1325</v>
      </c>
    </row>
    <row r="268" spans="1:23" x14ac:dyDescent="0.55000000000000004">
      <c r="A268">
        <f>A267+5</f>
        <v>1330</v>
      </c>
      <c r="B268">
        <v>0.56240000000000001</v>
      </c>
      <c r="C268">
        <v>0.52529999999999999</v>
      </c>
      <c r="D268">
        <v>0.41360000000000002</v>
      </c>
      <c r="E268">
        <v>0.22639999999999999</v>
      </c>
      <c r="F268">
        <v>0.64659999999999995</v>
      </c>
      <c r="G268">
        <v>0.58589999999999998</v>
      </c>
      <c r="H268">
        <v>0.40629999999999999</v>
      </c>
      <c r="I268">
        <v>0.1835</v>
      </c>
      <c r="W268">
        <f>W267+5</f>
        <v>1330</v>
      </c>
    </row>
    <row r="269" spans="1:23" x14ac:dyDescent="0.55000000000000004">
      <c r="A269">
        <f>A268+5</f>
        <v>1335</v>
      </c>
      <c r="B269">
        <v>0.56189999999999996</v>
      </c>
      <c r="C269">
        <v>0.52490000000000003</v>
      </c>
      <c r="D269">
        <v>0.41260000000000002</v>
      </c>
      <c r="E269">
        <v>0.22489999999999999</v>
      </c>
      <c r="F269">
        <v>0.64629999999999999</v>
      </c>
      <c r="G269">
        <v>0.5857</v>
      </c>
      <c r="H269">
        <v>0.4052</v>
      </c>
      <c r="I269">
        <v>0.18360000000000001</v>
      </c>
      <c r="W269">
        <f>W268+5</f>
        <v>1335</v>
      </c>
    </row>
    <row r="270" spans="1:23" x14ac:dyDescent="0.55000000000000004">
      <c r="A270">
        <f>A269+5</f>
        <v>1340</v>
      </c>
      <c r="B270">
        <v>0.5615</v>
      </c>
      <c r="C270">
        <v>0.5242</v>
      </c>
      <c r="D270">
        <v>0.41149999999999998</v>
      </c>
      <c r="E270">
        <v>0.22339999999999999</v>
      </c>
      <c r="F270">
        <v>0.64600000000000002</v>
      </c>
      <c r="G270">
        <v>0.58560000000000001</v>
      </c>
      <c r="H270">
        <v>0.40379999999999999</v>
      </c>
      <c r="I270">
        <v>0.18390000000000001</v>
      </c>
      <c r="W270">
        <f>W269+5</f>
        <v>1340</v>
      </c>
    </row>
    <row r="271" spans="1:23" x14ac:dyDescent="0.55000000000000004">
      <c r="A271">
        <f>A270+5</f>
        <v>1345</v>
      </c>
      <c r="B271">
        <v>0.56089999999999995</v>
      </c>
      <c r="C271">
        <v>0.52370000000000005</v>
      </c>
      <c r="D271">
        <v>0.41060000000000002</v>
      </c>
      <c r="E271">
        <v>0.2218</v>
      </c>
      <c r="F271">
        <v>0.64580000000000004</v>
      </c>
      <c r="G271">
        <v>0.58520000000000005</v>
      </c>
      <c r="H271">
        <v>0.40260000000000001</v>
      </c>
      <c r="I271">
        <v>0.18360000000000001</v>
      </c>
      <c r="W271">
        <f>W270+5</f>
        <v>1345</v>
      </c>
    </row>
    <row r="272" spans="1:23" x14ac:dyDescent="0.55000000000000004">
      <c r="A272">
        <f>A271+5</f>
        <v>1350</v>
      </c>
      <c r="B272">
        <v>0.56069999999999998</v>
      </c>
      <c r="C272">
        <v>0.52300000000000002</v>
      </c>
      <c r="D272">
        <v>0.40920000000000001</v>
      </c>
      <c r="E272">
        <v>0.22059999999999999</v>
      </c>
      <c r="F272">
        <v>0.64559999999999995</v>
      </c>
      <c r="G272">
        <v>0.58440000000000003</v>
      </c>
      <c r="H272">
        <v>0.40129999999999999</v>
      </c>
      <c r="I272">
        <v>0.1832</v>
      </c>
      <c r="W272">
        <f>W271+5</f>
        <v>1350</v>
      </c>
    </row>
    <row r="273" spans="1:23" x14ac:dyDescent="0.55000000000000004">
      <c r="A273">
        <f>A272+5</f>
        <v>1355</v>
      </c>
      <c r="B273">
        <v>0.56010000000000004</v>
      </c>
      <c r="C273">
        <v>0.52239999999999998</v>
      </c>
      <c r="D273">
        <v>0.40799999999999997</v>
      </c>
      <c r="E273">
        <v>0.21890000000000001</v>
      </c>
      <c r="F273">
        <v>0.6452</v>
      </c>
      <c r="G273">
        <v>0.5837</v>
      </c>
      <c r="H273">
        <v>0.40010000000000001</v>
      </c>
      <c r="I273">
        <v>0.1832</v>
      </c>
      <c r="W273">
        <f>W272+5</f>
        <v>1355</v>
      </c>
    </row>
    <row r="274" spans="1:23" x14ac:dyDescent="0.55000000000000004">
      <c r="A274">
        <f>A273+5</f>
        <v>1360</v>
      </c>
      <c r="B274">
        <v>0.55979999999999996</v>
      </c>
      <c r="C274">
        <v>0.52180000000000004</v>
      </c>
      <c r="D274">
        <v>0.40679999999999999</v>
      </c>
      <c r="E274">
        <v>0.21779999999999999</v>
      </c>
      <c r="F274">
        <v>0.64480000000000004</v>
      </c>
      <c r="G274">
        <v>0.58299999999999996</v>
      </c>
      <c r="H274">
        <v>0.39889999999999998</v>
      </c>
      <c r="I274">
        <v>0.18310000000000001</v>
      </c>
      <c r="W274">
        <f>W273+5</f>
        <v>1360</v>
      </c>
    </row>
    <row r="275" spans="1:23" x14ac:dyDescent="0.55000000000000004">
      <c r="A275">
        <f>A274+5</f>
        <v>1365</v>
      </c>
      <c r="B275">
        <v>0.55940000000000001</v>
      </c>
      <c r="C275">
        <v>0.52129999999999999</v>
      </c>
      <c r="D275">
        <v>0.40489999999999998</v>
      </c>
      <c r="E275">
        <v>0.2165</v>
      </c>
      <c r="F275">
        <v>0.64449999999999996</v>
      </c>
      <c r="G275">
        <v>0.58240000000000003</v>
      </c>
      <c r="H275">
        <v>0.3977</v>
      </c>
      <c r="I275">
        <v>0.18329999999999999</v>
      </c>
      <c r="W275">
        <f>W274+5</f>
        <v>1365</v>
      </c>
    </row>
    <row r="276" spans="1:23" x14ac:dyDescent="0.55000000000000004">
      <c r="A276">
        <f>A275+5</f>
        <v>1370</v>
      </c>
      <c r="B276">
        <v>0.55910000000000004</v>
      </c>
      <c r="C276">
        <v>0.52110000000000001</v>
      </c>
      <c r="D276">
        <v>0.4037</v>
      </c>
      <c r="E276">
        <v>0.21510000000000001</v>
      </c>
      <c r="F276">
        <v>0.64419999999999999</v>
      </c>
      <c r="G276">
        <v>0.58179999999999998</v>
      </c>
      <c r="H276">
        <v>0.39679999999999999</v>
      </c>
      <c r="I276">
        <v>0.18329999999999999</v>
      </c>
      <c r="W276">
        <f>W275+5</f>
        <v>1370</v>
      </c>
    </row>
    <row r="277" spans="1:23" x14ac:dyDescent="0.55000000000000004">
      <c r="A277">
        <f>A276+5</f>
        <v>1375</v>
      </c>
      <c r="B277">
        <v>0.55879999999999996</v>
      </c>
      <c r="C277">
        <v>0.52010000000000001</v>
      </c>
      <c r="D277">
        <v>0.40229999999999999</v>
      </c>
      <c r="E277">
        <v>0.21410000000000001</v>
      </c>
      <c r="F277">
        <v>0.64419999999999999</v>
      </c>
      <c r="G277">
        <v>0.58150000000000002</v>
      </c>
      <c r="H277">
        <v>0.39629999999999999</v>
      </c>
      <c r="I277">
        <v>0.1832</v>
      </c>
      <c r="W277">
        <f>W276+5</f>
        <v>1375</v>
      </c>
    </row>
    <row r="278" spans="1:23" x14ac:dyDescent="0.55000000000000004">
      <c r="A278">
        <f>A277+5</f>
        <v>1380</v>
      </c>
      <c r="B278">
        <v>0.55830000000000002</v>
      </c>
      <c r="C278">
        <v>0.51949999999999996</v>
      </c>
      <c r="D278">
        <v>0.40129999999999999</v>
      </c>
      <c r="E278">
        <v>0.21290000000000001</v>
      </c>
      <c r="F278">
        <v>0.64400000000000002</v>
      </c>
      <c r="G278">
        <v>0.58089999999999997</v>
      </c>
      <c r="H278">
        <v>0.39460000000000001</v>
      </c>
      <c r="I278">
        <v>0.1835</v>
      </c>
      <c r="W278">
        <f>W277+5</f>
        <v>1380</v>
      </c>
    </row>
    <row r="279" spans="1:23" x14ac:dyDescent="0.55000000000000004">
      <c r="A279">
        <f>A278+5</f>
        <v>1385</v>
      </c>
      <c r="B279">
        <v>0.55789999999999995</v>
      </c>
      <c r="C279">
        <v>0.51880000000000004</v>
      </c>
      <c r="D279">
        <v>0.40010000000000001</v>
      </c>
      <c r="E279">
        <v>0.2117</v>
      </c>
      <c r="F279">
        <v>0.64370000000000005</v>
      </c>
      <c r="G279">
        <v>0.58030000000000004</v>
      </c>
      <c r="H279">
        <v>0.39300000000000002</v>
      </c>
      <c r="I279">
        <v>0.184</v>
      </c>
      <c r="W279">
        <f>W278+5</f>
        <v>1385</v>
      </c>
    </row>
    <row r="280" spans="1:23" x14ac:dyDescent="0.55000000000000004">
      <c r="A280">
        <f>A279+5</f>
        <v>1390</v>
      </c>
      <c r="B280">
        <v>0.55759999999999998</v>
      </c>
      <c r="C280">
        <v>0.51829999999999998</v>
      </c>
      <c r="D280">
        <v>0.39929999999999999</v>
      </c>
      <c r="E280">
        <v>0.2107</v>
      </c>
      <c r="F280">
        <v>0.64359999999999995</v>
      </c>
      <c r="G280">
        <v>0.57979999999999998</v>
      </c>
      <c r="H280">
        <v>0.3916</v>
      </c>
      <c r="I280">
        <v>0.18479999999999999</v>
      </c>
      <c r="W280">
        <f>W279+5</f>
        <v>1390</v>
      </c>
    </row>
    <row r="281" spans="1:23" x14ac:dyDescent="0.55000000000000004">
      <c r="A281">
        <f>A280+5</f>
        <v>1395</v>
      </c>
      <c r="B281">
        <v>0.55700000000000005</v>
      </c>
      <c r="C281">
        <v>0.51739999999999997</v>
      </c>
      <c r="D281">
        <v>0.39789999999999998</v>
      </c>
      <c r="E281">
        <v>0.2099</v>
      </c>
      <c r="F281">
        <v>0.64319999999999999</v>
      </c>
      <c r="G281">
        <v>0.57909999999999995</v>
      </c>
      <c r="H281">
        <v>0.39090000000000003</v>
      </c>
      <c r="I281">
        <v>0.18490000000000001</v>
      </c>
      <c r="W281">
        <f>W280+5</f>
        <v>1395</v>
      </c>
    </row>
    <row r="282" spans="1:23" x14ac:dyDescent="0.55000000000000004">
      <c r="A282">
        <f>A281+5</f>
        <v>1400</v>
      </c>
      <c r="B282">
        <v>0.55700000000000005</v>
      </c>
      <c r="C282">
        <v>0.51680000000000004</v>
      </c>
      <c r="D282">
        <v>0.39679999999999999</v>
      </c>
      <c r="E282">
        <v>0.20860000000000001</v>
      </c>
      <c r="F282">
        <v>0.6431</v>
      </c>
      <c r="G282">
        <v>0.57879999999999998</v>
      </c>
      <c r="H282">
        <v>0.38879999999999998</v>
      </c>
      <c r="I282">
        <v>0.18429999999999999</v>
      </c>
      <c r="W282">
        <f>W281+5</f>
        <v>1400</v>
      </c>
    </row>
    <row r="283" spans="1:23" x14ac:dyDescent="0.55000000000000004">
      <c r="A283">
        <f>A282+5</f>
        <v>1405</v>
      </c>
      <c r="B283">
        <v>0.55640000000000001</v>
      </c>
      <c r="C283">
        <v>0.51619999999999999</v>
      </c>
      <c r="D283">
        <v>0.3957</v>
      </c>
      <c r="E283">
        <v>0.20760000000000001</v>
      </c>
      <c r="F283">
        <v>0.64290000000000003</v>
      </c>
      <c r="G283">
        <v>0.57830000000000004</v>
      </c>
      <c r="H283">
        <v>0.38719999999999999</v>
      </c>
      <c r="I283">
        <v>0.18429999999999999</v>
      </c>
      <c r="W283">
        <f>W282+5</f>
        <v>1405</v>
      </c>
    </row>
    <row r="284" spans="1:23" x14ac:dyDescent="0.55000000000000004">
      <c r="A284">
        <f>A283+5</f>
        <v>1410</v>
      </c>
      <c r="B284">
        <v>0.55600000000000005</v>
      </c>
      <c r="C284">
        <v>0.51590000000000003</v>
      </c>
      <c r="D284">
        <v>0.39460000000000001</v>
      </c>
      <c r="E284">
        <v>0.20680000000000001</v>
      </c>
      <c r="F284">
        <v>0.64270000000000005</v>
      </c>
      <c r="G284">
        <v>0.57799999999999996</v>
      </c>
      <c r="H284">
        <v>0.38590000000000002</v>
      </c>
      <c r="I284">
        <v>0.18390000000000001</v>
      </c>
      <c r="W284">
        <f>W283+5</f>
        <v>1410</v>
      </c>
    </row>
    <row r="285" spans="1:23" x14ac:dyDescent="0.55000000000000004">
      <c r="A285">
        <f>A284+5</f>
        <v>1415</v>
      </c>
      <c r="B285">
        <v>0.55549999999999999</v>
      </c>
      <c r="C285">
        <v>0.51529999999999998</v>
      </c>
      <c r="D285">
        <v>0.39279999999999998</v>
      </c>
      <c r="E285">
        <v>0.2059</v>
      </c>
      <c r="F285">
        <v>0.64259999999999995</v>
      </c>
      <c r="G285">
        <v>0.57740000000000002</v>
      </c>
      <c r="H285">
        <v>0.38540000000000002</v>
      </c>
      <c r="I285">
        <v>0.18410000000000001</v>
      </c>
      <c r="W285">
        <f>W284+5</f>
        <v>1415</v>
      </c>
    </row>
    <row r="286" spans="1:23" x14ac:dyDescent="0.55000000000000004">
      <c r="F286">
        <v>0.64249999999999996</v>
      </c>
      <c r="G286">
        <v>0.57689999999999997</v>
      </c>
      <c r="H286">
        <v>0.38740000000000002</v>
      </c>
      <c r="I286">
        <v>0.18429999999999999</v>
      </c>
    </row>
    <row r="287" spans="1:23" x14ac:dyDescent="0.55000000000000004">
      <c r="F287">
        <v>0.6421</v>
      </c>
      <c r="G287">
        <v>0.57630000000000003</v>
      </c>
      <c r="H287">
        <v>0.38690000000000002</v>
      </c>
      <c r="I287">
        <v>0.18440000000000001</v>
      </c>
    </row>
    <row r="288" spans="1:23" x14ac:dyDescent="0.55000000000000004">
      <c r="F288">
        <v>0.64170000000000005</v>
      </c>
      <c r="G288">
        <v>0.57579999999999998</v>
      </c>
      <c r="H288">
        <v>0.38579999999999998</v>
      </c>
      <c r="I288">
        <v>0.18329999999999999</v>
      </c>
    </row>
    <row r="289" spans="1:23" x14ac:dyDescent="0.55000000000000004">
      <c r="F289">
        <v>0.64149999999999996</v>
      </c>
      <c r="G289">
        <v>0.57569999999999999</v>
      </c>
      <c r="H289">
        <v>0.38030000000000003</v>
      </c>
      <c r="I289">
        <v>0.18379999999999999</v>
      </c>
    </row>
    <row r="290" spans="1:23" x14ac:dyDescent="0.55000000000000004">
      <c r="F290">
        <v>0.64100000000000001</v>
      </c>
      <c r="G290">
        <v>0.57499999999999996</v>
      </c>
      <c r="H290">
        <v>0.37869999999999998</v>
      </c>
      <c r="I290">
        <v>0.18390000000000001</v>
      </c>
    </row>
    <row r="291" spans="1:23" x14ac:dyDescent="0.55000000000000004">
      <c r="F291">
        <v>0.64090000000000003</v>
      </c>
      <c r="G291">
        <v>0.57430000000000003</v>
      </c>
      <c r="H291">
        <v>0.37740000000000001</v>
      </c>
      <c r="I291">
        <v>0.1842</v>
      </c>
    </row>
    <row r="292" spans="1:23" x14ac:dyDescent="0.55000000000000004">
      <c r="F292">
        <v>0.64059999999999995</v>
      </c>
      <c r="G292">
        <v>0.57369999999999999</v>
      </c>
      <c r="H292">
        <v>0.37609999999999999</v>
      </c>
      <c r="I292">
        <v>0.18429999999999999</v>
      </c>
    </row>
    <row r="293" spans="1:23" x14ac:dyDescent="0.55000000000000004">
      <c r="A293" s="1"/>
      <c r="B293" s="1"/>
      <c r="F293">
        <v>0.64039999999999997</v>
      </c>
      <c r="G293">
        <v>0.57340000000000002</v>
      </c>
      <c r="H293">
        <v>0.375</v>
      </c>
      <c r="I293">
        <v>0.18410000000000001</v>
      </c>
      <c r="W293" s="1"/>
    </row>
    <row r="294" spans="1:23" x14ac:dyDescent="0.55000000000000004">
      <c r="A294" s="1"/>
      <c r="B294" s="1"/>
      <c r="F294">
        <v>0.6401</v>
      </c>
      <c r="G294">
        <v>0.57289999999999996</v>
      </c>
      <c r="H294">
        <v>0.37359999999999999</v>
      </c>
      <c r="I294">
        <v>0.18360000000000001</v>
      </c>
      <c r="W294" s="1"/>
    </row>
    <row r="295" spans="1:23" x14ac:dyDescent="0.55000000000000004">
      <c r="A295" s="1"/>
      <c r="B295" s="1"/>
      <c r="F295">
        <v>0.64</v>
      </c>
      <c r="G295">
        <v>0.57230000000000003</v>
      </c>
      <c r="H295">
        <v>0.3725</v>
      </c>
      <c r="I295">
        <v>0.18340000000000001</v>
      </c>
      <c r="W295" s="1"/>
    </row>
    <row r="296" spans="1:23" x14ac:dyDescent="0.55000000000000004">
      <c r="A296" s="1"/>
      <c r="B296" s="1"/>
      <c r="F296">
        <v>0.63980000000000004</v>
      </c>
      <c r="G296">
        <v>0.57179999999999997</v>
      </c>
      <c r="H296">
        <v>0.37090000000000001</v>
      </c>
      <c r="I296">
        <v>0.1835</v>
      </c>
      <c r="W296" s="1"/>
    </row>
    <row r="297" spans="1:23" x14ac:dyDescent="0.55000000000000004">
      <c r="A297" s="1"/>
      <c r="B297" s="1"/>
      <c r="F297">
        <v>0.63949999999999996</v>
      </c>
      <c r="G297">
        <v>0.57110000000000005</v>
      </c>
      <c r="H297">
        <v>0.36969999999999997</v>
      </c>
      <c r="I297">
        <v>0.1832</v>
      </c>
      <c r="W297" s="1"/>
    </row>
    <row r="298" spans="1:23" x14ac:dyDescent="0.55000000000000004">
      <c r="A298" s="1"/>
      <c r="B298" s="1"/>
      <c r="F298">
        <v>0.63929999999999998</v>
      </c>
      <c r="G298">
        <v>0.5706</v>
      </c>
      <c r="H298">
        <v>0.36840000000000001</v>
      </c>
      <c r="I298">
        <v>0.183</v>
      </c>
      <c r="W298" s="1"/>
    </row>
    <row r="299" spans="1:23" x14ac:dyDescent="0.55000000000000004">
      <c r="A299" s="1"/>
      <c r="B299" s="1"/>
      <c r="F299">
        <v>0.63900000000000001</v>
      </c>
      <c r="G299">
        <v>0.57010000000000005</v>
      </c>
      <c r="H299">
        <v>0.36720000000000003</v>
      </c>
      <c r="I299">
        <v>0.18290000000000001</v>
      </c>
      <c r="W299" s="1"/>
    </row>
    <row r="300" spans="1:23" x14ac:dyDescent="0.55000000000000004">
      <c r="A300" s="1"/>
      <c r="B300" s="1"/>
      <c r="F300">
        <v>0.63880000000000003</v>
      </c>
      <c r="G300">
        <v>0.56940000000000002</v>
      </c>
      <c r="H300">
        <v>0.36570000000000003</v>
      </c>
      <c r="I300">
        <v>0.1827</v>
      </c>
      <c r="W300" s="1"/>
    </row>
    <row r="301" spans="1:23" x14ac:dyDescent="0.55000000000000004">
      <c r="A301" s="1"/>
      <c r="B301" s="1"/>
      <c r="F301">
        <v>0.63849999999999996</v>
      </c>
      <c r="G301">
        <v>0.56889999999999996</v>
      </c>
      <c r="H301">
        <v>0.36430000000000001</v>
      </c>
      <c r="I301">
        <v>0.1827</v>
      </c>
      <c r="W301" s="1"/>
    </row>
    <row r="302" spans="1:23" x14ac:dyDescent="0.55000000000000004">
      <c r="A302" s="1"/>
      <c r="B302" s="1"/>
      <c r="F302">
        <v>0.63829999999999998</v>
      </c>
      <c r="G302">
        <v>0.56859999999999999</v>
      </c>
      <c r="H302">
        <v>0.36330000000000001</v>
      </c>
      <c r="I302">
        <v>0.18290000000000001</v>
      </c>
      <c r="W302" s="1"/>
    </row>
    <row r="303" spans="1:23" x14ac:dyDescent="0.55000000000000004">
      <c r="A303" s="1"/>
      <c r="B303" s="1"/>
      <c r="F303">
        <v>0.63800000000000001</v>
      </c>
      <c r="G303">
        <v>0.56789999999999996</v>
      </c>
      <c r="H303">
        <v>0.36230000000000001</v>
      </c>
      <c r="I303">
        <v>0.18310000000000001</v>
      </c>
      <c r="W303" s="1"/>
    </row>
    <row r="304" spans="1:23" x14ac:dyDescent="0.55000000000000004">
      <c r="A304" s="1"/>
      <c r="B304" s="1"/>
      <c r="F304">
        <v>0.63780000000000003</v>
      </c>
      <c r="G304">
        <v>0.56730000000000003</v>
      </c>
      <c r="H304">
        <v>0.3609</v>
      </c>
      <c r="I304">
        <v>0.183</v>
      </c>
      <c r="W304" s="1"/>
    </row>
    <row r="305" spans="1:23" x14ac:dyDescent="0.55000000000000004">
      <c r="A305" s="1"/>
      <c r="B305" s="1"/>
      <c r="F305">
        <v>0.63739999999999997</v>
      </c>
      <c r="G305">
        <v>0.56679999999999997</v>
      </c>
      <c r="H305">
        <v>0.35959999999999998</v>
      </c>
      <c r="I305">
        <v>0.18310000000000001</v>
      </c>
      <c r="W305" s="1"/>
    </row>
    <row r="306" spans="1:23" x14ac:dyDescent="0.55000000000000004">
      <c r="A306" s="1"/>
      <c r="B306" s="1"/>
      <c r="F306">
        <v>0.6371</v>
      </c>
      <c r="G306">
        <v>0.56630000000000003</v>
      </c>
      <c r="H306">
        <v>0.3584</v>
      </c>
      <c r="I306">
        <v>0.18310000000000001</v>
      </c>
      <c r="W306" s="1"/>
    </row>
    <row r="307" spans="1:23" x14ac:dyDescent="0.55000000000000004">
      <c r="A307" s="1"/>
      <c r="B307" s="1"/>
      <c r="F307">
        <v>0.6371</v>
      </c>
      <c r="G307">
        <v>0.56569999999999998</v>
      </c>
      <c r="H307">
        <v>0.35709999999999997</v>
      </c>
      <c r="I307">
        <v>0.1832</v>
      </c>
      <c r="W307" s="1"/>
    </row>
    <row r="308" spans="1:23" x14ac:dyDescent="0.55000000000000004">
      <c r="A308" s="1"/>
      <c r="B308" s="1"/>
      <c r="F308">
        <v>0.63660000000000005</v>
      </c>
      <c r="G308">
        <v>0.56530000000000002</v>
      </c>
      <c r="H308">
        <v>0.35580000000000001</v>
      </c>
      <c r="I308">
        <v>0.1832</v>
      </c>
      <c r="W308" s="1"/>
    </row>
    <row r="309" spans="1:23" x14ac:dyDescent="0.55000000000000004">
      <c r="A309" s="1"/>
      <c r="B309" s="1"/>
      <c r="F309">
        <v>0.63629999999999998</v>
      </c>
      <c r="G309">
        <v>0.56459999999999999</v>
      </c>
      <c r="H309">
        <v>0.35449999999999998</v>
      </c>
      <c r="I309">
        <v>0.183</v>
      </c>
      <c r="W309" s="1"/>
    </row>
    <row r="310" spans="1:23" x14ac:dyDescent="0.55000000000000004">
      <c r="A310" s="1"/>
      <c r="B310" s="1"/>
      <c r="F310">
        <v>0.6361</v>
      </c>
      <c r="G310">
        <v>0.56430000000000002</v>
      </c>
      <c r="H310">
        <v>0.35349999999999998</v>
      </c>
      <c r="I310">
        <v>0.18310000000000001</v>
      </c>
      <c r="W310" s="1"/>
    </row>
    <row r="311" spans="1:23" x14ac:dyDescent="0.55000000000000004">
      <c r="A311" s="1"/>
      <c r="B311" s="1"/>
      <c r="F311">
        <v>0.63590000000000002</v>
      </c>
      <c r="G311">
        <v>0.56369999999999998</v>
      </c>
      <c r="H311">
        <v>0.35249999999999998</v>
      </c>
      <c r="I311">
        <v>0.18310000000000001</v>
      </c>
      <c r="W311" s="1"/>
    </row>
    <row r="312" spans="1:23" x14ac:dyDescent="0.55000000000000004">
      <c r="A312" s="1"/>
      <c r="B312" s="1"/>
      <c r="F312">
        <v>0.63580000000000003</v>
      </c>
      <c r="G312">
        <v>0.56330000000000002</v>
      </c>
      <c r="H312">
        <v>0.3513</v>
      </c>
      <c r="I312">
        <v>0.183</v>
      </c>
      <c r="W312" s="1"/>
    </row>
    <row r="313" spans="1:23" x14ac:dyDescent="0.55000000000000004">
      <c r="A313" s="1"/>
      <c r="B313" s="1"/>
      <c r="F313">
        <v>0.63570000000000004</v>
      </c>
      <c r="G313">
        <v>0.56269999999999998</v>
      </c>
      <c r="H313">
        <v>0.35020000000000001</v>
      </c>
      <c r="I313">
        <v>0.1832</v>
      </c>
      <c r="W313" s="1"/>
    </row>
    <row r="314" spans="1:23" x14ac:dyDescent="0.55000000000000004">
      <c r="A314" s="1"/>
      <c r="B314" s="1"/>
      <c r="F314">
        <v>0.63539999999999996</v>
      </c>
      <c r="G314">
        <v>0.56240000000000001</v>
      </c>
      <c r="H314">
        <v>0.34920000000000001</v>
      </c>
      <c r="I314">
        <v>0.1832</v>
      </c>
      <c r="W314" s="1"/>
    </row>
    <row r="315" spans="1:23" x14ac:dyDescent="0.55000000000000004">
      <c r="A315" s="1"/>
      <c r="B315" s="1"/>
      <c r="F315">
        <v>0.63500000000000001</v>
      </c>
      <c r="G315">
        <v>0.56159999999999999</v>
      </c>
      <c r="H315">
        <v>0.34710000000000002</v>
      </c>
      <c r="I315">
        <v>0.18360000000000001</v>
      </c>
      <c r="W315" s="1"/>
    </row>
    <row r="316" spans="1:23" x14ac:dyDescent="0.55000000000000004">
      <c r="A316" s="1"/>
      <c r="B316" s="1"/>
      <c r="F316">
        <v>0.63480000000000003</v>
      </c>
      <c r="G316">
        <v>0.56220000000000003</v>
      </c>
      <c r="H316">
        <v>0.34599999999999997</v>
      </c>
      <c r="I316">
        <v>0.18379999999999999</v>
      </c>
      <c r="W316" s="1"/>
    </row>
    <row r="317" spans="1:23" x14ac:dyDescent="0.55000000000000004">
      <c r="A317" s="1"/>
      <c r="B317" s="1"/>
      <c r="F317">
        <v>0.63470000000000004</v>
      </c>
      <c r="G317">
        <v>0.56159999999999999</v>
      </c>
      <c r="H317">
        <v>0.34489999999999998</v>
      </c>
      <c r="I317">
        <v>0.184</v>
      </c>
      <c r="W317" s="1"/>
    </row>
    <row r="318" spans="1:23" x14ac:dyDescent="0.55000000000000004">
      <c r="A318" s="1"/>
      <c r="B318" s="1"/>
      <c r="F318">
        <v>0.63439999999999996</v>
      </c>
      <c r="G318">
        <v>0.56010000000000004</v>
      </c>
      <c r="H318">
        <v>0.34350000000000003</v>
      </c>
      <c r="I318">
        <v>0.18429999999999999</v>
      </c>
      <c r="W318" s="1"/>
    </row>
    <row r="319" spans="1:23" x14ac:dyDescent="0.55000000000000004">
      <c r="A319" s="1"/>
      <c r="B319" s="1"/>
      <c r="F319">
        <v>0.63419999999999999</v>
      </c>
      <c r="G319">
        <v>0.55969999999999998</v>
      </c>
      <c r="H319">
        <v>0.34229999999999999</v>
      </c>
      <c r="I319">
        <v>0.1845</v>
      </c>
      <c r="W319" s="1"/>
    </row>
    <row r="320" spans="1:23" x14ac:dyDescent="0.55000000000000004">
      <c r="A320" s="1"/>
      <c r="B320" s="1"/>
      <c r="F320">
        <v>0.63390000000000002</v>
      </c>
      <c r="G320">
        <v>0.55910000000000004</v>
      </c>
      <c r="H320">
        <v>0.34100000000000003</v>
      </c>
      <c r="I320">
        <v>0.1847</v>
      </c>
      <c r="W320" s="1"/>
    </row>
    <row r="321" spans="1:23" x14ac:dyDescent="0.55000000000000004">
      <c r="A321" s="1"/>
      <c r="B321" s="1"/>
      <c r="F321">
        <v>0.63370000000000004</v>
      </c>
      <c r="G321">
        <v>0.55869999999999997</v>
      </c>
      <c r="H321">
        <v>0.3397</v>
      </c>
      <c r="I321">
        <v>0.185</v>
      </c>
      <c r="W321" s="1"/>
    </row>
    <row r="322" spans="1:23" x14ac:dyDescent="0.55000000000000004">
      <c r="A322" s="1"/>
      <c r="B322" s="1"/>
      <c r="F322">
        <v>0.63339999999999996</v>
      </c>
      <c r="G322">
        <v>0.55820000000000003</v>
      </c>
      <c r="H322">
        <v>0.33860000000000001</v>
      </c>
      <c r="I322">
        <v>0.185</v>
      </c>
      <c r="W322" s="1"/>
    </row>
    <row r="323" spans="1:23" x14ac:dyDescent="0.55000000000000004">
      <c r="F323">
        <v>0.63329999999999997</v>
      </c>
      <c r="G323">
        <v>0.55779999999999996</v>
      </c>
      <c r="H323">
        <v>0.33729999999999999</v>
      </c>
      <c r="I323">
        <v>0.1852</v>
      </c>
    </row>
    <row r="324" spans="1:23" x14ac:dyDescent="0.55000000000000004">
      <c r="F324">
        <v>0.63300000000000001</v>
      </c>
      <c r="G324">
        <v>0.55720000000000003</v>
      </c>
      <c r="H324">
        <v>0.33610000000000001</v>
      </c>
      <c r="I324">
        <v>0.1852</v>
      </c>
    </row>
    <row r="325" spans="1:23" x14ac:dyDescent="0.55000000000000004">
      <c r="F325">
        <v>0.63280000000000003</v>
      </c>
      <c r="G325">
        <v>0.55689999999999995</v>
      </c>
      <c r="H325">
        <v>0.3347</v>
      </c>
      <c r="I325">
        <v>0.18490000000000001</v>
      </c>
    </row>
    <row r="326" spans="1:23" x14ac:dyDescent="0.55000000000000004">
      <c r="F326">
        <v>0.63249999999999995</v>
      </c>
      <c r="G326">
        <v>0.55610000000000004</v>
      </c>
      <c r="H326">
        <v>0.3332</v>
      </c>
      <c r="I326">
        <v>0.185</v>
      </c>
    </row>
    <row r="327" spans="1:23" x14ac:dyDescent="0.55000000000000004">
      <c r="F327">
        <v>0.6321</v>
      </c>
      <c r="G327">
        <v>0.55579999999999996</v>
      </c>
      <c r="H327">
        <v>0.3322</v>
      </c>
      <c r="I327">
        <v>0.1852</v>
      </c>
    </row>
    <row r="328" spans="1:23" x14ac:dyDescent="0.55000000000000004">
      <c r="F328">
        <v>0.63190000000000002</v>
      </c>
      <c r="G328">
        <v>0.5554</v>
      </c>
      <c r="H328">
        <v>0.33110000000000001</v>
      </c>
      <c r="I328">
        <v>0.1855</v>
      </c>
    </row>
    <row r="329" spans="1:23" x14ac:dyDescent="0.55000000000000004">
      <c r="F329">
        <v>0.63170000000000004</v>
      </c>
      <c r="G329">
        <v>0.55459999999999998</v>
      </c>
      <c r="H329">
        <v>0.33</v>
      </c>
      <c r="I329">
        <v>0.18479999999999999</v>
      </c>
    </row>
    <row r="330" spans="1:23" x14ac:dyDescent="0.55000000000000004">
      <c r="F330">
        <v>0.63149999999999995</v>
      </c>
      <c r="G330">
        <v>0.55389999999999995</v>
      </c>
      <c r="H330">
        <v>0.32869999999999999</v>
      </c>
      <c r="I330">
        <v>0.1845</v>
      </c>
    </row>
    <row r="331" spans="1:23" x14ac:dyDescent="0.55000000000000004">
      <c r="F331">
        <v>0.63139999999999996</v>
      </c>
      <c r="G331">
        <v>0.55359999999999998</v>
      </c>
      <c r="H331">
        <v>0.32729999999999998</v>
      </c>
      <c r="I331">
        <v>0.18440000000000001</v>
      </c>
    </row>
    <row r="332" spans="1:23" x14ac:dyDescent="0.55000000000000004">
      <c r="F332">
        <v>0.63100000000000001</v>
      </c>
      <c r="G332">
        <v>0.55300000000000005</v>
      </c>
      <c r="H332">
        <v>0.3261</v>
      </c>
      <c r="I332">
        <v>0.1842</v>
      </c>
    </row>
    <row r="333" spans="1:23" x14ac:dyDescent="0.55000000000000004">
      <c r="F333">
        <v>0.63060000000000005</v>
      </c>
      <c r="G333">
        <v>0.55249999999999999</v>
      </c>
      <c r="H333">
        <v>0.32440000000000002</v>
      </c>
      <c r="I333">
        <v>0.1845</v>
      </c>
    </row>
    <row r="334" spans="1:23" x14ac:dyDescent="0.55000000000000004">
      <c r="F334">
        <v>0.63070000000000004</v>
      </c>
      <c r="G334">
        <v>0.55200000000000005</v>
      </c>
      <c r="H334">
        <v>0.32340000000000002</v>
      </c>
      <c r="I334">
        <v>0.18390000000000001</v>
      </c>
    </row>
    <row r="335" spans="1:23" x14ac:dyDescent="0.55000000000000004">
      <c r="F335">
        <v>0.63009999999999999</v>
      </c>
      <c r="G335">
        <v>0.55120000000000002</v>
      </c>
      <c r="H335">
        <v>0.32190000000000002</v>
      </c>
      <c r="I335">
        <v>0.1827</v>
      </c>
    </row>
    <row r="336" spans="1:23" x14ac:dyDescent="0.55000000000000004">
      <c r="F336">
        <v>0.63</v>
      </c>
      <c r="G336">
        <v>0.55079999999999996</v>
      </c>
      <c r="H336">
        <v>0.32090000000000002</v>
      </c>
      <c r="I336">
        <v>0.18260000000000001</v>
      </c>
    </row>
    <row r="337" spans="6:9" x14ac:dyDescent="0.55000000000000004">
      <c r="F337">
        <v>0.62970000000000004</v>
      </c>
      <c r="G337">
        <v>0.55030000000000001</v>
      </c>
      <c r="H337">
        <v>0.3196</v>
      </c>
      <c r="I337">
        <v>0.18279999999999999</v>
      </c>
    </row>
    <row r="338" spans="6:9" x14ac:dyDescent="0.55000000000000004">
      <c r="F338">
        <v>0.62970000000000004</v>
      </c>
      <c r="G338">
        <v>0.54979999999999996</v>
      </c>
      <c r="H338">
        <v>0.31819999999999998</v>
      </c>
      <c r="I338">
        <v>0.1827</v>
      </c>
    </row>
    <row r="339" spans="6:9" x14ac:dyDescent="0.55000000000000004">
      <c r="F339">
        <v>0.62960000000000005</v>
      </c>
      <c r="G339">
        <v>0.5494</v>
      </c>
      <c r="H339">
        <v>0.31719999999999998</v>
      </c>
      <c r="I339">
        <v>0.18279999999999999</v>
      </c>
    </row>
    <row r="340" spans="6:9" x14ac:dyDescent="0.55000000000000004">
      <c r="F340">
        <v>0.62909999999999999</v>
      </c>
      <c r="G340">
        <v>0.54900000000000004</v>
      </c>
      <c r="H340">
        <v>0.31559999999999999</v>
      </c>
      <c r="I340">
        <v>0.18260000000000001</v>
      </c>
    </row>
    <row r="341" spans="6:9" x14ac:dyDescent="0.55000000000000004">
      <c r="F341">
        <v>0.62909999999999999</v>
      </c>
      <c r="G341">
        <v>0.54830000000000001</v>
      </c>
      <c r="H341">
        <v>0.31469999999999998</v>
      </c>
      <c r="I341">
        <v>0.1827</v>
      </c>
    </row>
    <row r="342" spans="6:9" x14ac:dyDescent="0.55000000000000004">
      <c r="F342">
        <v>0.62890000000000001</v>
      </c>
      <c r="G342">
        <v>0.54769999999999996</v>
      </c>
      <c r="H342">
        <v>0.3135</v>
      </c>
      <c r="I342">
        <v>0.18279999999999999</v>
      </c>
    </row>
    <row r="343" spans="6:9" x14ac:dyDescent="0.55000000000000004">
      <c r="F343">
        <v>0.62870000000000004</v>
      </c>
      <c r="G343">
        <v>0.5474</v>
      </c>
      <c r="H343">
        <v>0.31230000000000002</v>
      </c>
      <c r="I343">
        <v>0.18260000000000001</v>
      </c>
    </row>
    <row r="344" spans="6:9" x14ac:dyDescent="0.55000000000000004">
      <c r="F344">
        <v>0.62829999999999997</v>
      </c>
      <c r="G344">
        <v>0.54669999999999996</v>
      </c>
      <c r="H344">
        <v>0.31080000000000002</v>
      </c>
      <c r="I344">
        <v>0.1825</v>
      </c>
    </row>
    <row r="345" spans="6:9" x14ac:dyDescent="0.55000000000000004">
      <c r="F345">
        <v>0.62809999999999999</v>
      </c>
      <c r="G345">
        <v>0.54630000000000001</v>
      </c>
      <c r="H345">
        <v>0.3095</v>
      </c>
      <c r="I345">
        <v>0.18260000000000001</v>
      </c>
    </row>
    <row r="346" spans="6:9" x14ac:dyDescent="0.55000000000000004">
      <c r="F346">
        <v>0.62780000000000002</v>
      </c>
      <c r="G346">
        <v>0.54610000000000003</v>
      </c>
      <c r="H346">
        <v>0.30840000000000001</v>
      </c>
      <c r="I346">
        <v>0.18260000000000001</v>
      </c>
    </row>
    <row r="347" spans="6:9" x14ac:dyDescent="0.55000000000000004">
      <c r="F347">
        <v>0.62749999999999995</v>
      </c>
      <c r="G347">
        <v>0.54559999999999997</v>
      </c>
      <c r="H347">
        <v>0.30719999999999997</v>
      </c>
      <c r="I347">
        <v>0.1827</v>
      </c>
    </row>
    <row r="348" spans="6:9" x14ac:dyDescent="0.55000000000000004">
      <c r="F348">
        <v>0.62729999999999997</v>
      </c>
      <c r="G348">
        <v>0.54500000000000004</v>
      </c>
      <c r="H348">
        <v>0.30609999999999998</v>
      </c>
      <c r="I348">
        <v>0.18279999999999999</v>
      </c>
    </row>
    <row r="349" spans="6:9" x14ac:dyDescent="0.55000000000000004">
      <c r="F349">
        <v>0.62690000000000001</v>
      </c>
      <c r="G349">
        <v>0.54420000000000002</v>
      </c>
      <c r="H349">
        <v>0.30509999999999998</v>
      </c>
      <c r="I349">
        <v>0.18279999999999999</v>
      </c>
    </row>
    <row r="350" spans="6:9" x14ac:dyDescent="0.55000000000000004">
      <c r="F350">
        <v>0.62660000000000005</v>
      </c>
      <c r="G350">
        <v>0.54369999999999996</v>
      </c>
      <c r="H350">
        <v>0.30399999999999999</v>
      </c>
      <c r="I350">
        <v>0.183</v>
      </c>
    </row>
    <row r="351" spans="6:9" x14ac:dyDescent="0.55000000000000004">
      <c r="F351">
        <v>0.62649999999999995</v>
      </c>
      <c r="G351">
        <v>0.54349999999999998</v>
      </c>
      <c r="H351">
        <v>0.3029</v>
      </c>
      <c r="I351">
        <v>0.183</v>
      </c>
    </row>
    <row r="352" spans="6:9" x14ac:dyDescent="0.55000000000000004">
      <c r="F352">
        <v>0.62660000000000005</v>
      </c>
      <c r="G352">
        <v>0.54279999999999995</v>
      </c>
      <c r="H352">
        <v>0.30180000000000001</v>
      </c>
      <c r="I352">
        <v>0.18290000000000001</v>
      </c>
    </row>
    <row r="353" spans="6:9" x14ac:dyDescent="0.55000000000000004">
      <c r="F353">
        <v>0.62660000000000005</v>
      </c>
      <c r="G353">
        <v>0.54200000000000004</v>
      </c>
      <c r="H353">
        <v>0.30049999999999999</v>
      </c>
      <c r="I353">
        <v>0.18290000000000001</v>
      </c>
    </row>
    <row r="354" spans="6:9" x14ac:dyDescent="0.55000000000000004">
      <c r="F354">
        <v>0.62609999999999999</v>
      </c>
      <c r="G354">
        <v>0.54149999999999998</v>
      </c>
      <c r="H354">
        <v>0.29909999999999998</v>
      </c>
      <c r="I354">
        <v>0.1825</v>
      </c>
    </row>
    <row r="355" spans="6:9" x14ac:dyDescent="0.55000000000000004">
      <c r="F355">
        <v>0.62580000000000002</v>
      </c>
      <c r="G355">
        <v>0.54079999999999995</v>
      </c>
      <c r="H355">
        <v>0.29780000000000001</v>
      </c>
      <c r="I355">
        <v>0.1827</v>
      </c>
    </row>
    <row r="356" spans="6:9" x14ac:dyDescent="0.55000000000000004">
      <c r="F356">
        <v>0.62539999999999996</v>
      </c>
      <c r="G356">
        <v>0.54039999999999999</v>
      </c>
      <c r="H356">
        <v>0.2969</v>
      </c>
      <c r="I356">
        <v>0.18290000000000001</v>
      </c>
    </row>
    <row r="357" spans="6:9" x14ac:dyDescent="0.55000000000000004">
      <c r="F357">
        <v>0.62519999999999998</v>
      </c>
      <c r="G357">
        <v>0.53990000000000005</v>
      </c>
      <c r="H357">
        <v>0.29570000000000002</v>
      </c>
      <c r="I357">
        <v>0.1827</v>
      </c>
    </row>
    <row r="358" spans="6:9" x14ac:dyDescent="0.55000000000000004">
      <c r="F358">
        <v>0.62480000000000002</v>
      </c>
      <c r="G358">
        <v>0.5393</v>
      </c>
      <c r="H358">
        <v>0.29520000000000002</v>
      </c>
      <c r="I358">
        <v>0.1832</v>
      </c>
    </row>
    <row r="359" spans="6:9" x14ac:dyDescent="0.55000000000000004">
      <c r="F359">
        <v>0.62470000000000003</v>
      </c>
      <c r="G359">
        <v>0.53890000000000005</v>
      </c>
      <c r="H359">
        <v>0.29430000000000001</v>
      </c>
      <c r="I359">
        <v>0.18340000000000001</v>
      </c>
    </row>
    <row r="360" spans="6:9" x14ac:dyDescent="0.55000000000000004">
      <c r="F360">
        <v>0.62429999999999997</v>
      </c>
      <c r="G360">
        <v>0.5383</v>
      </c>
      <c r="H360">
        <v>0.2928</v>
      </c>
      <c r="I360">
        <v>0.18329999999999999</v>
      </c>
    </row>
    <row r="361" spans="6:9" x14ac:dyDescent="0.55000000000000004">
      <c r="F361">
        <v>0.62419999999999998</v>
      </c>
      <c r="G361">
        <v>0.53790000000000004</v>
      </c>
      <c r="H361">
        <v>0.29089999999999999</v>
      </c>
      <c r="I361">
        <v>0.18360000000000001</v>
      </c>
    </row>
    <row r="362" spans="6:9" x14ac:dyDescent="0.55000000000000004">
      <c r="F362">
        <v>0.62390000000000001</v>
      </c>
      <c r="G362">
        <v>0.53739999999999999</v>
      </c>
      <c r="H362">
        <v>0.28960000000000002</v>
      </c>
      <c r="I362">
        <v>0.18360000000000001</v>
      </c>
    </row>
    <row r="363" spans="6:9" x14ac:dyDescent="0.55000000000000004">
      <c r="F363">
        <v>0.62370000000000003</v>
      </c>
      <c r="G363">
        <v>0.53700000000000003</v>
      </c>
      <c r="H363">
        <v>0.2883</v>
      </c>
      <c r="I363">
        <v>0.1835</v>
      </c>
    </row>
    <row r="364" spans="6:9" x14ac:dyDescent="0.55000000000000004">
      <c r="F364">
        <v>0.62350000000000005</v>
      </c>
      <c r="G364">
        <v>0.53680000000000005</v>
      </c>
      <c r="H364">
        <v>0.2868</v>
      </c>
      <c r="I364">
        <v>0.18360000000000001</v>
      </c>
    </row>
    <row r="365" spans="6:9" x14ac:dyDescent="0.55000000000000004">
      <c r="F365">
        <v>0.62339999999999995</v>
      </c>
      <c r="G365">
        <v>0.53620000000000001</v>
      </c>
      <c r="H365">
        <v>0.28589999999999999</v>
      </c>
      <c r="I365">
        <v>0.18390000000000001</v>
      </c>
    </row>
    <row r="366" spans="6:9" x14ac:dyDescent="0.55000000000000004">
      <c r="F366">
        <v>0.623</v>
      </c>
      <c r="G366">
        <v>0.53539999999999999</v>
      </c>
      <c r="H366">
        <v>0.28449999999999998</v>
      </c>
      <c r="I366">
        <v>0.18329999999999999</v>
      </c>
    </row>
    <row r="367" spans="6:9" x14ac:dyDescent="0.55000000000000004">
      <c r="F367">
        <v>0.62290000000000001</v>
      </c>
      <c r="G367">
        <v>0.53500000000000003</v>
      </c>
      <c r="H367">
        <v>0.28239999999999998</v>
      </c>
      <c r="I367">
        <v>0.18360000000000001</v>
      </c>
    </row>
    <row r="368" spans="6:9" x14ac:dyDescent="0.55000000000000004">
      <c r="F368">
        <v>0.62270000000000003</v>
      </c>
      <c r="G368">
        <v>0.53449999999999998</v>
      </c>
      <c r="H368">
        <v>0.28149999999999997</v>
      </c>
      <c r="I368">
        <v>0.18329999999999999</v>
      </c>
    </row>
    <row r="369" spans="6:9" x14ac:dyDescent="0.55000000000000004">
      <c r="F369">
        <v>0.62229999999999996</v>
      </c>
      <c r="G369">
        <v>0.53420000000000001</v>
      </c>
      <c r="H369">
        <v>0.28029999999999999</v>
      </c>
      <c r="I369">
        <v>0.18290000000000001</v>
      </c>
    </row>
    <row r="370" spans="6:9" x14ac:dyDescent="0.55000000000000004">
      <c r="F370">
        <v>0.62209999999999999</v>
      </c>
      <c r="G370">
        <v>0.53390000000000004</v>
      </c>
      <c r="H370">
        <v>0.27839999999999998</v>
      </c>
      <c r="I370">
        <v>0.1822</v>
      </c>
    </row>
    <row r="371" spans="6:9" x14ac:dyDescent="0.55000000000000004">
      <c r="F371">
        <v>0.62180000000000002</v>
      </c>
      <c r="G371">
        <v>0.53339999999999999</v>
      </c>
      <c r="H371">
        <v>0.2772</v>
      </c>
      <c r="I371">
        <v>0.18229999999999999</v>
      </c>
    </row>
    <row r="372" spans="6:9" x14ac:dyDescent="0.55000000000000004">
      <c r="F372">
        <v>0.62150000000000005</v>
      </c>
      <c r="G372">
        <v>0.53280000000000005</v>
      </c>
      <c r="H372">
        <v>0.27579999999999999</v>
      </c>
      <c r="I372">
        <v>0.1822</v>
      </c>
    </row>
    <row r="373" spans="6:9" x14ac:dyDescent="0.55000000000000004">
      <c r="F373">
        <v>0.62119999999999997</v>
      </c>
      <c r="G373">
        <v>0.53239999999999998</v>
      </c>
      <c r="H373">
        <v>0.27460000000000001</v>
      </c>
      <c r="I373">
        <v>0.18229999999999999</v>
      </c>
    </row>
    <row r="374" spans="6:9" x14ac:dyDescent="0.55000000000000004">
      <c r="F374">
        <v>0.621</v>
      </c>
      <c r="G374">
        <v>0.53200000000000003</v>
      </c>
      <c r="H374">
        <v>0.27329999999999999</v>
      </c>
      <c r="I374">
        <v>0.18210000000000001</v>
      </c>
    </row>
    <row r="375" spans="6:9" x14ac:dyDescent="0.55000000000000004">
      <c r="F375">
        <v>0.62090000000000001</v>
      </c>
      <c r="G375">
        <v>0.53169999999999995</v>
      </c>
      <c r="H375">
        <v>0.2722</v>
      </c>
      <c r="I375">
        <v>0.18229999999999999</v>
      </c>
    </row>
    <row r="376" spans="6:9" x14ac:dyDescent="0.55000000000000004">
      <c r="F376">
        <v>0.62039999999999995</v>
      </c>
      <c r="G376">
        <v>0.53069999999999995</v>
      </c>
      <c r="H376">
        <v>0.27089999999999997</v>
      </c>
      <c r="I376">
        <v>0.18210000000000001</v>
      </c>
    </row>
    <row r="377" spans="6:9" x14ac:dyDescent="0.55000000000000004">
      <c r="F377">
        <v>0.62009999999999998</v>
      </c>
      <c r="G377">
        <v>0.53</v>
      </c>
      <c r="H377">
        <v>0.2697</v>
      </c>
      <c r="I377">
        <v>0.18240000000000001</v>
      </c>
    </row>
    <row r="378" spans="6:9" x14ac:dyDescent="0.55000000000000004">
      <c r="F378">
        <v>0.61980000000000002</v>
      </c>
      <c r="G378">
        <v>0.52990000000000004</v>
      </c>
      <c r="H378">
        <v>0.26889999999999997</v>
      </c>
      <c r="I378">
        <v>0.1825</v>
      </c>
    </row>
    <row r="379" spans="6:9" x14ac:dyDescent="0.55000000000000004">
      <c r="F379">
        <v>0.61950000000000005</v>
      </c>
      <c r="G379">
        <v>0.52929999999999999</v>
      </c>
      <c r="H379">
        <v>0.26769999999999999</v>
      </c>
      <c r="I379">
        <v>0.1825</v>
      </c>
    </row>
    <row r="380" spans="6:9" x14ac:dyDescent="0.55000000000000004">
      <c r="F380">
        <v>0.61950000000000005</v>
      </c>
      <c r="G380">
        <v>0.52869999999999995</v>
      </c>
      <c r="H380">
        <v>0.26679999999999998</v>
      </c>
      <c r="I380">
        <v>0.1827</v>
      </c>
    </row>
    <row r="381" spans="6:9" x14ac:dyDescent="0.55000000000000004">
      <c r="F381">
        <v>0.61939999999999995</v>
      </c>
      <c r="G381">
        <v>0.52790000000000004</v>
      </c>
      <c r="H381">
        <v>0.26569999999999999</v>
      </c>
      <c r="I381">
        <v>0.1827</v>
      </c>
    </row>
    <row r="382" spans="6:9" x14ac:dyDescent="0.55000000000000004">
      <c r="F382">
        <v>0.61929999999999996</v>
      </c>
      <c r="G382">
        <v>0.52729999999999999</v>
      </c>
      <c r="H382">
        <v>0.26429999999999998</v>
      </c>
      <c r="I382">
        <v>0.1825</v>
      </c>
    </row>
    <row r="383" spans="6:9" x14ac:dyDescent="0.55000000000000004">
      <c r="F383">
        <v>0.61890000000000001</v>
      </c>
      <c r="G383">
        <v>0.52649999999999997</v>
      </c>
      <c r="H383">
        <v>0.26269999999999999</v>
      </c>
      <c r="I383">
        <v>0.1825</v>
      </c>
    </row>
    <row r="384" spans="6:9" x14ac:dyDescent="0.55000000000000004">
      <c r="F384">
        <v>0.61890000000000001</v>
      </c>
      <c r="G384">
        <v>0.52639999999999998</v>
      </c>
      <c r="H384">
        <v>0.26140000000000002</v>
      </c>
      <c r="I384">
        <v>0.1827</v>
      </c>
    </row>
    <row r="385" spans="6:9" x14ac:dyDescent="0.55000000000000004">
      <c r="F385">
        <v>0.61829999999999996</v>
      </c>
      <c r="G385">
        <v>0.52590000000000003</v>
      </c>
      <c r="H385">
        <v>0.25990000000000002</v>
      </c>
      <c r="I385">
        <v>0.1827</v>
      </c>
    </row>
    <row r="386" spans="6:9" x14ac:dyDescent="0.55000000000000004">
      <c r="F386">
        <v>0.61809999999999998</v>
      </c>
      <c r="G386">
        <v>0.52529999999999999</v>
      </c>
      <c r="H386">
        <v>0.25869999999999999</v>
      </c>
      <c r="I386">
        <v>0.18279999999999999</v>
      </c>
    </row>
    <row r="387" spans="6:9" x14ac:dyDescent="0.55000000000000004">
      <c r="F387">
        <v>0.61799999999999999</v>
      </c>
      <c r="G387">
        <v>0.52439999999999998</v>
      </c>
      <c r="H387">
        <v>0.2576</v>
      </c>
      <c r="I387">
        <v>0.18290000000000001</v>
      </c>
    </row>
    <row r="388" spans="6:9" x14ac:dyDescent="0.55000000000000004">
      <c r="F388">
        <v>0.6179</v>
      </c>
      <c r="G388">
        <v>0.52400000000000002</v>
      </c>
      <c r="H388">
        <v>0.25659999999999999</v>
      </c>
      <c r="I388">
        <v>0.18310000000000001</v>
      </c>
    </row>
    <row r="389" spans="6:9" x14ac:dyDescent="0.55000000000000004">
      <c r="F389">
        <v>0.61760000000000004</v>
      </c>
      <c r="G389">
        <v>0.52359999999999995</v>
      </c>
      <c r="H389">
        <v>0.255</v>
      </c>
      <c r="I389">
        <v>0.18310000000000001</v>
      </c>
    </row>
    <row r="390" spans="6:9" x14ac:dyDescent="0.55000000000000004">
      <c r="F390">
        <v>0.61719999999999997</v>
      </c>
      <c r="G390">
        <v>0.52300000000000002</v>
      </c>
      <c r="H390">
        <v>0.25369999999999998</v>
      </c>
      <c r="I390">
        <v>0.1832</v>
      </c>
    </row>
    <row r="391" spans="6:9" x14ac:dyDescent="0.55000000000000004">
      <c r="F391">
        <v>0.6169</v>
      </c>
      <c r="G391">
        <v>0.52249999999999996</v>
      </c>
      <c r="H391">
        <v>0.25240000000000001</v>
      </c>
      <c r="I391">
        <v>0.18290000000000001</v>
      </c>
    </row>
    <row r="392" spans="6:9" x14ac:dyDescent="0.55000000000000004">
      <c r="F392">
        <v>0.61660000000000004</v>
      </c>
      <c r="G392">
        <v>0.52229999999999999</v>
      </c>
      <c r="H392">
        <v>0.25119999999999998</v>
      </c>
      <c r="I392">
        <v>0.1827</v>
      </c>
    </row>
    <row r="393" spans="6:9" x14ac:dyDescent="0.55000000000000004">
      <c r="F393">
        <v>0.61609999999999998</v>
      </c>
      <c r="G393">
        <v>0.52149999999999996</v>
      </c>
      <c r="H393">
        <v>0.25</v>
      </c>
      <c r="I393">
        <v>0.18279999999999999</v>
      </c>
    </row>
    <row r="394" spans="6:9" x14ac:dyDescent="0.55000000000000004">
      <c r="F394">
        <v>0.61570000000000003</v>
      </c>
      <c r="G394">
        <v>0.5212</v>
      </c>
      <c r="H394">
        <v>0.24879999999999999</v>
      </c>
      <c r="I394">
        <v>0.1825</v>
      </c>
    </row>
    <row r="395" spans="6:9" x14ac:dyDescent="0.55000000000000004">
      <c r="F395">
        <v>0.61580000000000001</v>
      </c>
      <c r="G395">
        <v>0.52059999999999995</v>
      </c>
      <c r="H395">
        <v>0.24759999999999999</v>
      </c>
      <c r="I395">
        <v>0.1822</v>
      </c>
    </row>
    <row r="396" spans="6:9" x14ac:dyDescent="0.55000000000000004">
      <c r="F396">
        <v>0.61570000000000003</v>
      </c>
      <c r="G396">
        <v>0.52010000000000001</v>
      </c>
      <c r="H396">
        <v>0.2465</v>
      </c>
      <c r="I396">
        <v>0.1825</v>
      </c>
    </row>
    <row r="397" spans="6:9" x14ac:dyDescent="0.55000000000000004">
      <c r="F397">
        <v>0.61550000000000005</v>
      </c>
      <c r="G397">
        <v>0.51959999999999995</v>
      </c>
      <c r="H397">
        <v>0.24510000000000001</v>
      </c>
      <c r="I397">
        <v>0.18260000000000001</v>
      </c>
    </row>
    <row r="398" spans="6:9" x14ac:dyDescent="0.55000000000000004">
      <c r="F398">
        <v>0.61509999999999998</v>
      </c>
      <c r="G398">
        <v>0.51900000000000002</v>
      </c>
      <c r="H398">
        <v>0.24379999999999999</v>
      </c>
      <c r="I398">
        <v>0.18260000000000001</v>
      </c>
    </row>
    <row r="399" spans="6:9" x14ac:dyDescent="0.55000000000000004">
      <c r="F399">
        <v>0.61460000000000004</v>
      </c>
      <c r="G399">
        <v>0.51849999999999996</v>
      </c>
      <c r="H399">
        <v>0.24260000000000001</v>
      </c>
      <c r="I399">
        <v>0.1827</v>
      </c>
    </row>
    <row r="400" spans="6:9" x14ac:dyDescent="0.55000000000000004">
      <c r="F400">
        <v>0.61470000000000002</v>
      </c>
      <c r="G400">
        <v>0.5181</v>
      </c>
      <c r="H400">
        <v>0.24149999999999999</v>
      </c>
      <c r="I400">
        <v>0.18279999999999999</v>
      </c>
    </row>
    <row r="401" spans="6:9" x14ac:dyDescent="0.55000000000000004">
      <c r="F401">
        <v>0.61399999999999999</v>
      </c>
      <c r="G401">
        <v>0.51790000000000003</v>
      </c>
      <c r="H401">
        <v>0.2402</v>
      </c>
      <c r="I401">
        <v>0.18290000000000001</v>
      </c>
    </row>
    <row r="402" spans="6:9" x14ac:dyDescent="0.55000000000000004">
      <c r="F402">
        <v>0.61399999999999999</v>
      </c>
      <c r="G402">
        <v>0.51749999999999996</v>
      </c>
      <c r="H402">
        <v>0.2389</v>
      </c>
      <c r="I402">
        <v>0.1832</v>
      </c>
    </row>
    <row r="403" spans="6:9" x14ac:dyDescent="0.55000000000000004">
      <c r="F403">
        <v>0.61350000000000005</v>
      </c>
      <c r="G403">
        <v>0.51700000000000002</v>
      </c>
      <c r="H403">
        <v>0.23760000000000001</v>
      </c>
      <c r="I403">
        <v>0.18310000000000001</v>
      </c>
    </row>
    <row r="404" spans="6:9" x14ac:dyDescent="0.55000000000000004">
      <c r="F404">
        <v>0.61339999999999995</v>
      </c>
      <c r="G404">
        <v>0.51680000000000004</v>
      </c>
      <c r="H404">
        <v>0.2366</v>
      </c>
      <c r="I404">
        <v>0.18329999999999999</v>
      </c>
    </row>
    <row r="405" spans="6:9" x14ac:dyDescent="0.55000000000000004">
      <c r="F405">
        <v>0.61299999999999999</v>
      </c>
      <c r="G405">
        <v>0.51619999999999999</v>
      </c>
      <c r="H405">
        <v>0.2354</v>
      </c>
      <c r="I405">
        <v>0.18340000000000001</v>
      </c>
    </row>
    <row r="406" spans="6:9" x14ac:dyDescent="0.55000000000000004">
      <c r="F406">
        <v>0.6129</v>
      </c>
      <c r="G406">
        <v>0.51559999999999995</v>
      </c>
      <c r="H406">
        <v>0.23430000000000001</v>
      </c>
      <c r="I406">
        <v>0.18310000000000001</v>
      </c>
    </row>
    <row r="407" spans="6:9" x14ac:dyDescent="0.55000000000000004">
      <c r="F407">
        <v>0.61280000000000001</v>
      </c>
      <c r="G407">
        <v>0.51480000000000004</v>
      </c>
      <c r="H407">
        <v>0.23330000000000001</v>
      </c>
      <c r="I407">
        <v>0.18329999999999999</v>
      </c>
    </row>
    <row r="408" spans="6:9" x14ac:dyDescent="0.55000000000000004">
      <c r="F408">
        <v>0.61250000000000004</v>
      </c>
      <c r="G408">
        <v>0.51439999999999997</v>
      </c>
      <c r="H408">
        <v>0.23219999999999999</v>
      </c>
      <c r="I408">
        <v>0.18310000000000001</v>
      </c>
    </row>
    <row r="409" spans="6:9" x14ac:dyDescent="0.55000000000000004">
      <c r="F409">
        <v>0.61209999999999998</v>
      </c>
      <c r="G409">
        <v>0.51359999999999995</v>
      </c>
      <c r="H409">
        <v>0.23100000000000001</v>
      </c>
      <c r="I409">
        <v>0.183</v>
      </c>
    </row>
    <row r="410" spans="6:9" x14ac:dyDescent="0.55000000000000004">
      <c r="F410">
        <v>0.61209999999999998</v>
      </c>
      <c r="G410">
        <v>0.5131</v>
      </c>
      <c r="H410">
        <v>0.22989999999999999</v>
      </c>
      <c r="I410">
        <v>0.18279999999999999</v>
      </c>
    </row>
    <row r="411" spans="6:9" x14ac:dyDescent="0.55000000000000004">
      <c r="F411">
        <v>0.61180000000000001</v>
      </c>
      <c r="G411">
        <v>0.51270000000000004</v>
      </c>
      <c r="H411">
        <v>0.22869999999999999</v>
      </c>
      <c r="I411">
        <v>0.18279999999999999</v>
      </c>
    </row>
    <row r="412" spans="6:9" x14ac:dyDescent="0.55000000000000004">
      <c r="F412">
        <v>0.6119</v>
      </c>
      <c r="G412">
        <v>0.51200000000000001</v>
      </c>
      <c r="H412">
        <v>0.2276</v>
      </c>
      <c r="I412">
        <v>0.18279999999999999</v>
      </c>
    </row>
    <row r="413" spans="6:9" x14ac:dyDescent="0.55000000000000004">
      <c r="F413">
        <v>0.61150000000000004</v>
      </c>
      <c r="G413">
        <v>0.5111</v>
      </c>
      <c r="H413">
        <v>0.22620000000000001</v>
      </c>
      <c r="I413">
        <v>0.18260000000000001</v>
      </c>
    </row>
    <row r="414" spans="6:9" x14ac:dyDescent="0.55000000000000004">
      <c r="F414">
        <v>0.61129999999999995</v>
      </c>
      <c r="G414">
        <v>0.51070000000000004</v>
      </c>
      <c r="H414">
        <v>0.22509999999999999</v>
      </c>
      <c r="I414">
        <v>0.1825</v>
      </c>
    </row>
    <row r="415" spans="6:9" x14ac:dyDescent="0.55000000000000004">
      <c r="F415">
        <v>0.61119999999999997</v>
      </c>
      <c r="G415">
        <v>0.51</v>
      </c>
      <c r="H415">
        <v>0.2238</v>
      </c>
      <c r="I415">
        <v>0.18210000000000001</v>
      </c>
    </row>
    <row r="416" spans="6:9" x14ac:dyDescent="0.55000000000000004">
      <c r="F416">
        <v>0.61109999999999998</v>
      </c>
      <c r="G416">
        <v>0.50949999999999995</v>
      </c>
      <c r="H416">
        <v>0.2228</v>
      </c>
      <c r="I416">
        <v>0.18179999999999999</v>
      </c>
    </row>
    <row r="417" spans="6:9" x14ac:dyDescent="0.55000000000000004">
      <c r="F417">
        <v>0.61099999999999999</v>
      </c>
      <c r="G417">
        <v>0.50890000000000002</v>
      </c>
      <c r="H417">
        <v>0.2215</v>
      </c>
      <c r="I417">
        <v>0.18179999999999999</v>
      </c>
    </row>
    <row r="418" spans="6:9" x14ac:dyDescent="0.55000000000000004">
      <c r="F418">
        <v>0.61060000000000003</v>
      </c>
      <c r="G418">
        <v>0.50819999999999999</v>
      </c>
      <c r="H418">
        <v>0.22040000000000001</v>
      </c>
      <c r="I418">
        <v>0.18160000000000001</v>
      </c>
    </row>
    <row r="419" spans="6:9" x14ac:dyDescent="0.55000000000000004">
      <c r="F419">
        <v>0.61040000000000005</v>
      </c>
      <c r="G419">
        <v>0.50760000000000005</v>
      </c>
      <c r="H419">
        <v>0.21920000000000001</v>
      </c>
      <c r="I419">
        <v>0.18149999999999999</v>
      </c>
    </row>
    <row r="420" spans="6:9" x14ac:dyDescent="0.55000000000000004">
      <c r="F420">
        <v>0.61009999999999998</v>
      </c>
      <c r="G420">
        <v>0.50729999999999997</v>
      </c>
      <c r="H420">
        <v>0.21820000000000001</v>
      </c>
      <c r="I420">
        <v>0.18149999999999999</v>
      </c>
    </row>
    <row r="421" spans="6:9" x14ac:dyDescent="0.55000000000000004">
      <c r="F421">
        <v>0.60970000000000002</v>
      </c>
      <c r="G421">
        <v>0.50690000000000002</v>
      </c>
      <c r="H421">
        <v>0.21759999999999999</v>
      </c>
      <c r="I421">
        <v>0.18160000000000001</v>
      </c>
    </row>
    <row r="422" spans="6:9" x14ac:dyDescent="0.55000000000000004">
      <c r="F422">
        <v>0.60940000000000005</v>
      </c>
      <c r="G422">
        <v>0.50619999999999998</v>
      </c>
      <c r="H422">
        <v>0.21640000000000001</v>
      </c>
      <c r="I422">
        <v>0.18149999999999999</v>
      </c>
    </row>
    <row r="423" spans="6:9" x14ac:dyDescent="0.55000000000000004">
      <c r="F423">
        <v>0.60919999999999996</v>
      </c>
      <c r="G423">
        <v>0.50570000000000004</v>
      </c>
      <c r="H423">
        <v>0.216</v>
      </c>
      <c r="I423">
        <v>0.18160000000000001</v>
      </c>
    </row>
    <row r="424" spans="6:9" x14ac:dyDescent="0.55000000000000004">
      <c r="F424">
        <v>0.6089</v>
      </c>
      <c r="G424">
        <v>0.50509999999999999</v>
      </c>
      <c r="H424">
        <v>0.21510000000000001</v>
      </c>
      <c r="I424">
        <v>0.1817</v>
      </c>
    </row>
    <row r="425" spans="6:9" x14ac:dyDescent="0.55000000000000004">
      <c r="F425">
        <v>0.60860000000000003</v>
      </c>
      <c r="G425">
        <v>0.50449999999999995</v>
      </c>
      <c r="H425">
        <v>0.2142</v>
      </c>
      <c r="I425">
        <v>0.18149999999999999</v>
      </c>
    </row>
    <row r="426" spans="6:9" x14ac:dyDescent="0.55000000000000004">
      <c r="F426">
        <v>0.60829999999999995</v>
      </c>
      <c r="G426">
        <v>0.50419999999999998</v>
      </c>
      <c r="H426">
        <v>0.21360000000000001</v>
      </c>
      <c r="I426">
        <v>0.1817</v>
      </c>
    </row>
    <row r="427" spans="6:9" x14ac:dyDescent="0.55000000000000004">
      <c r="F427">
        <v>0.60799999999999998</v>
      </c>
      <c r="G427">
        <v>0.504</v>
      </c>
      <c r="H427">
        <v>0.2109</v>
      </c>
      <c r="I427">
        <v>0.18260000000000001</v>
      </c>
    </row>
    <row r="428" spans="6:9" x14ac:dyDescent="0.55000000000000004">
      <c r="F428">
        <v>0.60780000000000001</v>
      </c>
      <c r="G428">
        <v>0.50339999999999996</v>
      </c>
      <c r="H428">
        <v>0.2092</v>
      </c>
      <c r="I428">
        <v>0.18229999999999999</v>
      </c>
    </row>
    <row r="429" spans="6:9" x14ac:dyDescent="0.55000000000000004">
      <c r="F429">
        <v>0.60760000000000003</v>
      </c>
      <c r="G429">
        <v>0.50290000000000001</v>
      </c>
      <c r="H429">
        <v>0.20810000000000001</v>
      </c>
      <c r="I429">
        <v>0.1827</v>
      </c>
    </row>
    <row r="430" spans="6:9" x14ac:dyDescent="0.55000000000000004">
      <c r="F430">
        <v>0.60750000000000004</v>
      </c>
      <c r="G430">
        <v>0.50209999999999999</v>
      </c>
      <c r="H430">
        <v>0.20749999999999999</v>
      </c>
      <c r="I430">
        <v>0.18290000000000001</v>
      </c>
    </row>
    <row r="431" spans="6:9" x14ac:dyDescent="0.55000000000000004">
      <c r="F431">
        <v>0.60740000000000005</v>
      </c>
      <c r="G431">
        <v>0.50139999999999996</v>
      </c>
      <c r="H431">
        <v>0.20469999999999999</v>
      </c>
      <c r="I431">
        <v>0.18279999999999999</v>
      </c>
    </row>
    <row r="432" spans="6:9" x14ac:dyDescent="0.55000000000000004">
      <c r="F432">
        <v>0.60699999999999998</v>
      </c>
      <c r="G432">
        <v>0.501</v>
      </c>
      <c r="H432">
        <v>0.20330000000000001</v>
      </c>
      <c r="I432">
        <v>0.18260000000000001</v>
      </c>
    </row>
    <row r="433" spans="6:9" x14ac:dyDescent="0.55000000000000004">
      <c r="F433">
        <v>0.60660000000000003</v>
      </c>
      <c r="G433">
        <v>0.50070000000000003</v>
      </c>
      <c r="H433">
        <v>0.2024</v>
      </c>
      <c r="I433">
        <v>0.1825</v>
      </c>
    </row>
    <row r="434" spans="6:9" x14ac:dyDescent="0.55000000000000004">
      <c r="F434">
        <v>0.60660000000000003</v>
      </c>
      <c r="G434">
        <v>0.50009999999999999</v>
      </c>
      <c r="H434">
        <v>0.20150000000000001</v>
      </c>
      <c r="I434">
        <v>0.182</v>
      </c>
    </row>
    <row r="435" spans="6:9" x14ac:dyDescent="0.55000000000000004">
      <c r="F435">
        <v>0.60619999999999996</v>
      </c>
      <c r="G435">
        <v>0.4995</v>
      </c>
      <c r="H435">
        <v>0.20019999999999999</v>
      </c>
      <c r="I435">
        <v>0.1817</v>
      </c>
    </row>
    <row r="436" spans="6:9" x14ac:dyDescent="0.55000000000000004">
      <c r="F436">
        <v>0.60599999999999998</v>
      </c>
      <c r="G436">
        <v>0.49890000000000001</v>
      </c>
      <c r="H436">
        <v>0.19939999999999999</v>
      </c>
      <c r="I436">
        <v>0.18190000000000001</v>
      </c>
    </row>
    <row r="437" spans="6:9" x14ac:dyDescent="0.55000000000000004">
      <c r="F437">
        <v>0.60560000000000003</v>
      </c>
      <c r="G437">
        <v>0.49830000000000002</v>
      </c>
      <c r="H437">
        <v>0.19839999999999999</v>
      </c>
      <c r="I437">
        <v>0.18229999999999999</v>
      </c>
    </row>
    <row r="438" spans="6:9" x14ac:dyDescent="0.55000000000000004">
      <c r="F438">
        <v>0.60519999999999996</v>
      </c>
      <c r="G438">
        <v>0.49780000000000002</v>
      </c>
      <c r="H438">
        <v>0.1973</v>
      </c>
      <c r="I438">
        <v>0.18190000000000001</v>
      </c>
    </row>
    <row r="439" spans="6:9" x14ac:dyDescent="0.55000000000000004">
      <c r="F439">
        <v>0.60489999999999999</v>
      </c>
      <c r="G439">
        <v>0.49730000000000002</v>
      </c>
      <c r="H439">
        <v>0.19620000000000001</v>
      </c>
      <c r="I439">
        <v>0.18140000000000001</v>
      </c>
    </row>
    <row r="440" spans="6:9" x14ac:dyDescent="0.55000000000000004">
      <c r="F440">
        <v>0.60470000000000002</v>
      </c>
      <c r="G440">
        <v>0.49659999999999999</v>
      </c>
      <c r="H440">
        <v>0.1948</v>
      </c>
      <c r="I440">
        <v>0.18140000000000001</v>
      </c>
    </row>
    <row r="441" spans="6:9" x14ac:dyDescent="0.55000000000000004">
      <c r="F441">
        <v>0.60470000000000002</v>
      </c>
      <c r="G441">
        <v>0.49640000000000001</v>
      </c>
      <c r="H441">
        <v>0.19420000000000001</v>
      </c>
      <c r="I441">
        <v>0.18149999999999999</v>
      </c>
    </row>
    <row r="442" spans="6:9" x14ac:dyDescent="0.55000000000000004">
      <c r="F442">
        <v>0.60419999999999996</v>
      </c>
      <c r="G442">
        <v>0.49580000000000002</v>
      </c>
      <c r="H442">
        <v>0.1933</v>
      </c>
      <c r="I442">
        <v>0.18140000000000001</v>
      </c>
    </row>
    <row r="443" spans="6:9" x14ac:dyDescent="0.55000000000000004">
      <c r="F443">
        <v>0.60399999999999998</v>
      </c>
      <c r="G443">
        <v>0.49509999999999998</v>
      </c>
      <c r="H443">
        <v>0.1923</v>
      </c>
      <c r="I443">
        <v>0.1817</v>
      </c>
    </row>
    <row r="444" spans="6:9" x14ac:dyDescent="0.55000000000000004">
      <c r="F444">
        <v>0.60389999999999999</v>
      </c>
      <c r="G444">
        <v>0.4945</v>
      </c>
      <c r="H444">
        <v>0.19159999999999999</v>
      </c>
      <c r="I444">
        <v>0.1822</v>
      </c>
    </row>
    <row r="445" spans="6:9" x14ac:dyDescent="0.55000000000000004">
      <c r="F445">
        <v>0.60360000000000003</v>
      </c>
      <c r="G445">
        <v>0.49430000000000002</v>
      </c>
      <c r="H445">
        <v>0.19059999999999999</v>
      </c>
      <c r="I445">
        <v>0.18229999999999999</v>
      </c>
    </row>
    <row r="446" spans="6:9" x14ac:dyDescent="0.55000000000000004">
      <c r="F446">
        <v>0.60340000000000005</v>
      </c>
      <c r="G446">
        <v>0.49419999999999997</v>
      </c>
      <c r="H446">
        <v>0.18990000000000001</v>
      </c>
      <c r="I446">
        <v>0.18229999999999999</v>
      </c>
    </row>
    <row r="447" spans="6:9" x14ac:dyDescent="0.55000000000000004">
      <c r="F447">
        <v>0.60299999999999998</v>
      </c>
      <c r="G447">
        <v>0.49390000000000001</v>
      </c>
      <c r="H447">
        <v>0.18959999999999999</v>
      </c>
      <c r="I447">
        <v>0.18210000000000001</v>
      </c>
    </row>
    <row r="448" spans="6:9" x14ac:dyDescent="0.55000000000000004">
      <c r="F448">
        <v>0.60299999999999998</v>
      </c>
      <c r="G448">
        <v>0.49259999999999998</v>
      </c>
      <c r="H448">
        <v>0.189</v>
      </c>
      <c r="I448">
        <v>0.1817</v>
      </c>
    </row>
    <row r="449" spans="6:9" x14ac:dyDescent="0.55000000000000004">
      <c r="F449">
        <v>0.6028</v>
      </c>
      <c r="G449">
        <v>0.49209999999999998</v>
      </c>
      <c r="H449">
        <v>0.1888</v>
      </c>
      <c r="I449">
        <v>0.18179999999999999</v>
      </c>
    </row>
    <row r="450" spans="6:9" x14ac:dyDescent="0.55000000000000004">
      <c r="F450">
        <v>0.60250000000000004</v>
      </c>
      <c r="G450">
        <v>0.49159999999999998</v>
      </c>
      <c r="H450">
        <v>0.18809999999999999</v>
      </c>
      <c r="I450">
        <v>0.18179999999999999</v>
      </c>
    </row>
    <row r="451" spans="6:9" x14ac:dyDescent="0.55000000000000004">
      <c r="F451">
        <v>0.60229999999999995</v>
      </c>
      <c r="G451">
        <v>0.49099999999999999</v>
      </c>
      <c r="H451">
        <v>0.18709999999999999</v>
      </c>
      <c r="I451">
        <v>0.18140000000000001</v>
      </c>
    </row>
    <row r="452" spans="6:9" x14ac:dyDescent="0.55000000000000004">
      <c r="F452">
        <v>0.60199999999999998</v>
      </c>
      <c r="G452">
        <v>0.49059999999999998</v>
      </c>
      <c r="H452">
        <v>0.1862</v>
      </c>
      <c r="I452">
        <v>0.1817</v>
      </c>
    </row>
    <row r="453" spans="6:9" x14ac:dyDescent="0.55000000000000004">
      <c r="F453">
        <v>0.60189999999999999</v>
      </c>
      <c r="G453">
        <v>0.49020000000000002</v>
      </c>
      <c r="H453">
        <v>0.18529999999999999</v>
      </c>
      <c r="I453">
        <v>0.1817</v>
      </c>
    </row>
    <row r="454" spans="6:9" x14ac:dyDescent="0.55000000000000004">
      <c r="F454">
        <v>0.60150000000000003</v>
      </c>
      <c r="G454">
        <v>0.48970000000000002</v>
      </c>
      <c r="H454">
        <v>0.18459999999999999</v>
      </c>
      <c r="I454">
        <v>0.18149999999999999</v>
      </c>
    </row>
    <row r="455" spans="6:9" x14ac:dyDescent="0.55000000000000004">
      <c r="F455">
        <v>0.60160000000000002</v>
      </c>
      <c r="G455">
        <v>0.48949999999999999</v>
      </c>
      <c r="H455">
        <v>0.18429999999999999</v>
      </c>
      <c r="I455">
        <v>0.18149999999999999</v>
      </c>
    </row>
    <row r="456" spans="6:9" x14ac:dyDescent="0.55000000000000004">
      <c r="F456">
        <v>0.60170000000000001</v>
      </c>
      <c r="G456">
        <v>0.48849999999999999</v>
      </c>
      <c r="H456">
        <v>0.18379999999999999</v>
      </c>
      <c r="I456">
        <v>0.18160000000000001</v>
      </c>
    </row>
    <row r="457" spans="6:9" x14ac:dyDescent="0.55000000000000004">
      <c r="F457">
        <v>0.60089999999999999</v>
      </c>
      <c r="G457">
        <v>0.48780000000000001</v>
      </c>
      <c r="H457">
        <v>0.18329999999999999</v>
      </c>
      <c r="I457">
        <v>0.18160000000000001</v>
      </c>
    </row>
    <row r="458" spans="6:9" x14ac:dyDescent="0.55000000000000004">
      <c r="F458">
        <v>0.6008</v>
      </c>
      <c r="G458">
        <v>0.4874</v>
      </c>
      <c r="H458">
        <v>0.183</v>
      </c>
      <c r="I458">
        <v>0.18160000000000001</v>
      </c>
    </row>
    <row r="459" spans="6:9" x14ac:dyDescent="0.55000000000000004">
      <c r="F459">
        <v>0.60050000000000003</v>
      </c>
      <c r="G459">
        <v>0.48680000000000001</v>
      </c>
      <c r="H459">
        <v>0.18279999999999999</v>
      </c>
      <c r="I459">
        <v>0.18160000000000001</v>
      </c>
    </row>
    <row r="460" spans="6:9" x14ac:dyDescent="0.55000000000000004">
      <c r="F460">
        <v>0.60029999999999994</v>
      </c>
      <c r="G460">
        <v>0.48620000000000002</v>
      </c>
      <c r="H460">
        <v>0.1827</v>
      </c>
      <c r="I460">
        <v>0.18260000000000001</v>
      </c>
    </row>
    <row r="461" spans="6:9" x14ac:dyDescent="0.55000000000000004">
      <c r="F461">
        <v>0.59989999999999999</v>
      </c>
      <c r="G461">
        <v>0.48559999999999998</v>
      </c>
      <c r="H461">
        <v>0.18210000000000001</v>
      </c>
      <c r="I461">
        <v>0.183</v>
      </c>
    </row>
    <row r="462" spans="6:9" x14ac:dyDescent="0.55000000000000004">
      <c r="F462">
        <v>0.59970000000000001</v>
      </c>
      <c r="G462">
        <v>0.48520000000000002</v>
      </c>
      <c r="H462">
        <v>0.18210000000000001</v>
      </c>
      <c r="I462">
        <v>0.18340000000000001</v>
      </c>
    </row>
    <row r="463" spans="6:9" x14ac:dyDescent="0.55000000000000004">
      <c r="F463">
        <v>0.5998</v>
      </c>
      <c r="G463">
        <v>0.48480000000000001</v>
      </c>
      <c r="H463">
        <v>0.18260000000000001</v>
      </c>
      <c r="I463">
        <v>0.1835</v>
      </c>
    </row>
    <row r="464" spans="6:9" x14ac:dyDescent="0.55000000000000004">
      <c r="F464">
        <v>0.59940000000000004</v>
      </c>
      <c r="G464">
        <v>0.48430000000000001</v>
      </c>
      <c r="H464">
        <v>0.1822</v>
      </c>
      <c r="I464">
        <v>0.18290000000000001</v>
      </c>
    </row>
    <row r="465" spans="6:9" x14ac:dyDescent="0.55000000000000004">
      <c r="F465">
        <v>0.59930000000000005</v>
      </c>
      <c r="G465">
        <v>0.48399999999999999</v>
      </c>
      <c r="H465">
        <v>0.18190000000000001</v>
      </c>
      <c r="I465">
        <v>0.18129999999999999</v>
      </c>
    </row>
    <row r="466" spans="6:9" x14ac:dyDescent="0.55000000000000004">
      <c r="F466">
        <v>0.59860000000000002</v>
      </c>
      <c r="G466">
        <v>0.48330000000000001</v>
      </c>
      <c r="H466">
        <v>0.1817</v>
      </c>
      <c r="I466">
        <v>0.18110000000000001</v>
      </c>
    </row>
    <row r="467" spans="6:9" x14ac:dyDescent="0.55000000000000004">
      <c r="F467">
        <v>0.59860000000000002</v>
      </c>
      <c r="G467">
        <v>0.48259999999999997</v>
      </c>
      <c r="H467">
        <v>0.18099999999999999</v>
      </c>
      <c r="I467">
        <v>0.18099999999999999</v>
      </c>
    </row>
    <row r="468" spans="6:9" x14ac:dyDescent="0.55000000000000004">
      <c r="F468">
        <v>0.59819999999999995</v>
      </c>
      <c r="G468">
        <v>0.48209999999999997</v>
      </c>
      <c r="H468">
        <v>0.18129999999999999</v>
      </c>
      <c r="I468">
        <v>0.18090000000000001</v>
      </c>
    </row>
    <row r="469" spans="6:9" x14ac:dyDescent="0.55000000000000004">
      <c r="F469">
        <v>0.59789999999999999</v>
      </c>
      <c r="G469">
        <v>0.48149999999999998</v>
      </c>
      <c r="H469">
        <v>0.18110000000000001</v>
      </c>
      <c r="I469">
        <v>0.18090000000000001</v>
      </c>
    </row>
    <row r="470" spans="6:9" x14ac:dyDescent="0.55000000000000004">
      <c r="F470">
        <v>0.59760000000000002</v>
      </c>
      <c r="G470">
        <v>0.48110000000000003</v>
      </c>
      <c r="H470">
        <v>0.18110000000000001</v>
      </c>
      <c r="I470">
        <v>0.1812</v>
      </c>
    </row>
    <row r="471" spans="6:9" x14ac:dyDescent="0.55000000000000004">
      <c r="F471">
        <v>0.59730000000000005</v>
      </c>
      <c r="G471">
        <v>0.48060000000000003</v>
      </c>
      <c r="H471">
        <v>0.18099999999999999</v>
      </c>
      <c r="I471">
        <v>0.18110000000000001</v>
      </c>
    </row>
    <row r="472" spans="6:9" x14ac:dyDescent="0.55000000000000004">
      <c r="F472">
        <v>0.59709999999999996</v>
      </c>
      <c r="G472">
        <v>0.48010000000000003</v>
      </c>
      <c r="H472">
        <v>0.18060000000000001</v>
      </c>
      <c r="I472">
        <v>0.1812</v>
      </c>
    </row>
    <row r="473" spans="6:9" x14ac:dyDescent="0.55000000000000004">
      <c r="F473">
        <v>0.59709999999999996</v>
      </c>
      <c r="G473">
        <v>0.47970000000000002</v>
      </c>
      <c r="H473">
        <v>0.18060000000000001</v>
      </c>
      <c r="I473">
        <v>0.18140000000000001</v>
      </c>
    </row>
    <row r="474" spans="6:9" x14ac:dyDescent="0.55000000000000004">
      <c r="F474">
        <v>0.59699999999999998</v>
      </c>
      <c r="G474">
        <v>0.4793</v>
      </c>
      <c r="H474">
        <v>0.18090000000000001</v>
      </c>
      <c r="I474">
        <v>0.1817</v>
      </c>
    </row>
    <row r="475" spans="6:9" x14ac:dyDescent="0.55000000000000004">
      <c r="F475">
        <v>0.59670000000000001</v>
      </c>
      <c r="G475">
        <v>0.47889999999999999</v>
      </c>
      <c r="H475">
        <v>0.18079999999999999</v>
      </c>
      <c r="I475">
        <v>0.182</v>
      </c>
    </row>
    <row r="476" spans="6:9" x14ac:dyDescent="0.55000000000000004">
      <c r="F476">
        <v>0.59640000000000004</v>
      </c>
      <c r="G476">
        <v>0.47839999999999999</v>
      </c>
      <c r="H476">
        <v>0.1807</v>
      </c>
      <c r="I476">
        <v>0.18229999999999999</v>
      </c>
    </row>
    <row r="477" spans="6:9" x14ac:dyDescent="0.55000000000000004">
      <c r="F477">
        <v>0.59609999999999996</v>
      </c>
      <c r="G477">
        <v>0.47739999999999999</v>
      </c>
      <c r="H477">
        <v>0.1807</v>
      </c>
      <c r="I477">
        <v>0.1825</v>
      </c>
    </row>
    <row r="478" spans="6:9" x14ac:dyDescent="0.55000000000000004">
      <c r="F478">
        <v>0.59589999999999999</v>
      </c>
      <c r="G478">
        <v>0.47710000000000002</v>
      </c>
      <c r="H478">
        <v>0.18060000000000001</v>
      </c>
      <c r="I478">
        <v>0.18310000000000001</v>
      </c>
    </row>
    <row r="479" spans="6:9" x14ac:dyDescent="0.55000000000000004">
      <c r="F479">
        <v>0.59570000000000001</v>
      </c>
      <c r="G479">
        <v>0.47639999999999999</v>
      </c>
      <c r="H479">
        <v>0.18029999999999999</v>
      </c>
      <c r="I479">
        <v>0.18360000000000001</v>
      </c>
    </row>
    <row r="480" spans="6:9" x14ac:dyDescent="0.55000000000000004">
      <c r="F480">
        <v>0.59560000000000002</v>
      </c>
      <c r="G480">
        <v>0.47589999999999999</v>
      </c>
      <c r="H480">
        <v>0.1804</v>
      </c>
      <c r="I480">
        <v>0.1837</v>
      </c>
    </row>
    <row r="481" spans="6:9" x14ac:dyDescent="0.55000000000000004">
      <c r="F481">
        <v>0.59530000000000005</v>
      </c>
      <c r="G481">
        <v>0.47539999999999999</v>
      </c>
      <c r="H481">
        <v>0.18029999999999999</v>
      </c>
      <c r="I481">
        <v>0.18390000000000001</v>
      </c>
    </row>
    <row r="482" spans="6:9" x14ac:dyDescent="0.55000000000000004">
      <c r="F482">
        <v>0.59499999999999997</v>
      </c>
      <c r="G482">
        <v>0.47470000000000001</v>
      </c>
      <c r="H482">
        <v>0.18029999999999999</v>
      </c>
      <c r="I482">
        <v>0.18379999999999999</v>
      </c>
    </row>
  </sheetData>
  <conditionalFormatting sqref="K1:K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AC1:AC1048576 AD2:AF6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2020-04-22T13:59:59Z</dcterms:modified>
</cp:coreProperties>
</file>