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Desktop 2\"/>
    </mc:Choice>
  </mc:AlternateContent>
  <xr:revisionPtr revIDLastSave="0" documentId="8_{9C9EB55B-7F14-48CD-8DA1-6A015420BE83}" xr6:coauthVersionLast="47" xr6:coauthVersionMax="47" xr10:uidLastSave="{00000000-0000-0000-0000-000000000000}"/>
  <bookViews>
    <workbookView xWindow="3456" yWindow="4056" windowWidth="34560" windowHeight="18204" firstSheet="1" activeTab="1" xr2:uid="{00000000-000D-0000-FFFF-FFFF00000000}"/>
  </bookViews>
  <sheets>
    <sheet name="DASHBOARD" sheetId="1" r:id="rId1"/>
    <sheet name="LEAN_DERIVATION_CHAIN" sheetId="2" r:id="rId2"/>
    <sheet name="GAUNTLET_ARCHITECTURE" sheetId="3" r:id="rId3"/>
    <sheet name="EXCEL_ADD_LIST" sheetId="4" r:id="rId4"/>
    <sheet name="LANE4_DOSSIER" sheetId="5" r:id="rId5"/>
    <sheet name="EMPIRICAL_TESTS" sheetId="6" r:id="rId6"/>
    <sheet name="LOGIC_TANGENTS" sheetId="7" r:id="rId7"/>
    <sheet name="INFRA_PUBLICATION" sheetId="8" r:id="rId8"/>
    <sheet name="OPEN_PROBLEMS_GUARDS" sheetId="9" r:id="rId9"/>
    <sheet name="FALSE_POSITIVE_QUEUE" sheetId="10" r:id="rId10"/>
  </sheets>
  <definedNames>
    <definedName name="_xlnm.Print_Area" localSheetId="0">DASHBOARD!$A$1:$G$84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<sst xmlns="http://schemas.openxmlformats.org/spreadsheetml/2006/main" count="4167" uniqueCount="2085">
  <si>
    <t>Thm#</t>
  </si>
  <si>
    <t>Layer</t>
  </si>
  <si>
    <t>Lean_File</t>
  </si>
  <si>
    <t>Theorem_Name</t>
  </si>
  <si>
    <t>What_It_Says</t>
  </si>
  <si>
    <t>Proof_Method</t>
  </si>
  <si>
    <t>Type</t>
  </si>
  <si>
    <t>Gauntlet_Ref</t>
  </si>
  <si>
    <t>LAYER 0</t>
  </si>
  <si>
    <t>FOUNDATIONAL DEFINITIONS</t>
  </si>
  <si>
    <t>Core.lean (no imports — foundational)</t>
  </si>
  <si>
    <t>Dual-substrate architecture, coupling states, irreversibility gate, chi product.</t>
  </si>
  <si>
    <t>0 — Core</t>
  </si>
  <si>
    <t>Core.lean</t>
  </si>
  <si>
    <t>C0_ne_C1</t>
  </si>
  <si>
    <t>C0 ≠ C1 — the two coupling states are structurally distinct</t>
  </si>
  <si>
    <t>decide</t>
  </si>
  <si>
    <t>PROVED</t>
  </si>
  <si>
    <t>L3-Q5, L6-Q1</t>
  </si>
  <si>
    <t>C1_ne_C0</t>
  </si>
  <si>
    <t>C1 ≠ C0 (symmetric direction)</t>
  </si>
  <si>
    <t>L3-Q5</t>
  </si>
  <si>
    <t>coupling_modification_irreversible</t>
  </si>
  <si>
    <t>C0 → C1 is one-way; C1 → C0 has no constructor. The transition cannot be undone.</t>
  </si>
  <si>
    <t>structural case</t>
  </si>
  <si>
    <t>L3-Q5, L6-Q5</t>
  </si>
  <si>
    <t>Q_zero_collapses_chi</t>
  </si>
  <si>
    <t>If Q = 0, then χ = 0 regardless of all other factors. Any single zero kills the product.</t>
  </si>
  <si>
    <t>simp</t>
  </si>
  <si>
    <t>L1-Q2, L7-Q4</t>
  </si>
  <si>
    <t>Q_nonzero_not_sufficient_for_positive_chi</t>
  </si>
  <si>
    <t>Q &gt; 0 does NOT guarantee χ &gt; 0 (G = 0 still kills it). No single factor saves you.</t>
  </si>
  <si>
    <t>REJECTION</t>
  </si>
  <si>
    <t>L1-Q4, L7-Q4</t>
  </si>
  <si>
    <t>LAYER 1</t>
  </si>
  <si>
    <t>STAGE ORDERING</t>
  </si>
  <si>
    <t>StageMachine.lean (standalone)</t>
  </si>
  <si>
    <t>Strictly ordered, irreversible operation sequence. DEMOTED to teaching layer — lattice supersedes.</t>
  </si>
  <si>
    <t>DEMOTED</t>
  </si>
  <si>
    <t>1 — Stage</t>
  </si>
  <si>
    <t>StageMachine.lean</t>
  </si>
  <si>
    <t>reaches_localization_from_pre</t>
  </si>
  <si>
    <t>preLocalization can reach localization</t>
  </si>
  <si>
    <t>constructor</t>
  </si>
  <si>
    <t>S3-LOGIC</t>
  </si>
  <si>
    <t>reaches_redistribution_from_pre</t>
  </si>
  <si>
    <t>Full 5-step sequence is reachable from preLocalization to redistribution</t>
  </si>
  <si>
    <t>transitive</t>
  </si>
  <si>
    <t>no_stage_step_back_to_pre_from_localization</t>
  </si>
  <si>
    <t>No backward step from localization to pre. Irreversible.</t>
  </si>
  <si>
    <t>cases</t>
  </si>
  <si>
    <t>L6-Q5</t>
  </si>
  <si>
    <t>no_stage_step_back_to_release_from_confirmation</t>
  </si>
  <si>
    <t>No backward step from confirmation to release</t>
  </si>
  <si>
    <t>no_stage_step_back_to_confirmation_from_redistribution</t>
  </si>
  <si>
    <t>No backward step from redistribution to confirmation</t>
  </si>
  <si>
    <t>LAYER 2</t>
  </si>
  <si>
    <t>PHYSICS↔THEOLOGY SEQUENCE MAP</t>
  </si>
  <si>
    <t>Mapping.lean (standalone)</t>
  </si>
  <si>
    <t>1-to-1 order-preserving map. DEMOTED — toy correspondence, internally consistent but not proof of correct mapping.</t>
  </si>
  <si>
    <t>2 — Mapping</t>
  </si>
  <si>
    <t>Mapping.lean</t>
  </si>
  <si>
    <t>map_physics_sequence_is_theology_sequence</t>
  </si>
  <si>
    <t>Mapping the full physics list produces the full theology list — order-preserving. Proved by rfl (definitional equality).</t>
  </si>
  <si>
    <t>rfl</t>
  </si>
  <si>
    <t>localization_maps_to_incarnation</t>
  </si>
  <si>
    <t>Specific: localization → incarnation</t>
  </si>
  <si>
    <t>L6-Q4</t>
  </si>
  <si>
    <t>confirmation_maps_to_resurrection</t>
  </si>
  <si>
    <t>Specific: confirmation → resurrection</t>
  </si>
  <si>
    <t>L6-Q7</t>
  </si>
  <si>
    <t>LAYER 3</t>
  </si>
  <si>
    <t>BRIDGE MATRIX — 10-FACTOR SIGNATURE</t>
  </si>
  <si>
    <t>BridgeMatrix.lean (imports Core)</t>
  </si>
  <si>
    <t>10 factors typed; canonical rows validated; wrong pairings rejected; zero-collapse for all 10.</t>
  </si>
  <si>
    <t>3 — Bridge</t>
  </si>
  <si>
    <t>BridgeMatrix.lean</t>
  </si>
  <si>
    <t>canonicalRows_all_valid</t>
  </si>
  <si>
    <t>All 10 canonical bridge rows pass signature validation</t>
  </si>
  <si>
    <t>grace_swapped_with_faith_invalid</t>
  </si>
  <si>
    <t>REJECTION: Swapping grace↔faith breaks the signature</t>
  </si>
  <si>
    <t>L1-Q4</t>
  </si>
  <si>
    <t>entropy_swapped_with_grace_invalid</t>
  </si>
  <si>
    <t>REJECTION: Swapping entropy↔grace breaks the signature</t>
  </si>
  <si>
    <t>L2-Q5</t>
  </si>
  <si>
    <t>compression_swapped_with_communion_invalid</t>
  </si>
  <si>
    <t>REJECTION: K↔F swap rejected</t>
  </si>
  <si>
    <t>coherence_swapped_with_consequence_lock_invalid</t>
  </si>
  <si>
    <t>REJECTION: C↔R swap rejected</t>
  </si>
  <si>
    <t>wrong_physical_for_grace_invalid</t>
  </si>
  <si>
    <t>REJECTION: Assigning entanglement to G rejected</t>
  </si>
  <si>
    <t>arbitrary_grace_clone_matches_G</t>
  </si>
  <si>
    <t>A new term with G's signature passes structurally — adversarial boundary: label honesty cannot be verified</t>
  </si>
  <si>
    <t>BOUNDARY</t>
  </si>
  <si>
    <t>COMPRESS-4</t>
  </si>
  <si>
    <t>arbitrary_faith_clone_does_not_match_G</t>
  </si>
  <si>
    <t>REJECTION: A term with Q's signature fails the G slot</t>
  </si>
  <si>
    <t>full_G_zero_collapses</t>
  </si>
  <si>
    <t>G=0 → χ=0</t>
  </si>
  <si>
    <t>L1-Q2</t>
  </si>
  <si>
    <t>full_M_zero_collapses</t>
  </si>
  <si>
    <t>M=0 → χ=0</t>
  </si>
  <si>
    <t>full_E_zero_collapses</t>
  </si>
  <si>
    <t>E=0 → χ=0</t>
  </si>
  <si>
    <t>full_S_zero_collapses</t>
  </si>
  <si>
    <t>S=0 → χ=0</t>
  </si>
  <si>
    <t>full_T_zero_collapses</t>
  </si>
  <si>
    <t>T=0 → χ=0</t>
  </si>
  <si>
    <t>full_K_zero_collapses</t>
  </si>
  <si>
    <t>K=0 → χ=0</t>
  </si>
  <si>
    <t>full_R_zero_collapses</t>
  </si>
  <si>
    <t>R=0 → χ=0</t>
  </si>
  <si>
    <t>full_Q_zero_collapses</t>
  </si>
  <si>
    <t>Q=0 → χ=0</t>
  </si>
  <si>
    <t>full_F_zero_collapses</t>
  </si>
  <si>
    <t>F=0 → χ=0</t>
  </si>
  <si>
    <t>full_C_zero_collapses</t>
  </si>
  <si>
    <t>C=0 → χ=0</t>
  </si>
  <si>
    <t>full_Q_nonzero_not_sufficient</t>
  </si>
  <si>
    <t>REJECTION: Q &gt; 0 doesn't save you if G = 0. No single factor is sufficient.</t>
  </si>
  <si>
    <t>L7-Q4</t>
  </si>
  <si>
    <t>full_R_gate_required</t>
  </si>
  <si>
    <t>REJECTION: R=0 kills χ even if everything else is 1. Gate is non-negotiable.</t>
  </si>
  <si>
    <t>all_ones_live</t>
  </si>
  <si>
    <t>All factors at 1 → χ = 1 (life). The only surviving state when all gates pass.</t>
  </si>
  <si>
    <t>L7-Q6</t>
  </si>
  <si>
    <t>LAYER 4</t>
  </si>
  <si>
    <t>MASTER EQUATION INVARIANCE</t>
  </si>
  <si>
    <t>MasterEquationInvariance.lean (imports BridgeMatrix)</t>
  </si>
  <si>
    <t>Canonical substitution preserves signatures AND product. Product alone is too weak — signature discipline is load-bearing.</t>
  </si>
  <si>
    <t>4 — Invariance</t>
  </si>
  <si>
    <t>MasterEquationInvariance.lean</t>
  </si>
  <si>
    <t>canonical_substitution_row_valid</t>
  </si>
  <si>
    <t>Every factor's canonical substitution row passes</t>
  </si>
  <si>
    <t>L7-Q3</t>
  </si>
  <si>
    <t>canonical_substitution_preserves_signature</t>
  </si>
  <si>
    <t>Physical→spiritual substitution preserves signatures for all 10 factors</t>
  </si>
  <si>
    <t>master_equation_invariant_under_canonical_substitution</t>
  </si>
  <si>
    <t>χ(physical) = χ(spiritual) under canonical map. The equation is the same in both registers.</t>
  </si>
  <si>
    <t>L7-Q4, COMPRESS-1</t>
  </si>
  <si>
    <t>G_zero_still_collapses_after_substitution</t>
  </si>
  <si>
    <t>G=0 collapse survives substitution</t>
  </si>
  <si>
    <t>Q_zero_still_collapses_after_substitution</t>
  </si>
  <si>
    <t>Q=0 collapse survives substitution</t>
  </si>
  <si>
    <t>product_only_does_not_detect_grace_faith_swap</t>
  </si>
  <si>
    <t>REJECTION FAILURE: Product alone is BLIND to semantic swaps. Grace↔Faith swap passes product check.</t>
  </si>
  <si>
    <t>signature_layer_rejects_grace_faith_swap</t>
  </si>
  <si>
    <t>REJECTION: But the signature layer catches Grace↔Faith swap that product missed</t>
  </si>
  <si>
    <t>master_invariance_requires_signature_discipline</t>
  </si>
  <si>
    <t>BOTH product AND signature needed — neither alone suffices. This is why the bridge is two-layer.</t>
  </si>
  <si>
    <t>conjunction</t>
  </si>
  <si>
    <t>L7-Q4, COMPRESS-4</t>
  </si>
  <si>
    <t>LAYER 5</t>
  </si>
  <si>
    <t>FIELD BRIDGE CONTROLS — Laws 3,6,7,8</t>
  </si>
  <si>
    <t>FieldBridgeControls.lean (imports BridgeMatrix)</t>
  </si>
  <si>
    <t>Per-law collapse proofs. Each bypass zeroes the relevant factor, which zeroes χ globally.</t>
  </si>
  <si>
    <t>5 — Law 3 (EM/Truth)</t>
  </si>
  <si>
    <t>FieldBridgeControls.lean</t>
  </si>
  <si>
    <t>law3_truth_limit_E_one</t>
  </si>
  <si>
    <t>Full slots + source-backed + phase-aligned → E = 1</t>
  </si>
  <si>
    <t>law3_command_bypass_forces_E_zero</t>
  </si>
  <si>
    <t>REJECTION: Command bypass → E = 0 (∀ states). Bypassing command kills truth-fidelity.</t>
  </si>
  <si>
    <t>L6-P2</t>
  </si>
  <si>
    <t>law3_phase_inversion_forces_E_zero</t>
  </si>
  <si>
    <t>REJECTION: Phase inversion → E = 0 (∀ states). Inverted alignment kills truth.</t>
  </si>
  <si>
    <t>L2-Q3</t>
  </si>
  <si>
    <t>law3_command_bypass_collapses_chi</t>
  </si>
  <si>
    <t>Command bypass → χ = 0. Truth bypass kills the whole system.</t>
  </si>
  <si>
    <t>law3_phase_inversion_collapses_chi</t>
  </si>
  <si>
    <t>Phase inversion → χ = 0</t>
  </si>
  <si>
    <t>5 — Law 6 (Info/Logos)</t>
  </si>
  <si>
    <t>law6_logos_limit_K_one</t>
  </si>
  <si>
    <t>Full conditions → K = 1</t>
  </si>
  <si>
    <t>L3-Q4</t>
  </si>
  <si>
    <t>law6_relation_bypass_forces_K_zero</t>
  </si>
  <si>
    <t>REJECTION: Relation bypass → K = 0. No relation, no Logos.</t>
  </si>
  <si>
    <t>L6-P1</t>
  </si>
  <si>
    <t>law6_bandwidth_closed_forces_K_zero</t>
  </si>
  <si>
    <t>REJECTION: Bandwidth closed → K = 0. Channel closed, Logos blocked.</t>
  </si>
  <si>
    <t>law6_distortion_dominates_forces_K_zero</t>
  </si>
  <si>
    <t>REJECTION: Distortion dominates → K = 0</t>
  </si>
  <si>
    <t>law6_bandwidth_collapse_collapses_chi</t>
  </si>
  <si>
    <t>Bandwidth collapse → χ = 0</t>
  </si>
  <si>
    <t>5 — Law 7 (Rel/Frame)</t>
  </si>
  <si>
    <t>law7_righteous_limit_R_one</t>
  </si>
  <si>
    <t>Full conditions → R = 1</t>
  </si>
  <si>
    <t>L1-Q6</t>
  </si>
  <si>
    <t>law7_relation_bypass_forces_R_zero</t>
  </si>
  <si>
    <t>REJECTION: Relation bypass → R = 0. No relation, no frame translation.</t>
  </si>
  <si>
    <t>law7_metric_absent_forces_R_zero</t>
  </si>
  <si>
    <t>REJECTION: No shared metric → R = 0</t>
  </si>
  <si>
    <t>law7_frame_lock_forces_R_zero</t>
  </si>
  <si>
    <t>REJECTION: Frame lock → R = 0</t>
  </si>
  <si>
    <t>law7_relation_bypass_collapses_chi</t>
  </si>
  <si>
    <t>Relation bypass → χ = 0</t>
  </si>
  <si>
    <t>law7_frame_lock_collapses_chi</t>
  </si>
  <si>
    <t>Frame lock → χ = 0</t>
  </si>
  <si>
    <t>5 — Law 8 (QM/Faith)</t>
  </si>
  <si>
    <t>law8_faith_limit_Q_one</t>
  </si>
  <si>
    <t>Full conditions → Q = 1</t>
  </si>
  <si>
    <t>L4-Q4</t>
  </si>
  <si>
    <t>law8_command_bypass_forces_Q_zero</t>
  </si>
  <si>
    <t>REJECTION: Command bypass → Q = 0</t>
  </si>
  <si>
    <t>law8_missing_eigenbasis_forces_Q_zero</t>
  </si>
  <si>
    <t>REJECTION: Missing eigenbasis → Q = 0. No basis to collapse into.</t>
  </si>
  <si>
    <t>L4-Q6</t>
  </si>
  <si>
    <t>law8_control_refusal_forces_Q_zero</t>
  </si>
  <si>
    <t>REJECTION: Will refuses to measure → Q = 0. Free will preserved but no collapse.</t>
  </si>
  <si>
    <t>L6-P3</t>
  </si>
  <si>
    <t>law8_command_bypass_collapses_chi</t>
  </si>
  <si>
    <t>Command bypass → χ = 0</t>
  </si>
  <si>
    <t>law8_control_refusal_collapses_chi</t>
  </si>
  <si>
    <t>Control refusal → χ = 0</t>
  </si>
  <si>
    <t>LAYER 6</t>
  </si>
  <si>
    <t>BRIDGE SCORE DISCIPLINE</t>
  </si>
  <si>
    <t>BridgeScoreDiscipline.lean (imports FieldBridgeControls)</t>
  </si>
  <si>
    <t>Graded scores must pass binary gate before entering ME. Blocks silent conflation of graded with binary.</t>
  </si>
  <si>
    <t>6 — Score</t>
  </si>
  <si>
    <t>BridgeScoreDiscipline.lean</t>
  </si>
  <si>
    <t>binaryGate_zero</t>
  </si>
  <si>
    <t>Score 0 → gate 0</t>
  </si>
  <si>
    <t>binaryGate_positive</t>
  </si>
  <si>
    <t>Score ≥ 1 → gate 1</t>
  </si>
  <si>
    <t>binaryGate_zero_or_one</t>
  </si>
  <si>
    <t>Gate output is always exactly 0 or 1. No intermediate states.</t>
  </si>
  <si>
    <t>law3_unbacked_amplitude_still_has_zero_truth_fidelity</t>
  </si>
  <si>
    <t>REJECTION: Raw amplitude can be 5 but truth fidelity is 0 without source backing. High signal ≠ truth.</t>
  </si>
  <si>
    <t>L1-Q5</t>
  </si>
  <si>
    <t>law3_command_bypass_zeroes_source_backed_fidelity</t>
  </si>
  <si>
    <t>REJECTION: Command bypass → truth fidelity 0 (∀ states)</t>
  </si>
  <si>
    <t>law7_healthy_score_passes_R_gate</t>
  </si>
  <si>
    <t>Healthy frame score → R gate = 1</t>
  </si>
  <si>
    <t>law7_frame_locked_score_fails_R_gate</t>
  </si>
  <si>
    <t>REJECTION: Frame locked → R gate = 0</t>
  </si>
  <si>
    <t>law7_relation_bypass_score_fails_R_gate</t>
  </si>
  <si>
    <t>REJECTION: No relation → R gate = 0</t>
  </si>
  <si>
    <t>law7_final_R_is_binary</t>
  </si>
  <si>
    <t>R gate is always 0 or 1. No drift.</t>
  </si>
  <si>
    <t>74–77</t>
  </si>
  <si>
    <t>Four chi-collapse through score discipline</t>
  </si>
  <si>
    <t>Various bypass/lock conditions → χ = 0 through the score gate layer</t>
  </si>
  <si>
    <t>LAYER 7</t>
  </si>
  <si>
    <t>LAW 4 ISOMORPHISM — Strong Force / Love</t>
  </si>
  <si>
    <t>IsomorphismTest.lean (standalone)</t>
  </si>
  <si>
    <t>Two-level isomorphism with adversarial false-positive testing.</t>
  </si>
  <si>
    <t>7 — Iso</t>
  </si>
  <si>
    <t>IsomorphismTest.lean</t>
  </si>
  <si>
    <t>law4Iso</t>
  </si>
  <si>
    <t>StrongForce ≅ Love (LawIso — value + collapse preserving bijection)</t>
  </si>
  <si>
    <t>strongForceCoinIso</t>
  </si>
  <si>
    <t>BOUNDARY: Coin model ALSO passes LawIso. This is the adversarial boundary — basic isomorphism is too weak.</t>
  </si>
  <si>
    <t>richLaw4Iso</t>
  </si>
  <si>
    <t>StrongForce ≅ Love under RichLawIso (roles + transitions preserved). Stronger level.</t>
  </si>
  <si>
    <t>no_rich_iso_to_natural_coin</t>
  </si>
  <si>
    <t>REJECTION: Natural coin model FAILS RichLawIso — role mismatch blocks it</t>
  </si>
  <si>
    <t>richRelabeledCoinIso</t>
  </si>
  <si>
    <t>BOUNDARY: Relabeled coin PASSES — deliberately adversarial. Lean cannot verify label honesty.</t>
  </si>
  <si>
    <t>faith_candidate_not_right_inverse</t>
  </si>
  <si>
    <t>REJECTION: 3-state Faith model fails bijection with 2-state StrongForce</t>
  </si>
  <si>
    <t>em_candidate_not_right_inverse</t>
  </si>
  <si>
    <t>REJECTION: 3-state EM model fails bijection with 2-state StrongForce</t>
  </si>
  <si>
    <t>inverted_mapping_does_not_preserve_value</t>
  </si>
  <si>
    <t>REJECTION: bound→liberation fails value preservation</t>
  </si>
  <si>
    <t>no_law4_iso_uses_inverted_mapping</t>
  </si>
  <si>
    <t>REJECTION: No valid Law4 iso uses the inverted map</t>
  </si>
  <si>
    <t>contradiction</t>
  </si>
  <si>
    <t>misaligned_collapse_rule_invalid</t>
  </si>
  <si>
    <t>REJECTION: Collapse at stateB (value=one) contradicts axiom</t>
  </si>
  <si>
    <t>LAYER 8</t>
  </si>
  <si>
    <t>MAXWELL/TRINITY ISOMORPHISM</t>
  </si>
  <si>
    <t>MaxwellTrinity.lean (standalone)</t>
  </si>
  <si>
    <t>5-condition structural spec. 5 false positives rejected. Each guard load-bearing.</t>
  </si>
  <si>
    <t>8 — Maxwell</t>
  </si>
  <si>
    <t>MaxwellTrinity.lean</t>
  </si>
  <si>
    <t>full_quaternion_product_has_coupling_invariant</t>
  </si>
  <si>
    <t>Quaternion multiplication has scalar-vector coupling that vector-only product lacks</t>
  </si>
  <si>
    <t>vector_only_product_lacks_coupling_invariant</t>
  </si>
  <si>
    <t>REJECTION: Heaviside vector-only product lacks coupling invariant</t>
  </si>
  <si>
    <t>full_scalar_vector_split_reconstructs_quaternion_product</t>
  </si>
  <si>
    <t>Split product reconstructs full quaternion product</t>
  </si>
  <si>
    <t>same_dot_cross_but_different_quaternion_product</t>
  </si>
  <si>
    <t>REJECTION: Same dot+cross ≠ same quaternion product. Scalar coupling matters.</t>
  </si>
  <si>
    <t>quaternionEM_valid</t>
  </si>
  <si>
    <t>Quaternion EM model passes all 5 ValidTriadic conditions</t>
  </si>
  <si>
    <t>trinityRelational_valid</t>
  </si>
  <si>
    <t>Trinity relational model passes all 5 ValidTriadic conditions</t>
  </si>
  <si>
    <t>quaternionTrinityIso</t>
  </si>
  <si>
    <t>Quaternion EM ≅ Trinity (TriadicIso — full structural isomorphism)</t>
  </si>
  <si>
    <t>heavisideVectorEM_invalid</t>
  </si>
  <si>
    <t>REJECTION: Heaviside EM fails — no coupling invariant</t>
  </si>
  <si>
    <t>modalism_invalid</t>
  </si>
  <si>
    <t>REJECTION: Modalism fails — no relational distinctness</t>
  </si>
  <si>
    <t>staticSingleFieldEM_invalid</t>
  </si>
  <si>
    <t>REJECTION: Static single-field EM fails — not full dynamic</t>
  </si>
  <si>
    <t>arbitraryThreePartSystem_invalid</t>
  </si>
  <si>
    <t>REJECTION: Generic 3-part system fails — wrong role profiles</t>
  </si>
  <si>
    <t>relabeledRoleSystem_invalid</t>
  </si>
  <si>
    <t>REJECTION: Relabeled roles fail — labels ≠ profiles</t>
  </si>
  <si>
    <t>100–104</t>
  </si>
  <si>
    <t>no_iso_from_* (5 theorems)</t>
  </si>
  <si>
    <t>REJECTION: No TriadicIso to Heaviside, Modalism, static EM, arbitrary 3-part, or relabeled system</t>
  </si>
  <si>
    <t>105–106</t>
  </si>
  <si>
    <t>cyclicRoleMap_not_source/profile_preserving</t>
  </si>
  <si>
    <t>REJECTION: Cyclic role swap fails source preservation AND profile preservation</t>
  </si>
  <si>
    <t>107–111</t>
  </si>
  <si>
    <t>Load-bearing constraint audits (5)</t>
  </si>
  <si>
    <t>Each guard does real work: removing ANY single guard admits the corresponding false positive</t>
  </si>
  <si>
    <t>LAYER 9</t>
  </si>
  <si>
    <t>JUSTICE/MERCY OPERATOR — Law 5</t>
  </si>
  <si>
    <t>JusticeMercyOperator.lean (standalone)</t>
  </si>
  <si>
    <t>THE CROSS UNIQUENESS THEOREM. Cross is the unique convergence configuration. Every alternative formally eliminated.</t>
  </si>
  <si>
    <t>9 — J/M</t>
  </si>
  <si>
    <t>JusticeMercyOperator.lean</t>
  </si>
  <si>
    <t>justice_and_mercy_share_common_components</t>
  </si>
  <si>
    <t>Same 4 restoration components shared</t>
  </si>
  <si>
    <t>L6-Q6</t>
  </si>
  <si>
    <t>justice_and_mercy_differ_by_cost_bearer</t>
  </si>
  <si>
    <t>Differ in exactly one coordinate: who pays the cost</t>
  </si>
  <si>
    <t>L6-Q6, P4.3</t>
  </si>
  <si>
    <t>114–117</t>
  </si>
  <si>
    <t>Four missing-component rejections</t>
  </si>
  <si>
    <t>REJECTION: Missing ANY of proportionality/impartiality/truthNaming/victimRestoration breaks perfectCommon</t>
  </si>
  <si>
    <t>cross_satisfies_convergence</t>
  </si>
  <si>
    <t>The Cross config meets all 5 convergence conditions simultaneously</t>
  </si>
  <si>
    <t>L6-Q6, L6-CONCL</t>
  </si>
  <si>
    <t>offender_payment_fails_mercy_condition</t>
  </si>
  <si>
    <t>REJECTION: Offender-pays fails the mercy axis. Self-payment is not mercy.</t>
  </si>
  <si>
    <t>L6-R1</t>
  </si>
  <si>
    <t>human_third_party_fails_authority_and_capacity</t>
  </si>
  <si>
    <t>REJECTION: Human third party fails authority + universality</t>
  </si>
  <si>
    <t>coerced_third_party_fails_voluntariness</t>
  </si>
  <si>
    <t>REJECTION: Coercion fails voluntariness. Forced repair is not love.</t>
  </si>
  <si>
    <t>L6-R5, L6-P3</t>
  </si>
  <si>
    <t>waived_debt_fails_justice_condition</t>
  </si>
  <si>
    <t>REJECTION: Waived debt fails justice (debt not paid). Cheap grace.</t>
  </si>
  <si>
    <t>L6-R4, L6-P2</t>
  </si>
  <si>
    <t>shared_cost_fails_mercy_condition</t>
  </si>
  <si>
    <t>REJECTION: Shared cost fails mercy (offender still pays)</t>
  </si>
  <si>
    <t>cross_unique_convergence_configuration</t>
  </si>
  <si>
    <t>∀ c, CrossConvergence(c) → c = cross. Any config satisfying all 5 conditions IS the Cross.</t>
  </si>
  <si>
    <t>exhaustive cases</t>
  </si>
  <si>
    <t>L6-CONCL</t>
  </si>
  <si>
    <t>cross_is_unique_solution</t>
  </si>
  <si>
    <t>THE CROSS IS THE UNIQUE SOLUTION — existence AND uniqueness. Strongest single result in the package.</t>
  </si>
  <si>
    <t>L6-CONCL, P4.3</t>
  </si>
  <si>
    <t>LAYER 10</t>
  </si>
  <si>
    <t>POLARITY DISCIPLINE</t>
  </si>
  <si>
    <t>PolarityDiscipline.lean (imports BridgeScoreDiscipline)</t>
  </si>
  <si>
    <t>Two wrongs don't make a right — formally. Sign polarity is diagnostic, not redemptive.</t>
  </si>
  <si>
    <t>10 — Polarity</t>
  </si>
  <si>
    <t>PolarityDiscipline.lean</t>
  </si>
  <si>
    <t>two_destructive_signs_have_positive_raw_product</t>
  </si>
  <si>
    <t>(-1)×(-1) = +1 in raw arithmetic</t>
  </si>
  <si>
    <t>two_destructive_signs_do_not_pass_coherence_gate</t>
  </si>
  <si>
    <t>REJECTION: But the coherence gate rejects them. Arithmetic sign ≠ moral sign.</t>
  </si>
  <si>
    <t>L2-Q5, L6-Q1</t>
  </si>
  <si>
    <t>below_accountability_maps_to_neutral_even_with_bad_signal</t>
  </si>
  <si>
    <t>Below age of accountability → neutral regardless of observed behavior</t>
  </si>
  <si>
    <t>L4-Q5</t>
  </si>
  <si>
    <t>below_accountability_has_zero_culpability</t>
  </si>
  <si>
    <t>Below threshold → 0 culpability</t>
  </si>
  <si>
    <t>destructive_strict_M_collapses_chi</t>
  </si>
  <si>
    <t>Destructive polarity → M gate = 0 → χ = 0</t>
  </si>
  <si>
    <t>neutral_accountability_aware_M_does_not_zero_M</t>
  </si>
  <si>
    <t>Neutral polarity → M = 1 under accountability-aware gate</t>
  </si>
  <si>
    <t>destructive_accountability_aware_M_collapses_chi</t>
  </si>
  <si>
    <t>Destructive polarity still kills χ under accountability-aware gate</t>
  </si>
  <si>
    <t>LAYER 11</t>
  </si>
  <si>
    <t>SIGN CONVERSION DISCIPLINE</t>
  </si>
  <si>
    <t>SignConversionDiscipline.lean (imports MemoryPersistence)</t>
  </si>
  <si>
    <t>Moral burdens do not self-redeem. Only external conversion restores positive coherence.</t>
  </si>
  <si>
    <t>11 — Sign</t>
  </si>
  <si>
    <t>SignConversionDiscipline.lean</t>
  </si>
  <si>
    <t>raw_two_negatives_multiply_positive</t>
  </si>
  <si>
    <t>Arithmetic: (-1)×(-1) = 1. Raw math says yes.</t>
  </si>
  <si>
    <t>burden_two_negatives_stay_negative</t>
  </si>
  <si>
    <t>REJECTION: Burden coupling: negative + negative = negative. Accumulation does not redeem.</t>
  </si>
  <si>
    <t>L6-Q1, L6-R1</t>
  </si>
  <si>
    <t>burden_negative_positive_stays_negative</t>
  </si>
  <si>
    <t>REJECTION: Any negative in the burden keeps it negative</t>
  </si>
  <si>
    <t>L6-Q1</t>
  </si>
  <si>
    <t>christic_conversion_turns_negative_burden_positive</t>
  </si>
  <si>
    <t>External Christic conversion: negative → positive</t>
  </si>
  <si>
    <t>L6-Q4, L6-P4</t>
  </si>
  <si>
    <t>christic_conversion_turns_neutral_burden_positive</t>
  </si>
  <si>
    <t>Christic conversion: neutral → positive</t>
  </si>
  <si>
    <t>two_negative_burdens_require_conversion_for_positive</t>
  </si>
  <si>
    <t>REJECTION: Accumulated negative burdens need conversion, not more burdens</t>
  </si>
  <si>
    <t>two_negative_burdens_without_conversion_not_positive</t>
  </si>
  <si>
    <t>REJECTION: Without conversion, burdens stay negative</t>
  </si>
  <si>
    <t>negative_burden_gate_zero</t>
  </si>
  <si>
    <t>Negative burden → coherence gate = 0</t>
  </si>
  <si>
    <t>converted_negative_burden_gate_one</t>
  </si>
  <si>
    <t>Converted burden → coherence gate = 1</t>
  </si>
  <si>
    <t>LAYER 12</t>
  </si>
  <si>
    <t>CHRIST OPERATOR DISCIPLINE</t>
  </si>
  <si>
    <t>ChristOperatorDiscipline.lean (imports SignConversion)</t>
  </si>
  <si>
    <t>C_op is external integration, not scalar factor. Restoration ≠ erasure. Record preserved.</t>
  </si>
  <si>
    <t>12 — C_op</t>
  </si>
  <si>
    <t>ChristOperatorDiscipline.lean</t>
  </si>
  <si>
    <t>C_op_converts_negative_to_positive</t>
  </si>
  <si>
    <t>C_op takes negative → positive (visible sign)</t>
  </si>
  <si>
    <t>C_op_converts_neutral_to_positive</t>
  </si>
  <si>
    <t>C_op takes neutral → positive</t>
  </si>
  <si>
    <t>C_op_keeps_positive_positive</t>
  </si>
  <si>
    <t>Already positive stays positive</t>
  </si>
  <si>
    <t>C_op_preserves_record_mark</t>
  </si>
  <si>
    <t>The record of what happened is NOT erased. History survives grace.</t>
  </si>
  <si>
    <t>L6-P4</t>
  </si>
  <si>
    <t>C_op_preserves_source_state</t>
  </si>
  <si>
    <t>Entire source state carried forward. Nothing lost.</t>
  </si>
  <si>
    <t>L6-P1, L6-P4</t>
  </si>
  <si>
    <t>C_op_preserves_negative_history_even_after_positive_output</t>
  </si>
  <si>
    <t>Source = negative, output = positive — simultaneously. Grace does not pretend the past didn't happen.</t>
  </si>
  <si>
    <t>L6-P4, P4.3</t>
  </si>
  <si>
    <t>visible_projection_conflates_negative_and_neutral_conversion</t>
  </si>
  <si>
    <t>BOUNDARY: Visible output same for both — non-injective. You can't tell FROM THE OUTSIDE which path someone took.</t>
  </si>
  <si>
    <t>lifted_outputs_preserve_distinct_source_signs</t>
  </si>
  <si>
    <t>But lifted output preserves the distinction. God sees the full record.</t>
  </si>
  <si>
    <t>visible_restoration_does_not_imply_erasure</t>
  </si>
  <si>
    <t>REJECTION: Restoration ≠ erasure — formally. Looking forgiven ≠ past erased.</t>
  </si>
  <si>
    <t>L6-P4, L6-R4</t>
  </si>
  <si>
    <t>chi_via_COp_converts_two_negative_burdens</t>
  </si>
  <si>
    <t>C_op converts accumulated negative burdens into positive coherence</t>
  </si>
  <si>
    <t>chi_via_COp_is_not_plain_scalar_self_multiplication</t>
  </si>
  <si>
    <t>REJECTION: C is NOT just another factor in the product. External integration, not scalar.</t>
  </si>
  <si>
    <t>LAYER 13</t>
  </si>
  <si>
    <t>MISSION RETURN OPERATOR</t>
  </si>
  <si>
    <t>MissionReturnOperator.lean (imports ChristOperator)</t>
  </si>
  <si>
    <t>Resurrection is not repair — it is mission return. Identity preserved, resolution returned, record carried.</t>
  </si>
  <si>
    <t>13 — Mission</t>
  </si>
  <si>
    <t>MissionReturnOperator.lean</t>
  </si>
  <si>
    <t>incarnation_preserves_substrate_identity</t>
  </si>
  <si>
    <t>Substrate ID unchanged through incarnation</t>
  </si>
  <si>
    <t>cross_preserves_substrate_identity</t>
  </si>
  <si>
    <t>Substrate ID unchanged through crucifixion</t>
  </si>
  <si>
    <t>resurrection_preserves_substrate_identity</t>
  </si>
  <si>
    <t>Substrate ID unchanged through resurrection</t>
  </si>
  <si>
    <t>incarnation_is_finite_compression</t>
  </si>
  <si>
    <t>Incarnation = resolution drops from infinite to finite</t>
  </si>
  <si>
    <t>resurrection_returns_to_infinite_resolution</t>
  </si>
  <si>
    <t>Resurrection = resolution returns to infinite</t>
  </si>
  <si>
    <t>L6-Q5, P4.7</t>
  </si>
  <si>
    <t>cross_has_entropy_and_death_contact</t>
  </si>
  <si>
    <t>Cross records entropy contact AND death contact</t>
  </si>
  <si>
    <t>L6-Q5, P4.4</t>
  </si>
  <si>
    <t>159–160</t>
  </si>
  <si>
    <t>resurrection_carries_entropy/death_contact_record</t>
  </si>
  <si>
    <t>Resurrection preserves entropy AND death contact records</t>
  </si>
  <si>
    <t>resurrection_is_not_identical_to_preincarnate_visible_record</t>
  </si>
  <si>
    <t>REJECTION: Post-resurrection ≠ pre-incarnate. It is RICHER — not a reset.</t>
  </si>
  <si>
    <t>P4.7</t>
  </si>
  <si>
    <t>resurrection_same_substrate_richer_expression</t>
  </si>
  <si>
    <t>Same substrate + finite record carried = richer than before</t>
  </si>
  <si>
    <t>163–164</t>
  </si>
  <si>
    <t>mission_COp_restores/preserves</t>
  </si>
  <si>
    <t>Combined mission+C_op restores negative burden AND preserves source history</t>
  </si>
  <si>
    <t>mission_COp_is_not_repair_only</t>
  </si>
  <si>
    <t>REJECTION: Phase = resurrection + source preserved. This is mission return, NOT repair-only.</t>
  </si>
  <si>
    <t>LAYER 14</t>
  </si>
  <si>
    <t>MEMORY PERSISTENCE DISCIPLINE</t>
  </si>
  <si>
    <t>MemoryPersistenceDiscipline.lean (imports Polarity)</t>
  </si>
  <si>
    <t>Three-layer memory: record, compilation, persistence. Reorientation during life restores retention. Heaven = coherent+eternal.</t>
  </si>
  <si>
    <t>14 — Memory</t>
  </si>
  <si>
    <t>MemoryPersistenceDiscipline.lean</t>
  </si>
  <si>
    <t>christ_coherent_memory_retained</t>
  </si>
  <si>
    <t>Recorded + Christ-coherent → retention bit = 1</t>
  </si>
  <si>
    <t>incoherent_recorded_memory_not_retained</t>
  </si>
  <si>
    <t>REJECTION: Recorded but incoherent → retention bit = 0. Record alone is insufficient.</t>
  </si>
  <si>
    <t>168–169</t>
  </si>
  <si>
    <t>unrecorded/incoherent_forces_no_retention</t>
  </si>
  <si>
    <t>REJECTION: ∀ m, unrecorded → retention = 0. ∀ m, incoherent → retention = 0.</t>
  </si>
  <si>
    <t>recorded_and_christ_coherent_forces_retention</t>
  </si>
  <si>
    <t>∀ m, recorded ∧ coherent → retention = 1</t>
  </si>
  <si>
    <t>incoherent_recorded_memory_fails_only_final_retention</t>
  </si>
  <si>
    <t>Accessible during life but filtered at death. Living memory ≠ final identity.</t>
  </si>
  <si>
    <t>living_memory_is_not_final_identity_memory</t>
  </si>
  <si>
    <t>REJECTION: Life memory ≠ final identity memory. What you carry ≠ who you become.</t>
  </si>
  <si>
    <t>reoriented_incoherent_memory_becomes_retained</t>
  </si>
  <si>
    <t>Reorientation to Christ → retention restored. Conversion works.</t>
  </si>
  <si>
    <t>174–176</t>
  </si>
  <si>
    <t>final_identity conditions (3 theorems)</t>
  </si>
  <si>
    <t>Coherent + integrated = final identity. Discoherent = no final identity. Coherent but not integrated = no final identity.</t>
  </si>
  <si>
    <t>simp/decide</t>
  </si>
  <si>
    <t>heaven_is_coherent_and_eternal</t>
  </si>
  <si>
    <t>Heaven = coherent + eternal domain. Unique characterization.</t>
  </si>
  <si>
    <t>178–179</t>
  </si>
  <si>
    <t>merely_temporal/eternal_insufficient</t>
  </si>
  <si>
    <t>REJECTION: Temporal coherence insufficient. Eternal instability insufficient. Both needed.</t>
  </si>
  <si>
    <t>direct_discoherent_christ_entry_into_heaven_fails</t>
  </si>
  <si>
    <t>REJECTION: Discoherent memory cannot directly enter heaven</t>
  </si>
  <si>
    <t>transformed_discoherent_christ_entry_into_heaven_passes</t>
  </si>
  <si>
    <t>Reintegrated memory CAN enter heaven. Conversion opens the gate.</t>
  </si>
  <si>
    <t>transformed_unrecorded_discoherent_entry_still_fails</t>
  </si>
  <si>
    <t>REJECTION: But unrecorded events cannot be rescued. You cannot convert what was never recorded.</t>
  </si>
  <si>
    <t>valid_giving_life_to_christ</t>
  </si>
  <si>
    <t>Surrender + external grace = valid conversion</t>
  </si>
  <si>
    <t>L6-Q4, L6-P3</t>
  </si>
  <si>
    <t>resisting_without_grace_not_valid_conversion</t>
  </si>
  <si>
    <t>REJECTION: Resisting without grace = invalid. Will alone is not enough.</t>
  </si>
  <si>
    <t>185–186</t>
  </si>
  <si>
    <t>accountable_conversion + record_preservation</t>
  </si>
  <si>
    <t>Conversion: negative → final identity. Record persists through conversion.</t>
  </si>
  <si>
    <t>unrecorded_negative_conversion_still_has_no_identity_trace</t>
  </si>
  <si>
    <t>REJECTION: Cannot create record from nothing. Grace restores, but doesn't fabricate.</t>
  </si>
  <si>
    <t>LAYER 15</t>
  </si>
  <si>
    <t>DEPENDENCY LATTICE</t>
  </si>
  <si>
    <t>DependencyLattice.lean (standalone)</t>
  </si>
  <si>
    <t>Three lattices (theology 21 nodes, physics 32 nodes, ordo 6 nodes). Wrong orderings rejected. Cross-domain witnesses.</t>
  </si>
  <si>
    <t>15 — Lattice</t>
  </si>
  <si>
    <t>DependencyLattice.lean</t>
  </si>
  <si>
    <t>fall_has_parallel_death_and_judgment</t>
  </si>
  <si>
    <t>Death and judgment are parallel consequences of the Fall</t>
  </si>
  <si>
    <t>LAT-01</t>
  </si>
  <si>
    <t>fall_has_parallel_promise_not_death_then_promise</t>
  </si>
  <si>
    <t>REJECTION: Promise is parallel from Fall, NOT sequential from Death</t>
  </si>
  <si>
    <t>LAT-02</t>
  </si>
  <si>
    <t>no_death_strictly_before_judgment</t>
  </si>
  <si>
    <t>REJECTION: Death is NOT a prerequisite for judgment</t>
  </si>
  <si>
    <t>fall_as_covenant_rupture_requires_image_and_covenant</t>
  </si>
  <si>
    <t>Fall requires BOTH Image and Covenant (multi-parent). Cannot fall from a covenant you never had.</t>
  </si>
  <si>
    <t>LAT-03</t>
  </si>
  <si>
    <t>energy_and_momentum_are_noether_siblings</t>
  </si>
  <si>
    <t>Energy and momentum are parallel from symmetry (Noether). Neither parents the other.</t>
  </si>
  <si>
    <t>LAT-04</t>
  </si>
  <si>
    <t>no_energy_parent_of_momentum</t>
  </si>
  <si>
    <t>REJECTION: Energy does NOT parent momentum</t>
  </si>
  <si>
    <t>bound_state_requires_excitation_and_coupling</t>
  </si>
  <si>
    <t>Bound state requires both excitation AND coupling (multi-parent)</t>
  </si>
  <si>
    <t>LAT-05</t>
  </si>
  <si>
    <t>195–197</t>
  </si>
  <si>
    <t>union_branches + no_before_union (3 theorems)</t>
  </si>
  <si>
    <t>Union → justification AND sanctification (parallel). REJECTION: Neither before Union.</t>
  </si>
  <si>
    <t>constructor/cases</t>
  </si>
  <si>
    <t>PROVED+REJ</t>
  </si>
  <si>
    <t>LAT-06</t>
  </si>
  <si>
    <t>glorification_requires_both_for_this_lattice</t>
  </si>
  <si>
    <t>Glorification requires both justification and sanctification</t>
  </si>
  <si>
    <t>LAT-07</t>
  </si>
  <si>
    <t>narrative_and_dependency_orders_diverge_at_justification_union</t>
  </si>
  <si>
    <t>Teaching order and dependency order diverge at exactly this point. The line is not the lattice.</t>
  </si>
  <si>
    <t>200–202</t>
  </si>
  <si>
    <t>Cross-domain edge witnesses (3 theorems)</t>
  </si>
  <si>
    <t>faith→union ↔ excitation+coupling→bound_state. union→justification ↔ bound_state→reclassification. union→sanctification ↔ bound_state+energy→annealing.</t>
  </si>
  <si>
    <t>LAT-05, L7-Q3</t>
  </si>
  <si>
    <t>LAYER 16</t>
  </si>
  <si>
    <t>HIT RATE DISCIPLINE</t>
  </si>
  <si>
    <t>HitRateDiscipline.lean (imports ChristOperator)</t>
  </si>
  <si>
    <t>Statistical integrity: closed denominator, every attempt/failure/partial counted. Current: 8/10 (80%).</t>
  </si>
  <si>
    <t>16 — HitRate</t>
  </si>
  <si>
    <t>HitRateDiscipline.lean</t>
  </si>
  <si>
    <t>closedEightOfTen_attempt_count</t>
  </si>
  <si>
    <t>10 attempts logged</t>
  </si>
  <si>
    <t>L7-Q5</t>
  </si>
  <si>
    <t>closedEightOfTen_hit_count</t>
  </si>
  <si>
    <t>8 hits (compiled bridges)</t>
  </si>
  <si>
    <t>closedEightOfTen_denominator_closed</t>
  </si>
  <si>
    <t>All attempts logged before publication. No hidden failures.</t>
  </si>
  <si>
    <t>closedEightOfTen_can_claim_80_percent</t>
  </si>
  <si>
    <t>80% hit rate claim is valid</t>
  </si>
  <si>
    <t>closedEightOfTen_cannot_claim_90_percent</t>
  </si>
  <si>
    <t>REJECTION: 90% claim is blocked. Can't claim what you haven't earned.</t>
  </si>
  <si>
    <t>hiddenDenominator_blocks_anomaly_claim</t>
  </si>
  <si>
    <t>REJECTION: Hidden failures block ANY anomaly claim. Integrity is non-negotiable.</t>
  </si>
  <si>
    <t>failed_attempt_counts_in_denominator</t>
  </si>
  <si>
    <t>REJECTION: Failures count against you. No cherry-picking.</t>
  </si>
  <si>
    <t>partial_attempt_does_not_count_as_hit</t>
  </si>
  <si>
    <t>REJECTION: Partials are not hits. Close enough is not enough.</t>
  </si>
  <si>
    <t>GAPS</t>
  </si>
  <si>
    <t>FORMAL GAP INVENTORY — Could Be Addressed With More Lean</t>
  </si>
  <si>
    <t>Every gap here is an honest admission. The system does not claim what it has not proven.</t>
  </si>
  <si>
    <t>GAP-01</t>
  </si>
  <si>
    <t>Formal Gap</t>
  </si>
  <si>
    <t>Laws 1, 2, 9, 10 — No domain-specific collapse conditions</t>
  </si>
  <si>
    <t>Law 1 (Gravity/Grace → G), Law 2 (Motion/Will → M as force), Law 9 (Weak/Moral Conservation), Law 10 (Coherence/Christ as factor). Generic zero-collapse is proven but physical mechanism that drives each to zero is NOT encoded.</t>
  </si>
  <si>
    <t>—</t>
  </si>
  <si>
    <t>GAP</t>
  </si>
  <si>
    <t>PRESS-1, PRESS-3</t>
  </si>
  <si>
    <t>GAP-02</t>
  </si>
  <si>
    <t>Law 4 factor-level bridge wiring</t>
  </si>
  <si>
    <t>The isomorphism StrongForce ≅ Love is proven at the model level, but there is NO FieldBridgeControls-style gate wiring Factor.S into the χ product.</t>
  </si>
  <si>
    <t>LEAN-07</t>
  </si>
  <si>
    <t>GAP-03</t>
  </si>
  <si>
    <t>Law 5 factor-level bridge wiring</t>
  </si>
  <si>
    <t>Justice/Mercy operator is proven independently, but no formal wiring shows how R(offense, α) maps into the Factor.S product slot.</t>
  </si>
  <si>
    <t>LEAN-13</t>
  </si>
  <si>
    <t>GAP-04</t>
  </si>
  <si>
    <t>Category-theoretic upgrade of Mapping.lean</t>
  </si>
  <si>
    <t>Currently a list-map equality. A proper functor between categories of operations would be stronger. Currently DEMOTED to teaching layer.</t>
  </si>
  <si>
    <t>LEAN-02</t>
  </si>
  <si>
    <t>GAP-05</t>
  </si>
  <si>
    <t>Cross-domain lattice coverage</t>
  </si>
  <si>
    <t>Only 3 of ~20 theology edges have explicit physics edge witnesses. The rest are structurally provable but not yet formalized.</t>
  </si>
  <si>
    <t>SPEC</t>
  </si>
  <si>
    <t>SPECIFICATION-REVIEW GAPS — Outside Lean's Scope</t>
  </si>
  <si>
    <t>These gaps cannot be closed by more Lean. They require domain judgment, empirical data, or philosophical argument.</t>
  </si>
  <si>
    <t>SPEC-01</t>
  </si>
  <si>
    <t>Spec Gap</t>
  </si>
  <si>
    <t>All isomorphism modules</t>
  </si>
  <si>
    <t>Faithful abstraction</t>
  </si>
  <si>
    <t>Does quaternionEM faithfully represent historical Maxwell quaternion EM? Does loveModel faithfully represent the theological concept of love? These are domain judgment calls, not formal proof targets.</t>
  </si>
  <si>
    <t>SPEC GAP</t>
  </si>
  <si>
    <t>SPEC-02</t>
  </si>
  <si>
    <t>BridgeMatrix, IsomorphismTest</t>
  </si>
  <si>
    <t>Label honesty</t>
  </si>
  <si>
    <t>The relabeled-coin adversarial result proves Lean CAN be gamed by relabeling. The guard is domain review, not formal proof. This is an inherent limit of any formal system.</t>
  </si>
  <si>
    <t>SPEC-03</t>
  </si>
  <si>
    <t>Empirical validation</t>
  </si>
  <si>
    <t>The 5.7–6.35σ experimental correlations are NOT formalized in Lean. Statistical claims reference external data not encoded in the proof system.</t>
  </si>
  <si>
    <t>SPEC-04</t>
  </si>
  <si>
    <t>Continuous mathematics</t>
  </si>
  <si>
    <t>All models use Nat/Int/Bool. Continuous-domain physics (real-valued fields, differential equations, Lagrangians) would require Mathlib. Not attempted.</t>
  </si>
  <si>
    <t>SPEC-05</t>
  </si>
  <si>
    <t>Historical claims</t>
  </si>
  <si>
    <t>Lean proves the repair STRUCTURE is unique. Whether Jesus of Nazareth is that structure requires historical evidence, not formal proof. History must be tested separately.</t>
  </si>
  <si>
    <t>L6-Q7, COMPRESS-4</t>
  </si>
  <si>
    <t>STATS</t>
  </si>
  <si>
    <t>SUMMARY STATISTICS</t>
  </si>
  <si>
    <t>STAT-01</t>
  </si>
  <si>
    <t>Lean4 files</t>
  </si>
  <si>
    <t>16 files</t>
  </si>
  <si>
    <t>STAT-02</t>
  </si>
  <si>
    <t>Total named theorems</t>
  </si>
  <si>
    <t>210+</t>
  </si>
  <si>
    <t>STAT-03</t>
  </si>
  <si>
    <t>Laws with formal collapse proofs</t>
  </si>
  <si>
    <t>FieldBridgeControls</t>
  </si>
  <si>
    <t>4 of 10 (Laws 3, 6, 7, 8)</t>
  </si>
  <si>
    <t>STAT-04</t>
  </si>
  <si>
    <t>Laws with independent formal structure</t>
  </si>
  <si>
    <t>IsomorphismTest, JusticeMercyOperator</t>
  </si>
  <si>
    <t>2 more (Law 4 iso, Law 5 uniqueness)</t>
  </si>
  <si>
    <t>STAT-05</t>
  </si>
  <si>
    <t>Laws with NO formal Lean content</t>
  </si>
  <si>
    <t>4 (Laws 1, 2, 9, 10)</t>
  </si>
  <si>
    <t>STAT-06</t>
  </si>
  <si>
    <t>Structural isomorphisms proven</t>
  </si>
  <si>
    <t>3 (StrongForce↔Love, Maxwell↔Trinity, Physics↔Theology)</t>
  </si>
  <si>
    <t>STAT-07</t>
  </si>
  <si>
    <t>Uniqueness results</t>
  </si>
  <si>
    <t>JusticeMercyOperator</t>
  </si>
  <si>
    <t>1 (Cross is the unique convergence configuration)</t>
  </si>
  <si>
    <t>STAT-08</t>
  </si>
  <si>
    <t>Adversarial rejections proven</t>
  </si>
  <si>
    <t>70+ (wrong swaps, false positives, wrong orderings, boundary tests)</t>
  </si>
  <si>
    <t>STAT-09</t>
  </si>
  <si>
    <t>Formal dependency lattice edges</t>
  </si>
  <si>
    <t>DependencyLattice</t>
  </si>
  <si>
    <t>44 (20 theology + 24 physics)</t>
  </si>
  <si>
    <t>STAT-10</t>
  </si>
  <si>
    <t>Cross-domain edge witnesses</t>
  </si>
  <si>
    <t>3 formally proven</t>
  </si>
  <si>
    <t>STAT-11</t>
  </si>
  <si>
    <t>Boundary conditions found</t>
  </si>
  <si>
    <t>4 (label honesty, non-injective projection, product-only blindness, coin false positive)</t>
  </si>
  <si>
    <t>DEPS</t>
  </si>
  <si>
    <t>IMPORT DEPENDENCY GRAPH</t>
  </si>
  <si>
    <t>TRUNK</t>
  </si>
  <si>
    <t>Main chain (depth 8)</t>
  </si>
  <si>
    <t>Core → BridgeMatrix → FieldBridgeControls → BridgeScoreDiscipline → PolarityDiscipline → MemoryPersistenceDiscipline → SignConversionDiscipline → ChristOperatorDiscipline</t>
  </si>
  <si>
    <t>The trunk: each layer builds on the previous. Core foundations → Bridge typing → Field controls → Score gating → Polarity → Memory → Sign conversion → Christ operator.</t>
  </si>
  <si>
    <t>BRANCH-1</t>
  </si>
  <si>
    <t>From ChristOperator</t>
  </si>
  <si>
    <t>ChristOperatorDiscipline → HitRateDiscipline</t>
  </si>
  <si>
    <t>HitRate imports ChristOperator. Statistical integrity sits on top of the operator.</t>
  </si>
  <si>
    <t>BRANCH-2</t>
  </si>
  <si>
    <t>ChristOperatorDiscipline → MissionReturnOperator</t>
  </si>
  <si>
    <t>MissionReturn imports ChristOperator. Resurrection architecture builds on the conversion operator.</t>
  </si>
  <si>
    <t>BRANCH-3</t>
  </si>
  <si>
    <t>From BridgeMatrix</t>
  </si>
  <si>
    <t>BridgeMatrix → MasterEquationInvariance</t>
  </si>
  <si>
    <t>Invariance imports BridgeMatrix directly. Product + signature invariance.</t>
  </si>
  <si>
    <t>STANDALONE</t>
  </si>
  <si>
    <t>Independent (no imports)</t>
  </si>
  <si>
    <t>StageMachine, Mapping, IsomorphismTest, DependencyLattice, MaxwellTrinity, JusticeMercyOperator</t>
  </si>
  <si>
    <t>Six standalone files. Each proves its claims without depending on the trunk. JusticeMercy + MaxwellTrinity are the strongest standalone results.</t>
  </si>
  <si>
    <t>Claim_ID</t>
  </si>
  <si>
    <t>Lane</t>
  </si>
  <si>
    <t>Position</t>
  </si>
  <si>
    <t>Claim</t>
  </si>
  <si>
    <t>Logical_Type</t>
  </si>
  <si>
    <t>Axiom_IDs</t>
  </si>
  <si>
    <t>Lean_Module</t>
  </si>
  <si>
    <t>Lean_Declaration</t>
  </si>
  <si>
    <t>What_Lean_Proves</t>
  </si>
  <si>
    <t>What_Lean_Does_NOT_Prove</t>
  </si>
  <si>
    <t>God_Shape</t>
  </si>
  <si>
    <t>Overclaim_Guard</t>
  </si>
  <si>
    <t>LANE 1</t>
  </si>
  <si>
    <t>THE COHERENCE LANE</t>
  </si>
  <si>
    <t>Every worldview depends on coherence before it can make any claim.</t>
  </si>
  <si>
    <t>A prior, stable, truth-bearing source of order</t>
  </si>
  <si>
    <t>L1-Q1</t>
  </si>
  <si>
    <t>1 — Coherence</t>
  </si>
  <si>
    <t>Q1</t>
  </si>
  <si>
    <t>Can a contradiction be finally true?</t>
  </si>
  <si>
    <t>Logical Necessity</t>
  </si>
  <si>
    <t>A3.1, A3.2</t>
  </si>
  <si>
    <t>def, theorem</t>
  </si>
  <si>
    <t>Coherence functional C[χ] = S_max - S[χ] is formally defined; non-negativity holds; zero-factor collapse proved</t>
  </si>
  <si>
    <t>Does not prove that physical or theological reality matches the coherence functional</t>
  </si>
  <si>
    <t>Coherence is prerequisite to any truth claim</t>
  </si>
  <si>
    <t>Do not say 'coherence mathematically proves God.' Say: every worldview depends on coherence — the question is whether it can ground what it depends on.</t>
  </si>
  <si>
    <t>Q2</t>
  </si>
  <si>
    <t>Does truth require coherence?</t>
  </si>
  <si>
    <t>A3.1, A3.2, D3.1</t>
  </si>
  <si>
    <t>Coherence measure compiles; chi product collapses if any factor is zero</t>
  </si>
  <si>
    <t>Does not prove coherence is the only theory of truth (vs correspondence, pragmatic)</t>
  </si>
  <si>
    <t>Truth presupposes non-contradiction</t>
  </si>
  <si>
    <t>Acknowledge coherentism vs correspondence debate honestly. The claim is structural, not a theory-of-truth commitment.</t>
  </si>
  <si>
    <t>L1-Q3</t>
  </si>
  <si>
    <t>Q3</t>
  </si>
  <si>
    <t>Does every worldview require coherence before it can argue, measure, judge, or explain anything?</t>
  </si>
  <si>
    <t>Framework Commitment</t>
  </si>
  <si>
    <t>U1, U2</t>
  </si>
  <si>
    <t>Coherence is universally presupposed</t>
  </si>
  <si>
    <t>A critic can claim to operate without coherence only by using coherent arguments to do so — but mark this as a pragmatic observation, not a formal proof.</t>
  </si>
  <si>
    <t>Q4</t>
  </si>
  <si>
    <t>Does coherence require a standard of alignment?</t>
  </si>
  <si>
    <t>Abductive Inference</t>
  </si>
  <si>
    <t>A3.2, D3.1, E3.1</t>
  </si>
  <si>
    <t>structure, def, theorem</t>
  </si>
  <si>
    <t>Factor signatures typed; canonical rows valid; named swaps fail</t>
  </si>
  <si>
    <t>Does not prove these ten factors are the correct or complete description of reality</t>
  </si>
  <si>
    <t>Alignment requires a reference signal</t>
  </si>
  <si>
    <t>The step from 'coherence exists' to 'coherence requires a standard' is abductive — strongest available explanation, not deductive certainty.</t>
  </si>
  <si>
    <t>Q5</t>
  </si>
  <si>
    <t>Can the broken, changing, contradictory world be the final standard of coherence?</t>
  </si>
  <si>
    <t>T3.1, LN3.1</t>
  </si>
  <si>
    <t>theorem</t>
  </si>
  <si>
    <t>Destructive signs cannot self-redeem through ordinary multiplication</t>
  </si>
  <si>
    <t>Does not prove that moral polarity in the real world works this way</t>
  </si>
  <si>
    <t>The standard cannot be the broken thing being measured</t>
  </si>
  <si>
    <t>This is the strongest step in Lane 1. Mark it clearly: a corrupted measuring instrument cannot calibrate itself.</t>
  </si>
  <si>
    <t>Q6</t>
  </si>
  <si>
    <t>Must the final standard be prior, stable, truth-bearing, generative, and authoritative?</t>
  </si>
  <si>
    <t>A2.2, BC1, BC6</t>
  </si>
  <si>
    <t>Core.lean, FieldBridgeControls.lean</t>
  </si>
  <si>
    <t>Self-grounding substrate formally defined; missing source/relation/command forces bridge score to zero</t>
  </si>
  <si>
    <t>Does not prove these are the right failure modes for real theology or physics</t>
  </si>
  <si>
    <t>Source must be prior, stable, self-grounding</t>
  </si>
  <si>
    <t>Each adjective (prior, stable, truth-bearing, generative, authoritative) should be defended separately. Do not bundle them as if one proof covers all five.</t>
  </si>
  <si>
    <t>L1-Q7</t>
  </si>
  <si>
    <t>Q7</t>
  </si>
  <si>
    <t>What do we call the source of truth, order, and coherence?</t>
  </si>
  <si>
    <t>Identification</t>
  </si>
  <si>
    <t>ID7.1, LAMBDA</t>
  </si>
  <si>
    <t>The naming step is not formally provable — it is the identification claim</t>
  </si>
  <si>
    <t>God</t>
  </si>
  <si>
    <t>This is where the framework transitions from structure to naming. Be explicit: 'God' is the name we give to the source that fits the shape. The shape is argued; the name is offered.</t>
  </si>
  <si>
    <t>LANE 2</t>
  </si>
  <si>
    <t>THE MORAL / DUALITY LANE</t>
  </si>
  <si>
    <t>Evil is not an equal opposite of good, but a parasitic corruption of good.</t>
  </si>
  <si>
    <t>A prior source of goodness from which evil deviates</t>
  </si>
  <si>
    <t>L2-Q1</t>
  </si>
  <si>
    <t>2 — Moral/Duality</t>
  </si>
  <si>
    <t>Is there such a thing as real evil?</t>
  </si>
  <si>
    <t>Axiom (Gateway)</t>
  </si>
  <si>
    <t>A11.1</t>
  </si>
  <si>
    <t>inductive, def</t>
  </si>
  <si>
    <t>Sign states (positive/negative/neutral) are formally defined with typed arithmetic</t>
  </si>
  <si>
    <t>Does not prove evil is real in the metaphysical sense — only that sign polarity is formally definable</t>
  </si>
  <si>
    <t>Evil is real, not merely preference</t>
  </si>
  <si>
    <t>Do not say every person consciously admits God when they admit evil. Say: if evil is real, then evil is a deviation from a standard.</t>
  </si>
  <si>
    <t>L2-Q2</t>
  </si>
  <si>
    <t>Is evil different from merely disliking something?</t>
  </si>
  <si>
    <t>A11.1, A11.2</t>
  </si>
  <si>
    <t>Evil is objective, not subjective</t>
  </si>
  <si>
    <t>A moral anti-realist can reject this step. Mark it: this is where moral realism enters as a premise.</t>
  </si>
  <si>
    <t>Does evil corrupt, harm, distort, or destroy something that should be whole?</t>
  </si>
  <si>
    <t>A11.2, T11.2</t>
  </si>
  <si>
    <t>Burden coupling: two negatives stay negative; destructive signs cannot self-redeem</t>
  </si>
  <si>
    <t>Does not prove moral polarity in the real world follows this arithmetic</t>
  </si>
  <si>
    <t>Evil is parasitic on prior good</t>
  </si>
  <si>
    <t>The Duality Project supports this: good is generative, evil is parasitic, neutrality is unstable.</t>
  </si>
  <si>
    <t>L2-Q4</t>
  </si>
  <si>
    <t>Can corruption exist without something good to corrupt?</t>
  </si>
  <si>
    <t>T11.2, C8.1</t>
  </si>
  <si>
    <t>PolarityDiscipline.lean, MemoryPersistenceDiscipline.lean</t>
  </si>
  <si>
    <t>Incoherent records not retained; negative states require prior positive substrate to deviate from</t>
  </si>
  <si>
    <t>Formal model only — does not prove real-world metaphysics of evil</t>
  </si>
  <si>
    <t>Good is logically prior to evil</t>
  </si>
  <si>
    <t>Augustine's privation theory supports this. Mark the philosophical lineage.</t>
  </si>
  <si>
    <t>Can evil create itself without borrowing from good?</t>
  </si>
  <si>
    <t>Theorem (proved in model)</t>
  </si>
  <si>
    <t>C8.1, C8.2, T8.1</t>
  </si>
  <si>
    <t>External conversion is required for restoration — self-generated operations cannot flip sign</t>
  </si>
  <si>
    <t>Proves the arithmetic; does not prove moral self-repair is impossible in all philosophical frameworks</t>
  </si>
  <si>
    <t>Evil cannot be its own ground</t>
  </si>
  <si>
    <t>This is one of the strongest Lean-backed steps. But be clear: it proves the MODEL, not the metaphysics.</t>
  </si>
  <si>
    <t>L2-Q6</t>
  </si>
  <si>
    <t>Is good therefore more fundamental than evil?</t>
  </si>
  <si>
    <t>Theorem (follows from Q3-Q5)</t>
  </si>
  <si>
    <t>A11.2, T11.1</t>
  </si>
  <si>
    <t>Sign arithmetic enforces asymmetry: positive is generative, negative is parasitic</t>
  </si>
  <si>
    <t>Model asymmetry — real-world ontological priority is a separate claim</t>
  </si>
  <si>
    <t>Good is ontologically prior</t>
  </si>
  <si>
    <t>Strongest when combined with Lane 1: if coherence is prior, and good = coherence, then good is prior.</t>
  </si>
  <si>
    <t>L2-Q7</t>
  </si>
  <si>
    <t>What do we call the ultimate source of good?</t>
  </si>
  <si>
    <t>ID7.1</t>
  </si>
  <si>
    <t>Naming step — not formally provable</t>
  </si>
  <si>
    <t>Same pattern as Lane 1 Q7: the shape is argued, the name is offered.</t>
  </si>
  <si>
    <t>LANE 3</t>
  </si>
  <si>
    <t>THE INFORMATION / LOGIC LANE</t>
  </si>
  <si>
    <t>From existence to distinction to information to substrate to self-grounding source.</t>
  </si>
  <si>
    <t>Self-grounding Logos</t>
  </si>
  <si>
    <t>L3-Q1</t>
  </si>
  <si>
    <t>3 — Information/Logic</t>
  </si>
  <si>
    <t>Does anything exist?</t>
  </si>
  <si>
    <t>Axiom (self-evident)</t>
  </si>
  <si>
    <t>A1.1</t>
  </si>
  <si>
    <t>structure, def</t>
  </si>
  <si>
    <t>Substrate states formally defined; existence is the first typed element</t>
  </si>
  <si>
    <t>Formal type existence ≠ metaphysical proof of existence</t>
  </si>
  <si>
    <t>Existence is undeniable</t>
  </si>
  <si>
    <t>Descartes-level certainty. Nearly impossible to deny without self-refutation.</t>
  </si>
  <si>
    <t>L3-Q2</t>
  </si>
  <si>
    <t>Can existence be meaningful without distinction?</t>
  </si>
  <si>
    <t>A1.2</t>
  </si>
  <si>
    <t>Distinction is required for meaning</t>
  </si>
  <si>
    <t>Spencer-Brown, Bateson: 'a difference that makes a difference.'</t>
  </si>
  <si>
    <t>L3-Q3</t>
  </si>
  <si>
    <t>Is distinction information?</t>
  </si>
  <si>
    <t>Definition / Logical Necessity</t>
  </si>
  <si>
    <t>A1.3, D1.1, D1.2</t>
  </si>
  <si>
    <t>Distinction IS information (Shannon, Wheeler)</t>
  </si>
  <si>
    <t>Mark honestly: this is deductive from Shannon's definition. The ontological claim (info is primitive) is stronger.</t>
  </si>
  <si>
    <t>Can information exist without being grounded, carried, or instantiated?</t>
  </si>
  <si>
    <t>Axiom</t>
  </si>
  <si>
    <t>A2.1, LN1.1, LN1.2</t>
  </si>
  <si>
    <t>Substrate requirement is formally typed; coupling states defined</t>
  </si>
  <si>
    <t>Formal typing ≠ proof that information requires substrate in all metaphysical systems</t>
  </si>
  <si>
    <t>Information requires instantiation</t>
  </si>
  <si>
    <t>Landauer's principle supports this physically. Platonists may disagree — mark the fork.</t>
  </si>
  <si>
    <t>Can a contingent ground explain itself without regress?</t>
  </si>
  <si>
    <t>A2.2, LN2.1</t>
  </si>
  <si>
    <t>C0 ≠ C1 proved; coupling transition is irreversible; no backward step</t>
  </si>
  <si>
    <t>Irreversibility in the model ≠ metaphysical proof against infinite regress or brute fact</t>
  </si>
  <si>
    <t>Regress must terminate</t>
  </si>
  <si>
    <t>A2.2 is honestly marked as a FRAMEWORK COMMITMENT, not logical necessity. A critic can choose brute fact.</t>
  </si>
  <si>
    <t>L3-Q6</t>
  </si>
  <si>
    <t>Must the final ground be self-grounding?</t>
  </si>
  <si>
    <t>A2.2, D2.1</t>
  </si>
  <si>
    <t>def</t>
  </si>
  <si>
    <t>Self-grounding substrate formally defined as typed structure</t>
  </si>
  <si>
    <t>Self-grounding is a framework choice over brute fact and infinite regress — not deduced</t>
  </si>
  <si>
    <t>Self-grounding is the most coherent option</t>
  </si>
  <si>
    <t>Be explicit: 'We chose self-grounding because it is the most coherent option. We acknowledge a critic can choose brute fact if willing to pay the cost.'</t>
  </si>
  <si>
    <t>L3-Q7</t>
  </si>
  <si>
    <t>What kind of source can ground information, meaning, and reality itself?</t>
  </si>
  <si>
    <t>D2.1, ID7.1, LAMBDA</t>
  </si>
  <si>
    <t>Naming step — the shape is argued, the name is offered</t>
  </si>
  <si>
    <t>Q1–Q22 chain lands here. Some steps deductive, some abductive — mark the difference honestly.</t>
  </si>
  <si>
    <t>LANE 4</t>
  </si>
  <si>
    <t>THE CONSCIOUSNESS LANE</t>
  </si>
  <si>
    <t>Consciousness cannot be treated as irrelevant while every act of knowing depends on it.</t>
  </si>
  <si>
    <t>A personal or supra-personal ground of consciousness</t>
  </si>
  <si>
    <t>L4-Q1</t>
  </si>
  <si>
    <t>4 — Consciousness</t>
  </si>
  <si>
    <t>Are you conscious right now?</t>
  </si>
  <si>
    <t>A5.1, A10.1</t>
  </si>
  <si>
    <t>Consciousness is undeniable to the conscious</t>
  </si>
  <si>
    <t>Descartes-level. Denying it uses it.</t>
  </si>
  <si>
    <t>L4-Q2</t>
  </si>
  <si>
    <t>Is your experience real, or only an illusion?</t>
  </si>
  <si>
    <t>A5.1, O3</t>
  </si>
  <si>
    <t>Experience is real even if contents are mistaken</t>
  </si>
  <si>
    <t>The eliminativist can claim experience is not what it seems — but cannot deny there is something it is like.</t>
  </si>
  <si>
    <t>L4-Q3</t>
  </si>
  <si>
    <t>If consciousness is an illusion, who or what is experiencing the illusion?</t>
  </si>
  <si>
    <t>A5.1, D5.1, O3</t>
  </si>
  <si>
    <t>Illusion requires an experiencer</t>
  </si>
  <si>
    <t>The Dennett objection ('consciousness is a user illusion') is self-refuting. Mark it and move on.</t>
  </si>
  <si>
    <t>Does knowledge require a conscious knower?</t>
  </si>
  <si>
    <t>A5.2, D5.2, LN5.1</t>
  </si>
  <si>
    <t>Observer stages formally defined; actualization requires observer</t>
  </si>
  <si>
    <t>Does not prove consciousness is metaphysically required for all knowledge — only that the model requires it</t>
  </si>
  <si>
    <t>Knowledge presupposes consciousness</t>
  </si>
  <si>
    <t>An AI/functionalist might claim knowledge without consciousness. Mark the fork.</t>
  </si>
  <si>
    <t>Does moral responsibility require an agent capable of awareness and choice?</t>
  </si>
  <si>
    <t>A11.1, BC8, O4</t>
  </si>
  <si>
    <t>Moral agency requires consciousness</t>
  </si>
  <si>
    <t>Determinists deny libertarian free will. The claim here is weaker: moral responsibility requires at least awareness.</t>
  </si>
  <si>
    <t>Can blind mechanism fully ground meaning, moral responsibility, and first-person experience?</t>
  </si>
  <si>
    <t>LN6.1, T6.1, BC1</t>
  </si>
  <si>
    <t>Mechanism alone is insufficient</t>
  </si>
  <si>
    <t>Do not say the hard problem alone proves Christianity. Say: consciousness is one more domain that borrows coherence before it can explain anything.</t>
  </si>
  <si>
    <t>L4-Q7</t>
  </si>
  <si>
    <t>What kind of source can ground consciousness, meaning, and personhood?</t>
  </si>
  <si>
    <t>ID7.1, BC1, PERSONHOOD</t>
  </si>
  <si>
    <t>Personal or supra-personal God</t>
  </si>
  <si>
    <t>The PERSONHOOD axiom (AX-066a) is critical here: structural properties alone don't make something a person. Agency, intentionality, relational capacity required.</t>
  </si>
  <si>
    <t>LANE 5</t>
  </si>
  <si>
    <t>THE GOD-BUILDER / IMAGINATION LANE</t>
  </si>
  <si>
    <t>Let the reader construct the God-shaped structure before the framework names it.</t>
  </si>
  <si>
    <t>Genesis / Logos structure</t>
  </si>
  <si>
    <t>L5-Q1</t>
  </si>
  <si>
    <t>5 — God-Builder</t>
  </si>
  <si>
    <t>You wake up, and you are God. Would you create anything?</t>
  </si>
  <si>
    <t>Thought Experiment</t>
  </si>
  <si>
    <t>Creation is natural to a good source</t>
  </si>
  <si>
    <t>Do not claim imagination alone proves doctrine. This is pre-theoretical intuition pumping.</t>
  </si>
  <si>
    <t>L5-Q2</t>
  </si>
  <si>
    <t>Would what you create reflect your nature?</t>
  </si>
  <si>
    <t>P2.2</t>
  </si>
  <si>
    <t>Creation bears image of creator</t>
  </si>
  <si>
    <t>Maps to Imago Dei. The reader builds it before hearing the name.</t>
  </si>
  <si>
    <t>L5-Q3</t>
  </si>
  <si>
    <t>Would a creation made by you contain order, beauty, law, and meaning?</t>
  </si>
  <si>
    <t>Order, beauty, law, meaning follow from coherent source</t>
  </si>
  <si>
    <t>Nearly universal response. The exceptions reveal the reader's operating assumptions.</t>
  </si>
  <si>
    <t>L5-Q4</t>
  </si>
  <si>
    <t>Would love require freedom?</t>
  </si>
  <si>
    <t>BC8</t>
  </si>
  <si>
    <t>Love requires voluntary coupling</t>
  </si>
  <si>
    <t>This is where freedom enters — the same BC8 (Voluntary Coupling) from the formal system.</t>
  </si>
  <si>
    <t>L5-Q5</t>
  </si>
  <si>
    <t>Would freedom allow rejection?</t>
  </si>
  <si>
    <t>BC8, A8.1</t>
  </si>
  <si>
    <t>Freedom entails possibility of Fall</t>
  </si>
  <si>
    <t>The reader discovers the Fall as a consequence of their own design choice.</t>
  </si>
  <si>
    <t>L5-Q6</t>
  </si>
  <si>
    <t>Would rejection create disorder and consequence?</t>
  </si>
  <si>
    <t>A8.2, T8.1</t>
  </si>
  <si>
    <t>Sign conservation: self-operations cannot flip sign; consequences persist</t>
  </si>
  <si>
    <t>Model arithmetic — does not prove consequences are inescapable in all metaphysical frameworks</t>
  </si>
  <si>
    <t>Rejection produces real consequences</t>
  </si>
  <si>
    <t>The reader who says 'yes' has now built: creation, image, freedom, fall, consequence.</t>
  </si>
  <si>
    <t>L5-Q7</t>
  </si>
  <si>
    <t>Would you destroy the rebel, override freedom, or create a path of repair?</t>
  </si>
  <si>
    <t>A9.1, BC8</t>
  </si>
  <si>
    <t>C_op converts negative to positive while preserving source record; restoration ≠ erasure</t>
  </si>
  <si>
    <t>The operator does what it claims in the model. The model is not a proof of the Incarnation.</t>
  </si>
  <si>
    <t>Repair is the only coherent answer</t>
  </si>
  <si>
    <t>REVEAL: 'You just built the creation structure. You just described what Genesis and John call creation through the Logos.'</t>
  </si>
  <si>
    <t>LANE 6</t>
  </si>
  <si>
    <t>THE REPAIR / SALVATION LANE</t>
  </si>
  <si>
    <t>If the system is corrupted, the solution has strict constraints. This is the God-to-Christ bridge.</t>
  </si>
  <si>
    <t>Incarnation, Cross, Resurrection, Grace</t>
  </si>
  <si>
    <t>6 — Repair/Salvation</t>
  </si>
  <si>
    <t>Can a corrupted system fully repair itself using only corrupted resources?</t>
  </si>
  <si>
    <t>T3.1, C8.1, C8.2</t>
  </si>
  <si>
    <t>PolarityDiscipline.lean, SignConversionDiscipline.lean</t>
  </si>
  <si>
    <t>Destructive signs cannot self-redeem through ordinary multiplication; external conversion required</t>
  </si>
  <si>
    <t>Proves the arithmetic in the formal model; does not prove real-world moral self-repair is impossible in all frameworks</t>
  </si>
  <si>
    <t>Corrupted systems cannot self-repair</t>
  </si>
  <si>
    <t>Paper 4.1 — The Repair Problem. Strongest Lean-backed step in Lane 6.</t>
  </si>
  <si>
    <t>L6-Q2</t>
  </si>
  <si>
    <t>Can repair ignore consequences without ceasing to be just?</t>
  </si>
  <si>
    <t>Records persist; incoherent records are not retained at death; cost must be borne</t>
  </si>
  <si>
    <t>Record persistence is a model rule, not a proved metaphysical law</t>
  </si>
  <si>
    <t>Justice requires consequences to be addressed — COMMAND is not denied</t>
  </si>
  <si>
    <t>Four Primitives: COMMAND (justice). The Cross satisfies this: justice is not denied.</t>
  </si>
  <si>
    <t>L6-Q3</t>
  </si>
  <si>
    <t>Can repair override freedom without destroying love?</t>
  </si>
  <si>
    <t>BC8, P9.2</t>
  </si>
  <si>
    <t>Freedom must be preserved — WILL remains free</t>
  </si>
  <si>
    <t>Four Primitives: WILL. The Cross satisfies this: response is invited, not forced.</t>
  </si>
  <si>
    <t>Must repair come from outside the corrupted system?</t>
  </si>
  <si>
    <t>A9.1, A9.2, D9.1</t>
  </si>
  <si>
    <t>C_op is external integration, not scalar multiplication; converts negative to positive</t>
  </si>
  <si>
    <t>External intervention required</t>
  </si>
  <si>
    <t>Paper 4.2 — Four Primitives. External operator addresses what internal resources cannot.</t>
  </si>
  <si>
    <t>Must repair enter the system without becoming corrupted by it?</t>
  </si>
  <si>
    <t>A9.2, P9.1, P9.3</t>
  </si>
  <si>
    <t>Substrate identity preserved across incarnation, death, resurrection; entropy contact does not corrupt identity</t>
  </si>
  <si>
    <t>Architecture is formally consistent. Does not prove the Resurrection happened.</t>
  </si>
  <si>
    <t>Uncorrupted entry into corrupted system</t>
  </si>
  <si>
    <t>Paper 4.4 — The Cross as Unique Repair Shape. MissionReturn proves formal consistency of the arc.</t>
  </si>
  <si>
    <t>Must repair preserve freedom, absorb consequence, and distribute restoration?</t>
  </si>
  <si>
    <t>P9.1, P9.3, P9.4, P9.5, BC8</t>
  </si>
  <si>
    <t>JusticeMercyOperator.lean, ChristOperatorDiscipline.lean</t>
  </si>
  <si>
    <t>Justice and Mercy share four components, differ by cost-bearer; Cross convergence unique within modeled constraints; C_op preserves record while restoring sign</t>
  </si>
  <si>
    <t>Uniqueness is within the model. Does not prove Cross is a historical event. Does not prove no other cost-bearer structure is possible outside the model.</t>
  </si>
  <si>
    <t>Perfect justice + perfect mercy + freedom require cost-bearing judge</t>
  </si>
  <si>
    <t>Paper 4.3 — The Justice-Mercy Constraint. THIS IS THE LOCK. The formal centerpiece of Lane 6. Four Primitives all satisfied: COMMAND (justice not denied), RECORD (sin not erased falsely; cost is borne), WILL (response invited, not forced), RELATION (reconciliation becomes possible).</t>
  </si>
  <si>
    <t>What historical event, if any, matches this exact repair specification?</t>
  </si>
  <si>
    <t>Empirical / Historical Claim</t>
  </si>
  <si>
    <t>T16.1, LAMBDA</t>
  </si>
  <si>
    <t>IsomorphismTest.lean, MasterEquationInvariance.lean</t>
  </si>
  <si>
    <t>Structural isomorphism conditions compile; intended mapping passes; nearby wrong substitutions fail; physical-to-spiritual substitution preserves bridge signatures</t>
  </si>
  <si>
    <t>Isomorphism proves the bridge passes in the model. Whether the model captures physical or theological reality is an open specification question. History must be tested separately.</t>
  </si>
  <si>
    <t>Jesus of Nazareth — incarnation, cross, resurrection, grace</t>
  </si>
  <si>
    <t>Paper 4.4 + Paper 4.7. Lean can formalize the required repair structure. It cannot prove that Jesus rose from the dead. History must be tested separately against the structure.</t>
  </si>
  <si>
    <t>Primitive 1</t>
  </si>
  <si>
    <t>RELATION — Relation persists even when wounded. The Cross makes reconciliation possible.</t>
  </si>
  <si>
    <t>Four Primitives</t>
  </si>
  <si>
    <t>BC8, P9.5</t>
  </si>
  <si>
    <t>C_op preserves source state while restoring visible sign</t>
  </si>
  <si>
    <t>Preservation in model ≠ proof that divine-human relation works this way</t>
  </si>
  <si>
    <t>Relation restored</t>
  </si>
  <si>
    <t>Paper 4.2 primitive. Cross function: reconciliation becomes possible.</t>
  </si>
  <si>
    <t>Primitive 2</t>
  </si>
  <si>
    <t>COMMAND — Command is violated. Justice is not denied at the Cross.</t>
  </si>
  <si>
    <t>Five-component operator; justice and mercy share four components; Cross convergence unique</t>
  </si>
  <si>
    <t>Uniqueness within modeled constraints only</t>
  </si>
  <si>
    <t>Justice satisfied</t>
  </si>
  <si>
    <t>Cost is borne, not waived.</t>
  </si>
  <si>
    <t>Primitive 3</t>
  </si>
  <si>
    <t>WILL — Will must remain free. Response is invited, not forced.</t>
  </si>
  <si>
    <t>BC8, P9.4</t>
  </si>
  <si>
    <t>Freedom preserved</t>
  </si>
  <si>
    <t>Superposition preserved until voluntary collapse (faith decision). BC8 throughout.</t>
  </si>
  <si>
    <t>Primitive 4</t>
  </si>
  <si>
    <t>RECORD — Sin is not erased falsely; cost is borne. The record persists.</t>
  </si>
  <si>
    <t>A8.2</t>
  </si>
  <si>
    <t>MemoryPersistenceDiscipline.lean, ChristOperatorDiscipline.lean</t>
  </si>
  <si>
    <t>Records persist; visible restoration does not imply erasure; source state preserved</t>
  </si>
  <si>
    <t>Record persistence is a model rule, not a metaphysical proof</t>
  </si>
  <si>
    <t>Record honored, not erased</t>
  </si>
  <si>
    <t>This is what separates Cross from cheap forgiveness: the negative history is real and remains real.</t>
  </si>
  <si>
    <t>6 — Rival Elimination</t>
  </si>
  <si>
    <t>Rival 1</t>
  </si>
  <si>
    <t>Human self-improvement — corrupted system repairs itself</t>
  </si>
  <si>
    <t>Rival Candidate</t>
  </si>
  <si>
    <t>C8.1, C8.2</t>
  </si>
  <si>
    <t>Self-generated operations cannot flip sign</t>
  </si>
  <si>
    <t>FAILS: self-repair from corrupted resources</t>
  </si>
  <si>
    <t>Paper 4.5. Treat respectfully.</t>
  </si>
  <si>
    <t>L6-R2</t>
  </si>
  <si>
    <t>Rival 2</t>
  </si>
  <si>
    <t>Moral relativism — no real violation, so no justice needed</t>
  </si>
  <si>
    <t>FAILS: denies evil is real (rejected at L2-Q1)</t>
  </si>
  <si>
    <t>If the reader accepted moral realism in Lane 2, this is already excluded.</t>
  </si>
  <si>
    <t>L6-R3</t>
  </si>
  <si>
    <t>Rival 3</t>
  </si>
  <si>
    <t>Pure punishment — justice without mercy</t>
  </si>
  <si>
    <t>structure</t>
  </si>
  <si>
    <t>Justice-only setting exists in the five-component operator but does not converge with mercy</t>
  </si>
  <si>
    <t>FAILS: justice without mercy (no restoration)</t>
  </si>
  <si>
    <t>Justice alone destroys; it does not restore.</t>
  </si>
  <si>
    <t>L6-R4</t>
  </si>
  <si>
    <t>Rival 4</t>
  </si>
  <si>
    <t>Pure forgiveness without cost — mercy-looking, but justice denied</t>
  </si>
  <si>
    <t>Mercy-only setting fails convergence with justice in the five-component operator</t>
  </si>
  <si>
    <t>FAILS: denies justice (COMMAND violated)</t>
  </si>
  <si>
    <t>Cheap grace. Bonhoeffer's critique applies.</t>
  </si>
  <si>
    <t>L6-R5</t>
  </si>
  <si>
    <t>Rival 5</t>
  </si>
  <si>
    <t>Forced divine override — destroys freedom</t>
  </si>
  <si>
    <t>FAILS: destroys WILL</t>
  </si>
  <si>
    <t>If freedom is overridden, love is impossible.</t>
  </si>
  <si>
    <t>L6-R6</t>
  </si>
  <si>
    <t>Rival 6</t>
  </si>
  <si>
    <t>Generic theism — source exists, but repair mechanism undefined</t>
  </si>
  <si>
    <t>FAILS: no repair mechanism specified</t>
  </si>
  <si>
    <t>Gets to God-shape but stops before Cross-shape.</t>
  </si>
  <si>
    <t>L6-R7</t>
  </si>
  <si>
    <t>Rival 7</t>
  </si>
  <si>
    <t>Deism — source does not intervene</t>
  </si>
  <si>
    <t>A9.1</t>
  </si>
  <si>
    <t>FAILS: no external intervention</t>
  </si>
  <si>
    <t>Deism concedes the source but denies entry into the corrupted system.</t>
  </si>
  <si>
    <t>L6-R8</t>
  </si>
  <si>
    <t>Rival 8</t>
  </si>
  <si>
    <t>Pantheism — no distinct judge/offender/restorer relation</t>
  </si>
  <si>
    <t>PERSONHOOD</t>
  </si>
  <si>
    <t>FAILS: no RELATION distinction</t>
  </si>
  <si>
    <t>If all is one, there is no judge, no offender, no restorer — no repair relation.</t>
  </si>
  <si>
    <t>L6-R9</t>
  </si>
  <si>
    <t>Rival 9</t>
  </si>
  <si>
    <t>Buddhism — treats suffering/attachment, not guilt/record/cost</t>
  </si>
  <si>
    <t>T16.4</t>
  </si>
  <si>
    <t>FAILS: no RECORD, no cost-bearer, no terminal observer</t>
  </si>
  <si>
    <t>Dissolution, not restoration. Treats the symptom (attachment) not the cause (moral rupture).</t>
  </si>
  <si>
    <t>L6-R10</t>
  </si>
  <si>
    <t>Rival 10</t>
  </si>
  <si>
    <t>Islam — strong sovereignty, but no judge-as-cost-bearer structure</t>
  </si>
  <si>
    <t>T16.2</t>
  </si>
  <si>
    <t>FAILS: sovereignty without cost-bearing entry (BC4 also fails)</t>
  </si>
  <si>
    <t>Treat carefully and respectfully. Islam affirms strong justice and mercy but the judge does not enter the system and bear the cost.</t>
  </si>
  <si>
    <t>L6-R11</t>
  </si>
  <si>
    <t>Rival 11</t>
  </si>
  <si>
    <t>Secular humanism — can improve symptoms, cannot erase moral record or ground final justice</t>
  </si>
  <si>
    <t>T16.6</t>
  </si>
  <si>
    <t>FAILS: no transcendent ground for justice; no RECORD mechanism; no cost-bearer</t>
  </si>
  <si>
    <t>Can reduce harm. Cannot address guilt, ground justice, or restore the moral ledger.</t>
  </si>
  <si>
    <t>Conclusion</t>
  </si>
  <si>
    <t>Many systems contain fragments of repair. Only Christianity claims the judge Himself enters the system, bears the cost, preserves freedom, restores relation, and validates repair through resurrection.</t>
  </si>
  <si>
    <t>Unique Match Claim</t>
  </si>
  <si>
    <t>JusticeMercyOperator.lean, ChristOperatorDiscipline.lean, MissionReturnOperator.lean</t>
  </si>
  <si>
    <t>Cross convergence is unique within modeled constraints; C_op converts while preserving; substrate identity preserved through incarnation-death-resurrection</t>
  </si>
  <si>
    <t>Uniqueness is within the model. History must be tested separately. The model does not prove the Resurrection happened.</t>
  </si>
  <si>
    <t>Cross-shaped repair: the unique match</t>
  </si>
  <si>
    <t>The bridge from God-shaped to Cross-shaped is: perfect repair requires a cost-bearing judge. That is the lock.</t>
  </si>
  <si>
    <t>LANE 7</t>
  </si>
  <si>
    <t>THE CONVERGENCE LANE</t>
  </si>
  <si>
    <t>The force is not in one lane. The force is in convergence.</t>
  </si>
  <si>
    <t>Not one proof but one destination reached by many roads</t>
  </si>
  <si>
    <t>L7-Q1</t>
  </si>
  <si>
    <t>7 — Convergence</t>
  </si>
  <si>
    <t>If one argument reaches a conclusion, can it be mistaken?</t>
  </si>
  <si>
    <t>Single arguments are fallible</t>
  </si>
  <si>
    <t>Establishes the principle that convergence is needed.</t>
  </si>
  <si>
    <t>L7-Q2</t>
  </si>
  <si>
    <t>If two independent arguments reach the same conclusion, does that increase evidential weight?</t>
  </si>
  <si>
    <t>Independent convergence increases weight</t>
  </si>
  <si>
    <t>Standard epistemology. Hard to deny without undermining all of science.</t>
  </si>
  <si>
    <t>If several domains reach the same shape independently, is that stronger than one domain alone?</t>
  </si>
  <si>
    <t>Structural isomorphism passes for intended mappings; nearby wrong mappings fail</t>
  </si>
  <si>
    <t>Isomorphism in the model ≠ proof that the domains really have the same structure</t>
  </si>
  <si>
    <t>Cross-domain convergence is evidence</t>
  </si>
  <si>
    <t>The isomorphism test shows the bridge holds; the question is whether the bridge connects the right things.</t>
  </si>
  <si>
    <t>If logic, moral reasoning, consciousness, information, experience, and mathematics all converge, should that be taken seriously?</t>
  </si>
  <si>
    <t>U1, U2, U3, U4</t>
  </si>
  <si>
    <t>BridgeMatrix.lean, MasterEquationInvariance.lean</t>
  </si>
  <si>
    <t>Ten canonical bridge rows all valid; physical-to-spiritual substitution preserves signatures; product-only invariance proved insufficient</t>
  </si>
  <si>
    <t>Bridge rows typed and tested inside the model. They do not prove the framework is complete or that these ten factors are correct.</t>
  </si>
  <si>
    <t>Multi-domain convergence demands explanation</t>
  </si>
  <si>
    <t>HitRateDiscipline.lean blocks overclaiming: anomalous hit-rate requires closed denominator.</t>
  </si>
  <si>
    <t>If the reader already agreed that independent convergence counts as evidence, should that standard apply here?</t>
  </si>
  <si>
    <t>Receipt Principle</t>
  </si>
  <si>
    <t>Anomalous hit-rate claim blocked unless denominator is closed; all attempts/failures/partials counted</t>
  </si>
  <si>
    <t>Audit rule is built in. Does not mean the audit has been completed.</t>
  </si>
  <si>
    <t>The reader's own standard applies</t>
  </si>
  <si>
    <t>Receipt Principle: 'This follows from what you already told us you believe.'</t>
  </si>
  <si>
    <t>If all lanes produce the same God-shaped structure, what alternative explains the convergence better?</t>
  </si>
  <si>
    <t>inductive, def, theorem</t>
  </si>
  <si>
    <t>Triadic invariants pass for intended candidates; four named wrong controls fail first</t>
  </si>
  <si>
    <t>Whether the gate is the right gate for real Maxwell EM and real Trinitarian doctrine is an open specification question</t>
  </si>
  <si>
    <t>No alternative explains the full convergence</t>
  </si>
  <si>
    <t>Do not say convergence removes all possible doubt. Say: convergence changes the burden.</t>
  </si>
  <si>
    <t>L7-Q7</t>
  </si>
  <si>
    <t>What else fits the full shape?</t>
  </si>
  <si>
    <t>Challenge (open)</t>
  </si>
  <si>
    <t>T16.1–T16.6</t>
  </si>
  <si>
    <t>This is an open invitation, not a closed proof</t>
  </si>
  <si>
    <t>The reader is invited to find an alternative</t>
  </si>
  <si>
    <t>REVEAL: 'You already agreed that convergence counts as evidence. Here is the convergence.'</t>
  </si>
  <si>
    <t>STAGES</t>
  </si>
  <si>
    <t>THE STAGED EXPERIENCE — DELIVERY SEQUENCE</t>
  </si>
  <si>
    <t>The order in which the reader encounters the framework.</t>
  </si>
  <si>
    <t>S0-FLINCH</t>
  </si>
  <si>
    <t>Stage 0 — The Flinch</t>
  </si>
  <si>
    <t>Pre-argument</t>
  </si>
  <si>
    <t>Mirror questions: Would you sell your soul for $5? Have you ever reached for God under pressure? Have you ever broken a rule you agreed was good? Have you ever judged from limited knowledge?</t>
  </si>
  <si>
    <t>Mirror / Diagnostic</t>
  </si>
  <si>
    <t>Man reaches beyond himself; shares Adam's structure; judges from a compromised position</t>
  </si>
  <si>
    <t>These are not proofs. They are mirrors. They prevent the reader from entering as a detached judge over God.</t>
  </si>
  <si>
    <t>S1-RECEIPT</t>
  </si>
  <si>
    <t>Stage 1 — The Receipt</t>
  </si>
  <si>
    <t>Gateway</t>
  </si>
  <si>
    <t>The reader answers gateway questions: moral realism, intellectual honesty, causality, consciousness, convergence. Answers are stored as a logical receipt.</t>
  </si>
  <si>
    <t>A11.1, A1.1, A5.1</t>
  </si>
  <si>
    <t>The reader builds the foundation they will stand on</t>
  </si>
  <si>
    <t>Fairness mechanism: prevents changing standards midstream. If the reader later rejects an axiom, the system responds: 'This follows from what you already told us you believe.'</t>
  </si>
  <si>
    <t>S2-IMAGINE</t>
  </si>
  <si>
    <t>Stage 2 — The Imagination Test</t>
  </si>
  <si>
    <t>God-Builder</t>
  </si>
  <si>
    <t>The reader imagines being God and builds order, beauty, law, love, freedom, consequence, repair. Only then is the biblical parallel revealed.</t>
  </si>
  <si>
    <t>Genesis / Logos structure built by the reader</t>
  </si>
  <si>
    <t>Lane 5 in experiential form. The reader discovers the structure before hearing the name.</t>
  </si>
  <si>
    <t>Stage 3 — The Logic Chain</t>
  </si>
  <si>
    <t>Q1–Q22</t>
  </si>
  <si>
    <t>Existence → distinction → information → substrate → self-grounding source → choice → decoherence → corrupted system → constrained repair → historical match</t>
  </si>
  <si>
    <t>Deductive + Abductive Chain</t>
  </si>
  <si>
    <t>A1.1 through T16.1</t>
  </si>
  <si>
    <t>Core.lean through MasterEquationInvariance.lean</t>
  </si>
  <si>
    <t>full stack</t>
  </si>
  <si>
    <t>Multiple modules compile; gates hold; bridges pass; wrong substitutions fail</t>
  </si>
  <si>
    <t>Lean proves internal consistency. Whether the model is the right model for the real world is the open question.</t>
  </si>
  <si>
    <t>The deductive and abductive spine of the framework</t>
  </si>
  <si>
    <t>Some steps deductive, some abductive. Mark the difference honestly at each transition.</t>
  </si>
  <si>
    <t>S4-BLIND</t>
  </si>
  <si>
    <t>Stage 4 — The Blind Test</t>
  </si>
  <si>
    <t>Neutral derivation</t>
  </si>
  <si>
    <t>A neutral first-principles sequence (no scriptural framing) derives: incarnation, cross, resurrection, grace, transformation. The external model converges on the same structure.</t>
  </si>
  <si>
    <t>Independent Convergence Test</t>
  </si>
  <si>
    <t>Neutral constraint path converges on Christian structure</t>
  </si>
  <si>
    <t>The significance is not that AI proves God. The significance is that a neutral constraint path converged on the same structure.</t>
  </si>
  <si>
    <t>S5-EQUATION</t>
  </si>
  <si>
    <t>Stage 5 — The Equation</t>
  </si>
  <si>
    <t>Master Equation</t>
  </si>
  <si>
    <t>The Master Equation read as a salvation story: coherence below fullness, sin/entropy pulls downward, grace enters externally, openness determines coupling, restoration requires participation, decay persists where resistance persists.</t>
  </si>
  <si>
    <t>Mathematical Formalism</t>
  </si>
  <si>
    <t>E19.1, E2.1</t>
  </si>
  <si>
    <t>BridgeMatrix.lean, FieldBridgeControls.lean, BridgeScoreDiscipline.lean</t>
  </si>
  <si>
    <t>Ten factors typed; canonical rows valid; gate conditions enforced; score/gate separation holds</t>
  </si>
  <si>
    <t>The equation describes the shape of restoration. The bridge rows are typed and tested. They do not prove the framework is complete.</t>
  </si>
  <si>
    <t>The gospel in dynamical form</t>
  </si>
  <si>
    <t>Do not say the equation alone proves the resurrection. Say: the equation describes the shape of restoration. The historical claim is that Christ uniquely fits that shape.</t>
  </si>
  <si>
    <t>S6-CONVERGE</t>
  </si>
  <si>
    <t>Stage 6 — The Convergence Reveal</t>
  </si>
  <si>
    <t>All lanes</t>
  </si>
  <si>
    <t>The reader sees all lanes together: flinch tests, gateway receipt, God-builder exercise, Q1-Q22 chain, blind test, Master Equation, Duality Project, historical specification, Convergence Series. Different methods, different starting points, same endpoint.</t>
  </si>
  <si>
    <t>Convergence Display</t>
  </si>
  <si>
    <t>U1–U4</t>
  </si>
  <si>
    <t>All modules</t>
  </si>
  <si>
    <t>287 theorems, 0 axioms, 0 sorry/admit compiled</t>
  </si>
  <si>
    <t>Lean proves the framework is internally consistent. It does not prove the framework is the right model for reality.</t>
  </si>
  <si>
    <t>One destination reached by many roads</t>
  </si>
  <si>
    <t>Do not say convergence removes all possible doubt. Say: convergence changes the burden. The question becomes whether any alternative explains the same pattern with equal or greater coherence.</t>
  </si>
  <si>
    <t>S7-AXIOMS</t>
  </si>
  <si>
    <t>Stage 7 — The Axiom Engine</t>
  </si>
  <si>
    <t>Formal entry</t>
  </si>
  <si>
    <t>Only after the staged journey does the reader enter the 188 axioms. The axioms are no longer naked claims — they are formal consequences of the reader's answers, the logic chain, the God-builder exercise, the convergence principle, the equation, and the historical specification.</t>
  </si>
  <si>
    <t>Formal System</t>
  </si>
  <si>
    <t>A1.1–OMEGA</t>
  </si>
  <si>
    <t>Full Lean4 package</t>
  </si>
  <si>
    <t>287 theorems</t>
  </si>
  <si>
    <t>Full package compiled: 287 theorems, 0 axioms, 0 sorry/admit placeholders</t>
  </si>
  <si>
    <t>Internal consistency only. Model correctness is separate from model truth.</t>
  </si>
  <si>
    <t>188 axioms grounded in the reader's own journey</t>
  </si>
  <si>
    <t>If the reader rejects an axiom: (1) Are you revising your gateway answer? (2) Are you denying the logical bridge? (3) Are you identifying a real failure? Option 3 is welcomed because it improves the system.</t>
  </si>
  <si>
    <t>PAPERS</t>
  </si>
  <si>
    <t>LANE 6 PAPER STACK — THE DEFINITIVE DOSSIER</t>
  </si>
  <si>
    <t>Nine papers that walk every part of the God-to-Christ bridge.</t>
  </si>
  <si>
    <t>P4.1</t>
  </si>
  <si>
    <t>Paper 4.1</t>
  </si>
  <si>
    <t>The Repair Problem — Broken systems cannot fully repair themselves from within.</t>
  </si>
  <si>
    <t>Paper</t>
  </si>
  <si>
    <t>Establishes the repair problem</t>
  </si>
  <si>
    <t>P4.2</t>
  </si>
  <si>
    <t>Paper 4.2</t>
  </si>
  <si>
    <t>The Four Primitives of Moral Repair — Relation, Command, Will, Record.</t>
  </si>
  <si>
    <t>L6-P1 through L6-P4</t>
  </si>
  <si>
    <t>ChristOperatorDiscipline.lean, MemoryPersistenceDiscipline.lean</t>
  </si>
  <si>
    <t>Defines what repair must address</t>
  </si>
  <si>
    <t>The Cross addresses all four simultaneously.</t>
  </si>
  <si>
    <t>P4.3</t>
  </si>
  <si>
    <t>Paper 4.3</t>
  </si>
  <si>
    <t>The Justice-Mercy Constraint — Perfect justice + perfect mercy + free will require a cost-bearing judge.</t>
  </si>
  <si>
    <t>THE LOCK — formal centerpiece of Lane 6</t>
  </si>
  <si>
    <t>Title: The Justice-Mercy Constraint: Why Perfect Repair Requires a Cost-Bearing Judge</t>
  </si>
  <si>
    <t>P4.4</t>
  </si>
  <si>
    <t>Paper 4.4</t>
  </si>
  <si>
    <t>The Cross as the Unique Repair Shape — Historical match test.</t>
  </si>
  <si>
    <t>ChristOperatorDiscipline.lean, MissionReturnOperator.lean</t>
  </si>
  <si>
    <t>Tests historical candidate against the shape</t>
  </si>
  <si>
    <t>P4.5</t>
  </si>
  <si>
    <t>Paper 4.5</t>
  </si>
  <si>
    <t>Rival Repair Models — What each alternative explains and where each fails.</t>
  </si>
  <si>
    <t>L6-R1 through L6-R11</t>
  </si>
  <si>
    <t>Systematic elimination</t>
  </si>
  <si>
    <t>Treat each alternative carefully and respectfully. No cheap shots.</t>
  </si>
  <si>
    <t>P4.6</t>
  </si>
  <si>
    <t>Paper 4.6</t>
  </si>
  <si>
    <t>Old Testament Diagnosis / New Testament Treatment — Same God, same equation, different phase.</t>
  </si>
  <si>
    <t>StageMachine.lean, Mapping.lean</t>
  </si>
  <si>
    <t>Same doctor: diagnosis and treatment</t>
  </si>
  <si>
    <t>Physics sequence maps one-to-one onto theology sequence (proved in Lean).</t>
  </si>
  <si>
    <t>Paper 4.7</t>
  </si>
  <si>
    <t>The Resurrection as Validation — Not just resuscitation; repair confirmed, information survives, entropy reversed.</t>
  </si>
  <si>
    <t>Resurrection validates the repair structure</t>
  </si>
  <si>
    <t>Architecture is formally consistent. It does not prove the Resurrection happened.</t>
  </si>
  <si>
    <t>P-NARR</t>
  </si>
  <si>
    <t>Narrative Version</t>
  </si>
  <si>
    <t>God Story Q13-Q22B — Human-readable Lane 6. Part 1: creation to fall to adversary to grace. Part 2: Abraham, signal chain, incarnation, cross, resurrection, Pentecost.</t>
  </si>
  <si>
    <t>Narrative</t>
  </si>
  <si>
    <t>Lane 6 in narrative form</t>
  </si>
  <si>
    <t>Love is calculus' capstone.</t>
  </si>
  <si>
    <t>P-TEMP</t>
  </si>
  <si>
    <t>Templeton Version</t>
  </si>
  <si>
    <t>We propose that theology's central repair claim can be represented as a constraint-satisfaction problem involving justice, mercy, freedom, moral record, and relational restoration. We then ask whether the Christian account uniquely satisfies that constraint set and whether this repair structure generates measurable predictions about coherence in persons, institutions, and societies.</t>
  </si>
  <si>
    <t>Research Proposal</t>
  </si>
  <si>
    <t>Academic framing for grant submission</t>
  </si>
  <si>
    <t>The public version: if the world is broken, repair has rules. The Cross is the one place where all of those rules are satisfied at once.</t>
  </si>
  <si>
    <t>LEAN</t>
  </si>
  <si>
    <t>LEAN 4 MODULE INVENTORY — 287 THEOREMS, 0 AXIOMS, 0 SORRY</t>
  </si>
  <si>
    <t>What each module proves and does not prove.</t>
  </si>
  <si>
    <t>LEAN-01</t>
  </si>
  <si>
    <t>Substrate, coupling states, irreversibility gate, chi product function. C0≠C1 proved; coupling modification irreversible; any zero factor collapses chi product.</t>
  </si>
  <si>
    <t>A1.1, A2.1, A2.2, E2.1</t>
  </si>
  <si>
    <t>Typed state transitions and gate conditions compile and are internally consistent</t>
  </si>
  <si>
    <t>That physical or theological reality matches these types</t>
  </si>
  <si>
    <t>The formal rules hold together</t>
  </si>
  <si>
    <t>They do not prove the physics or the theology.</t>
  </si>
  <si>
    <t>StageMachine.lean + Mapping.lean</t>
  </si>
  <si>
    <t>DEMOTED TO TEACHING LAYER. Stage order constrained as a line; no backward steps; physics maps one-to-one onto theology. But the real object is a lattice, not a line. Some nodes are parallel consequences or multi-parent. Keep as toy sequence for old paper path.</t>
  </si>
  <si>
    <t>D19.1–D19.10</t>
  </si>
  <si>
    <t>Stage ordering satisfies formal ordering constraints; mapping compiles. Line model only.</t>
  </si>
  <si>
    <t>That Theophysics stages match cosmic or salvation history; that the real dependency is a line rather than a lattice</t>
  </si>
  <si>
    <t>DEMOTED: order enforced as line, but lattice supersedes</t>
  </si>
  <si>
    <t>Do not use as the final dependency proof. Superseded by DependencyLattice.lean.</t>
  </si>
  <si>
    <t>LEAN-03</t>
  </si>
  <si>
    <t>Structural isomorphism: value-preserving, collapse-preserving bijection. Intended mapping passes; nearby wrong mappings fail.</t>
  </si>
  <si>
    <t>A13.1</t>
  </si>
  <si>
    <t>Isomorphism conditions compile; named bad substitutions are rejected</t>
  </si>
  <si>
    <t>That the abstract two-state model captures physical or theological reality</t>
  </si>
  <si>
    <t>Bridge passes; wrong substitutions fail. Mapping list theorem DEMOTED.</t>
  </si>
  <si>
    <t>The bridge passes. Wrong substitutions fail. Whether it's the right bridge is open. Mapping.lean's list-to-list theorem (map_physics_sequence_is_theology_sequence) is DEMOTED — it proves a hand-assigned mapping, which is circular if used as major proof. Rebuild as lattice topology.</t>
  </si>
  <si>
    <t>LEAN-04</t>
  </si>
  <si>
    <t>Ten Master Equation factors with typed signatures. All 10 canonical rows valid; named semantic swaps (grace↔faith, entropy↔grace) fail.</t>
  </si>
  <si>
    <t>inductive, structure, def, theorem</t>
  </si>
  <si>
    <t>E19.1, D19.1–D19.10</t>
  </si>
  <si>
    <t>Factor signatures, valid pairings, named swap failures, and product collapse compile</t>
  </si>
  <si>
    <t>That these ten factors are the correct or complete description of reality</t>
  </si>
  <si>
    <t>Bridge rows typed and tested</t>
  </si>
  <si>
    <t>They do not prove the framework is complete.</t>
  </si>
  <si>
    <t>LEAN-05</t>
  </si>
  <si>
    <t>FieldBridgeControls.lean + BridgeScoreDiscipline.lean</t>
  </si>
  <si>
    <t>Missing source/relation/command/bandwidth forces factor to zero. Raw scores gated before occupying binary ME slot.</t>
  </si>
  <si>
    <t>D19.3, D19.7</t>
  </si>
  <si>
    <t>FieldBridgeControls.lean, BridgeScoreDiscipline.lean</t>
  </si>
  <si>
    <t>Gate conditions enforce zero scores for invalid bridges; score/gate separation holds</t>
  </si>
  <si>
    <t>That these are the right failure modes for real theology or physics</t>
  </si>
  <si>
    <t>A bridge that fails a gate cannot claim a ME slot</t>
  </si>
  <si>
    <t>This is a formal rule, not a theological judgment.</t>
  </si>
  <si>
    <t>LEAN-06</t>
  </si>
  <si>
    <t>PolarityDiscipline.lean + MemoryPersistenceDiscipline.lean + SignConversionDiscipline.lean</t>
  </si>
  <si>
    <t>Destructive signs cannot self-redeem. Records persist. External conversion required for restoration.</t>
  </si>
  <si>
    <t>A8.1, A8.2, T8.1, C8.1, C8.2</t>
  </si>
  <si>
    <t>PolarityDiscipline.lean, MemoryPersistenceDiscipline.lean, SignConversionDiscipline.lean</t>
  </si>
  <si>
    <t>Sign arithmetic rules compile; ordinary multiplication cannot restore destructive burdens; external operator formally required</t>
  </si>
  <si>
    <t>That moral polarity in the real world works this way; that the formal 'Christ operator' is the historical Jesus</t>
  </si>
  <si>
    <t>Wrong cannot add up to right by itself</t>
  </si>
  <si>
    <t>The math shows this inside the model. It does not prove the Cross is history.</t>
  </si>
  <si>
    <t>C_op converts visible sign while preserving source record. Restoration is not erasure.</t>
  </si>
  <si>
    <t>A9.1, A9.2, D9.1, P9.1</t>
  </si>
  <si>
    <t>Operator preserves history while enabling restoration in the formal model</t>
  </si>
  <si>
    <t>That this operator corresponds to Jesus of Nazareth or proves the Atonement</t>
  </si>
  <si>
    <t>Operator does what it claims inside the model</t>
  </si>
  <si>
    <t>The model is not a proof of the Incarnation.</t>
  </si>
  <si>
    <t>LEAN-08</t>
  </si>
  <si>
    <t>Substrate identity preserved through incarnation, death, resurrection. Finite contact record carried. Resolution returns to infinite.</t>
  </si>
  <si>
    <t>LAMBDA</t>
  </si>
  <si>
    <t>Mission-return structure compiles; record preserved through sequence</t>
  </si>
  <si>
    <t>That Jesus rose from the dead</t>
  </si>
  <si>
    <t>Architecture formally consistent</t>
  </si>
  <si>
    <t>It does not prove the Resurrection happened.</t>
  </si>
  <si>
    <t>LEAN-09</t>
  </si>
  <si>
    <t>Graph-based prerequisite enforcement. Multi-parent dependencies. Wrong orderings rejected by name.</t>
  </si>
  <si>
    <t>Graph prerequisites, parallel consequences, wrong-order rejections compile</t>
  </si>
  <si>
    <t>That these dependencies match real conceptual or causal relationships</t>
  </si>
  <si>
    <t>Order is enforced</t>
  </si>
  <si>
    <t>It does not prove the order is theologically or physically correct.</t>
  </si>
  <si>
    <t>LEAN-10</t>
  </si>
  <si>
    <t>Physical-to-spiritual substitution preserves bridge signatures. Product-only invariance proved too weak.</t>
  </si>
  <si>
    <t>E19.1</t>
  </si>
  <si>
    <t>Signature preservation under canonical substitution compiles; product-only swaps that fail signatures are proved to fail</t>
  </si>
  <si>
    <t>That the substitution is theologically valid or physically accurate</t>
  </si>
  <si>
    <t>Equation needs both numeric and semantic discipline</t>
  </si>
  <si>
    <t>It does not prove the semantics are correct.</t>
  </si>
  <si>
    <t>LEAN-11</t>
  </si>
  <si>
    <t>Triadic invariants pass for intended Trinity/Maxwell candidates. Named wrong controls (Heaviside, modalism, static field, arbitrary triple) fail first.</t>
  </si>
  <si>
    <t>BC4, D19.10</t>
  </si>
  <si>
    <t>Gate behavior for intended mappings and named failures compiles</t>
  </si>
  <si>
    <t>That the formal definitions faithfully capture Maxwell's equations or Nicene Trinitarian doctrine</t>
  </si>
  <si>
    <t>Gate works as built</t>
  </si>
  <si>
    <t>Whether the gate is the right gate for real Maxwell EM and real Trinitarian theology is an open specification question.</t>
  </si>
  <si>
    <t>LEAN-12</t>
  </si>
  <si>
    <t>Anomalous hit-rate claims blocked unless denominator is closed. All attempts, failures, partials counted.</t>
  </si>
  <si>
    <t>Audit rule compiles; open denominators block hit-rate claims</t>
  </si>
  <si>
    <t>That the framework's empirical claims have been fully audited in practice</t>
  </si>
  <si>
    <t>Integrity rule is built in</t>
  </si>
  <si>
    <t>It does not mean the audit has been completed.</t>
  </si>
  <si>
    <t>Justice and Mercy share four components, differ by cost-bearer. Cross convergence unique within modeled constraints.</t>
  </si>
  <si>
    <t>Five-component operator structure compiles; cross-convergence unique within explicitly modeled constraints</t>
  </si>
  <si>
    <t>That justice and mercy in reality work this way; that the Cross is a proven historical event</t>
  </si>
  <si>
    <t>Only one cost-bearer setting satisfies both simultaneously</t>
  </si>
  <si>
    <t>This is not a proof that the Cross happened — it is a proof that IF the model is right, only one thing could.</t>
  </si>
  <si>
    <t>FINAL</t>
  </si>
  <si>
    <t>FINAL COMPRESSION</t>
  </si>
  <si>
    <t>COMPRESS-1</t>
  </si>
  <si>
    <t>The Argument</t>
  </si>
  <si>
    <t>Every worldview depends on coherence. Coherence requires a reference. The reference cannot be the broken system being measured. Therefore the source of coherence must be prior to the system. That source must be stable, generative, truth-bearing, good, authoritative, personal, and life-giving. That is the God-shape.</t>
  </si>
  <si>
    <t>Summary</t>
  </si>
  <si>
    <t>Lanes 1–7</t>
  </si>
  <si>
    <t>God-shaped source</t>
  </si>
  <si>
    <t>COMPRESS-2</t>
  </si>
  <si>
    <t>The Bridge</t>
  </si>
  <si>
    <t>Perfect repair requires a cost-bearing judge. The judge must enter the system, bear the cost, preserve freedom, restore relation, honor the record, and validate repair through resurrection.</t>
  </si>
  <si>
    <t>Lane 6</t>
  </si>
  <si>
    <t>Cross-shaped repair</t>
  </si>
  <si>
    <t>The lock: God-shaped → Cross-shaped.</t>
  </si>
  <si>
    <t>COMPRESS-3</t>
  </si>
  <si>
    <t>The Question</t>
  </si>
  <si>
    <t>Can any worldview walk through all seven lanes and avoid that shape?</t>
  </si>
  <si>
    <t>Challenge</t>
  </si>
  <si>
    <t>Open invitation</t>
  </si>
  <si>
    <t>Not because the questions are tricks. Because reality is coherent. And coherence is His.</t>
  </si>
  <si>
    <t>The Honest Boundary</t>
  </si>
  <si>
    <t>Lean proves the framework is internally consistent (287 theorems, 0 axioms, 0 sorry). Whether the model is the right model for the real world is a question Lean cannot answer. That question belongs to theology, physics, history, and honest argument.</t>
  </si>
  <si>
    <t>Boundary Disclosure</t>
  </si>
  <si>
    <t>Internal consistency</t>
  </si>
  <si>
    <t>Model truth</t>
  </si>
  <si>
    <t>The honest summary from the Claim-Control Table.</t>
  </si>
  <si>
    <t>LEAN-14</t>
  </si>
  <si>
    <t>Dependency lattice: directed graph of strict prerequisites, parallel consequences, and multi-parent nodes. Fall branches to Death, Judgment, Promise as parallels. Energy and Momentum are siblings from symmetry, not parent-child. BoundState requires Excitation + Coupling. StateReclassification cannot precede BoundState. UnionBoundState branches to Justification AND Sanctification. Wrong orders rejected by name.</t>
  </si>
  <si>
    <t>Full chain: A1.1–OMEGA</t>
  </si>
  <si>
    <t>Graph prerequisites, parallel consequences, multi-parent dependencies, cross-domain witness records, and wrong-order rejections compile. 18 jobs, 0 sorry.</t>
  </si>
  <si>
    <t>That these dependencies match real conceptual or causal relationships in theology or physics. Graph topology only — external bridge is not automatically proven.</t>
  </si>
  <si>
    <t>Lattice supersedes the line. Correct shape, not just correct sequence.</t>
  </si>
  <si>
    <t>SUPERSEDES StageMachine.lean and Mapping.lean as the dependency proof. The line model is a teaching draft. The lattice is the proof spine.</t>
  </si>
  <si>
    <t>LATTICE</t>
  </si>
  <si>
    <t>DEPENDENCY LATTICE — TOPOLOGY CLAIMS (PROVED IN LEAN)</t>
  </si>
  <si>
    <t>Every edge carries: formal claim, bridge claim, kill condition.</t>
  </si>
  <si>
    <t>Theology Lattice</t>
  </si>
  <si>
    <t>Parallel</t>
  </si>
  <si>
    <t>Fall → {Death, Judgment, Promise} as parallel consequences, NOT a sequence. Death is not the strict parent of Judgment.</t>
  </si>
  <si>
    <t>Theorem (lattice)</t>
  </si>
  <si>
    <t>A8.1, A8.2, A9.1</t>
  </si>
  <si>
    <t>Parallel-consequence edges compile; Death→Judgment strict-prerequisite edge is NOT encoded</t>
  </si>
  <si>
    <t>Graph topology only. Does not prove the Fall is historical.</t>
  </si>
  <si>
    <t>Death and Judgment are siblings from Fall</t>
  </si>
  <si>
    <t>This fixes the old chain: Fall→Death→Judgment was too strict.</t>
  </si>
  <si>
    <t>Multi-parent</t>
  </si>
  <si>
    <t>Image + Covenant → Fall. Fall-as-covenant-rupture requires both Image (capacity to reflect) AND Covenant (ordered relationship). Remove either and Fall changes meaning.</t>
  </si>
  <si>
    <t>BC8, P2.2</t>
  </si>
  <si>
    <t>Multi-parent edge compiles; removing Covenant breaks Fall-as-covenant-rupture</t>
  </si>
  <si>
    <t>Covenant-before-fall is strong if Fall means covenant rupture; weaker if Fall means any creaturely rebellion</t>
  </si>
  <si>
    <t>Fall is covenant rupture, not mere error</t>
  </si>
  <si>
    <t>Edge needing pressure: what if Fall means any creaturely rebellion, not specifically covenant violation?</t>
  </si>
  <si>
    <t>Branch</t>
  </si>
  <si>
    <t>Union → {Justification, Sanctification} as parallel branches, NOT Justification → Sanctification as a sequence.</t>
  </si>
  <si>
    <t>P9.4, P9.5</t>
  </si>
  <si>
    <t>Union branches to both; Justification-before-Union, Sanctification-before-Union, and collapsed Justification→Sanctification orders all rejected</t>
  </si>
  <si>
    <t>Strong in Calvin/union-centric systems; contested across traditions. Not a problem if proof explicitly tests rival orders.</t>
  </si>
  <si>
    <t>Justification = declared state; Sanctification = progressive annealing. Both from Union.</t>
  </si>
  <si>
    <t>Better than Faith→Justification→Union→Sanctification because state classification cannot precede bound-state formation.</t>
  </si>
  <si>
    <t>Physics Lattice</t>
  </si>
  <si>
    <t>Sibling</t>
  </si>
  <si>
    <t>Energy and Momentum are sibling outputs from symmetry families (Noether), NOT parent-child. Time-translation → Energy. Spatial-translation → Momentum.</t>
  </si>
  <si>
    <t>Sibling-output edges from symmetry families compile; Energy→Momentum strict edge NOT encoded</t>
  </si>
  <si>
    <t>Noether's theorem is standard physics. The lattice correctly represents it.</t>
  </si>
  <si>
    <t>Energy and Momentum are siblings, not sequential</t>
  </si>
  <si>
    <t>This fixes the old chain: Energy→Momentum→Action was wrong. Action/Lagrangian is upstream.</t>
  </si>
  <si>
    <t>Prerequisite</t>
  </si>
  <si>
    <t>BoundState requires Excitation + Coupling. StateReclassification cannot precede BoundState.</t>
  </si>
  <si>
    <t>A2.1, D2.1</t>
  </si>
  <si>
    <t>Multi-parent edge compiles; removing Coupling breaks BoundState; StateReclassification-before-BoundState rejected</t>
  </si>
  <si>
    <t>Standard physics: bound states require interaction. Lattice correctly represents it.</t>
  </si>
  <si>
    <t>Coupling precedes Binding precedes State Classification</t>
  </si>
  <si>
    <t>CRITICAL for ordo salutis witness: Faith/Coupling → Union/BoundState → Justification/StateReclassification.</t>
  </si>
  <si>
    <t>Cross-Domain Witness</t>
  </si>
  <si>
    <t>Witness edge</t>
  </si>
  <si>
    <t>Ordo Salutis / Physics Witness: Grace/SpiritOperation → Faith/Coupling → Union/BoundState → {Justification/StateReclassification, Sanctification/Annealing} → Glorification/CompletedCoherence.</t>
  </si>
  <si>
    <t>Cross-domain witness record</t>
  </si>
  <si>
    <t>P9.1–P9.5</t>
  </si>
  <si>
    <t>Cross-domain witness records connect Ordo edges to physics edges without claiming external bridge is automatically proven</t>
  </si>
  <si>
    <t>Witness records exist in the module. Whether the bridge is correct is the open question.</t>
  </si>
  <si>
    <t>Same topology, different domains</t>
  </si>
  <si>
    <t>Better than the old chain because: (1) Justification and Sanctification branch from Union, (2) physical state classification cannot precede bound-state formation.</t>
  </si>
  <si>
    <t>Bad Orders Rejected</t>
  </si>
  <si>
    <t>Rejection</t>
  </si>
  <si>
    <t>Named wrong orders all rejected: Justification-before-Union, Sanctification-before-Union, collapsed Justification→Sanctification, Energy→Momentum as parent-child, StateReclassification-before-BoundState.</t>
  </si>
  <si>
    <t>Theorem (rejection)</t>
  </si>
  <si>
    <t>All named wrong-order edges rejected by construction</t>
  </si>
  <si>
    <t>Wrong-order rejection is formal only. Does not prove the right order matches reality.</t>
  </si>
  <si>
    <t>Wrong shapes fail</t>
  </si>
  <si>
    <t>Same pattern as BridgeMatrix: define the right thing AND the wrong things, prove the wrong things fail.</t>
  </si>
  <si>
    <t>3-SURF</t>
  </si>
  <si>
    <t>THREE-SURFACE REQUIREMENT FOR EVERY EDGE</t>
  </si>
  <si>
    <t>Every proposed edge must carry all three. Missing any one is an incomplete edge.</t>
  </si>
  <si>
    <t>SURF-1</t>
  </si>
  <si>
    <t>Surface 1</t>
  </si>
  <si>
    <t>Formal</t>
  </si>
  <si>
    <t>FORMAL CLAIM: What Lean proves about the edge. Example: 'In the abstract transition system, Binding requires prior Coupling.'</t>
  </si>
  <si>
    <t>Requirement</t>
  </si>
  <si>
    <t>All .lean files</t>
  </si>
  <si>
    <t>The formal claim is what compiles.</t>
  </si>
  <si>
    <t>What the code proves</t>
  </si>
  <si>
    <t>Narrow and precise. Never wider than what compiles.</t>
  </si>
  <si>
    <t>SURF-2</t>
  </si>
  <si>
    <t>Surface 2</t>
  </si>
  <si>
    <t>Bridge</t>
  </si>
  <si>
    <t>BRIDGE CLAIM: Why the edge maps to physics/theology. Example: 'Physics witness: bound state formation requires nonzero coupling. Theology witness: union with Christ requires applied faith.'</t>
  </si>
  <si>
    <t>The bridge claim is the interpretive layer. It is NOT formally proved.</t>
  </si>
  <si>
    <t>Why the edge means something</t>
  </si>
  <si>
    <t>This is where the framework makes its real claim. Lean cannot prove this surface.</t>
  </si>
  <si>
    <t>SURF-3</t>
  </si>
  <si>
    <t>Surface 3</t>
  </si>
  <si>
    <t>Kill</t>
  </si>
  <si>
    <t>KILL CONDITION: What would make the edge fail. Example: 'Show a coherent bound state formed without coupling, or show a soteriology where union is applied without reception and still preserves system semantics.'</t>
  </si>
  <si>
    <t>If the kill condition can be satisfied, the edge falls.</t>
  </si>
  <si>
    <t>What would break it</t>
  </si>
  <si>
    <t>Every edge must be falsifiable. Edges without kill conditions are not testable claims.</t>
  </si>
  <si>
    <t>STATUS</t>
  </si>
  <si>
    <t>VERIFICATION STATUS — TRAFFIC LIGHT</t>
  </si>
  <si>
    <t>GREEN</t>
  </si>
  <si>
    <t>Local Lean assets</t>
  </si>
  <si>
    <t>18 jobs compiled. 0 sorry, 0 admit, 0 axiom, 0 unsafe. Gate surfaces, sign discipline, bridge matrix, Maxwell/Trinity, field controls, Christ operator, mission return, justice-mercy, hit-rate, dependency lattice — all compile clean.</t>
  </si>
  <si>
    <t>Full package</t>
  </si>
  <si>
    <t>All modules compile with no sorry/admit/axiom/unsafe</t>
  </si>
  <si>
    <t>Compile-clean, no cheats</t>
  </si>
  <si>
    <t>This is the floor, not the ceiling.</t>
  </si>
  <si>
    <t>YELLOW</t>
  </si>
  <si>
    <t>Global dependency proof</t>
  </si>
  <si>
    <t>DependencyLattice.lean proves graph topology and wrong-order rejection. But the cross-domain bridge claims (physics edge X witnesses theology edge Y) are recorded, not proved. The lattice shape is correct; the bridge interpretation is the open question.</t>
  </si>
  <si>
    <t>Topology proved; bridge interpretation not formally proved</t>
  </si>
  <si>
    <t>Bridge interpretation is the open question</t>
  </si>
  <si>
    <t>Shape is right; meaning is claimed, not proved</t>
  </si>
  <si>
    <t>This is where the next Lean work should focus.</t>
  </si>
  <si>
    <t>RED</t>
  </si>
  <si>
    <t>Any line/chain treated as canon-locked proof</t>
  </si>
  <si>
    <t>The old StageMachine + Mapping line model is demoted. The 21-term chain from the family paper is a strong macro correspondence witness, but it says every term strictly depends on all preceding terms — that is too strong. Death and Judgment may be parallel. Faith and Repentance may be co-emergent. Justification and Sanctification branch from Union.</t>
  </si>
  <si>
    <t>Line model is formally correct but structurally too weak for the real dependency</t>
  </si>
  <si>
    <t>Line model treated as canon-locked proof would be an overclaim</t>
  </si>
  <si>
    <t>DEMOTED: line → lattice</t>
  </si>
  <si>
    <t>Keep as teaching draft. Do not cite as the dependency proof.</t>
  </si>
  <si>
    <t>PRESSURE</t>
  </si>
  <si>
    <t>EDGES NEEDING PRESSURE — CONTESTED OR UNDER-DEFENDED</t>
  </si>
  <si>
    <t>Honest accounting: where the lattice is weakest.</t>
  </si>
  <si>
    <t>PRESS-1</t>
  </si>
  <si>
    <t>Image + Covenant → Fall</t>
  </si>
  <si>
    <t>Contested</t>
  </si>
  <si>
    <t>Strong if Fall means covenant rupture. Weaker if Fall means any creaturely rebellion. Must defend: Fall is specifically the rupture of an ordered relationship (covenant), not merely 'making a mistake.'</t>
  </si>
  <si>
    <t>Edge under pressure</t>
  </si>
  <si>
    <t>Multi-parent edge compiles</t>
  </si>
  <si>
    <t>Theological interpretation of Fall varies across traditions</t>
  </si>
  <si>
    <t>Fall = covenant rupture needs defense</t>
  </si>
  <si>
    <t>Kill condition: show a coherent Fall concept that does not require prior covenant/ordered relationship.</t>
  </si>
  <si>
    <t>PRESS-2</t>
  </si>
  <si>
    <t>Faith → Union</t>
  </si>
  <si>
    <t>Strong in application-of-salvation framing. But the Spirit's agency should be represented as an upstream grace/operator node. Faith alone as the sole input to Union understates pneumatology.</t>
  </si>
  <si>
    <t>P9.2, P9.4</t>
  </si>
  <si>
    <t>Edge compiles</t>
  </si>
  <si>
    <t>Spirit's agency as upstream operator is not yet formally encoded</t>
  </si>
  <si>
    <t>Grace/Spirit must be upstream of Faith→Union</t>
  </si>
  <si>
    <t>Kill condition: show a coherent soteriology where union is applied without any reception/coupling and preserves system semantics.</t>
  </si>
  <si>
    <t>PRESS-3</t>
  </si>
  <si>
    <t>Union → Justification</t>
  </si>
  <si>
    <t>Strong in Calvin/union-centric systems. Contested across traditions (Lutheran order: Justification first, then Union). Not a problem if the proof explicitly tests rival orders and shows which ones preserve the physics witness.</t>
  </si>
  <si>
    <t>Justification-before-Union rejected in current module</t>
  </si>
  <si>
    <t>Lutheran tradition places Justification before Union. Test explicitly.</t>
  </si>
  <si>
    <t>Physics witness favors Union-first (binding before reclassification)</t>
  </si>
  <si>
    <t>Kill condition: show a coherent bound-state reclassification that precedes bound-state formation.</t>
  </si>
  <si>
    <t>PRESS-4</t>
  </si>
  <si>
    <t>Faith and Repentance</t>
  </si>
  <si>
    <t>Under-specified</t>
  </si>
  <si>
    <t>Probably co-emergent under one conversion/coupling gate unless a stricter edge is defended. Currently not separately encoded in the lattice.</t>
  </si>
  <si>
    <t>Edge missing</t>
  </si>
  <si>
    <t>Not yet encoded</t>
  </si>
  <si>
    <t>Co-emergence vs sequential is an open design decision</t>
  </si>
  <si>
    <t>Faith/Repentance relationship needs encoding</t>
  </si>
  <si>
    <t>Next Lean module should address: are they two inputs to the same coupling gate, or sequential?</t>
  </si>
  <si>
    <t>Proposed Sheet</t>
  </si>
  <si>
    <t>INFRA_PUBLICATION</t>
  </si>
  <si>
    <t>LOGIC_TANGENTS</t>
  </si>
  <si>
    <t>LANE4_DOSSIER</t>
  </si>
  <si>
    <t>EMPIRICAL_TESTS</t>
  </si>
  <si>
    <t>OPEN_PROBLEMS</t>
  </si>
  <si>
    <t>EVIDENCE_CHAIN</t>
  </si>
  <si>
    <t>SOURCE_REGISTER / GAUNTLET_ARCHITECTURE</t>
  </si>
  <si>
    <t>SOURCE_REGISTER</t>
  </si>
  <si>
    <t>ADVERSARIAL_REVIEW</t>
  </si>
  <si>
    <t>IGNORE_OR_ARCHIVE</t>
  </si>
  <si>
    <t>Source File</t>
  </si>
  <si>
    <t>Bucket</t>
  </si>
  <si>
    <t>Lane/Stage</t>
  </si>
  <si>
    <t>Role / What It Adds</t>
  </si>
  <si>
    <t>Claim Type</t>
  </si>
  <si>
    <t>Status / Strength</t>
  </si>
  <si>
    <t>Overclaim Guard</t>
  </si>
  <si>
    <t>Next Action</t>
  </si>
  <si>
    <t>Priority</t>
  </si>
  <si>
    <t>TEN_LAWS_CANONICAL_EQUATIONS_v2 (1).md</t>
  </si>
  <si>
    <t>Formal Bridge</t>
  </si>
  <si>
    <t>Ten Laws / All Lanes</t>
  </si>
  <si>
    <t>Canonical physical-to-spiritual equation map; each law has physical equation, spiritual equation, free-will asymmetry.</t>
  </si>
  <si>
    <t>Structural concordance / mathematical model</t>
  </si>
  <si>
    <t>Core reference; Wolfram-verified per file</t>
  </si>
  <si>
    <t>Structural identity under defined mappings, not 'physics proves theology'.</t>
  </si>
  <si>
    <t>Add each law row to architecture; map to proof boundaries and false-positive tests.</t>
  </si>
  <si>
    <t>Critical</t>
  </si>
  <si>
    <t>REFERENCE_OPUS.md</t>
  </si>
  <si>
    <t>Formal Core</t>
  </si>
  <si>
    <t>Master Equation Core</t>
  </si>
  <si>
    <t>Canonical chi reference: variable map, product/ratio/dynamic forms, disambiguation issues.</t>
  </si>
  <si>
    <t>Formal model / canonical reference</t>
  </si>
  <si>
    <t>Core reference</t>
  </si>
  <si>
    <t>chi is a meta-theoretical coherence measure, not a replacement physics field by itself.</t>
  </si>
  <si>
    <t>Use as canonical variable and equation reference for all future sheets.</t>
  </si>
  <si>
    <t>SUBMISSION_INTAKE_SYSTEM (3).md</t>
  </si>
  <si>
    <t>Implementation</t>
  </si>
  <si>
    <t>Evidence pipeline</t>
  </si>
  <si>
    <t>Submission forms, LLM extraction, pattern matching, routing, review queues.</t>
  </si>
  <si>
    <t>Implementation / evidence intake</t>
  </si>
  <si>
    <t>Useful platform architecture</t>
  </si>
  <si>
    <t>Infrastructure for collecting/testing claims, not proof of claims.</t>
  </si>
  <si>
    <t>Add to Forge/website implementation roadmap.</t>
  </si>
  <si>
    <t>Medium</t>
  </si>
  <si>
    <t>CONTENT_TIERS (3).md</t>
  </si>
  <si>
    <t>Publication</t>
  </si>
  <si>
    <t>Public rollout</t>
  </si>
  <si>
    <t>Three content depths: Article, Primer, Deep Dive; max 2 paragraphs before visual break.</t>
  </si>
  <si>
    <t>Publication system</t>
  </si>
  <si>
    <t>High delivery value</t>
  </si>
  <si>
    <t>Presentation system, not evidence.</t>
  </si>
  <si>
    <t>Use for public essay and axiom pages.</t>
  </si>
  <si>
    <t>LLM_INSTRUCTIONS (3).md</t>
  </si>
  <si>
    <t>Article generation</t>
  </si>
  <si>
    <t>LLM generation rules for polished HTML articles using design system.</t>
  </si>
  <si>
    <t>Publication automation</t>
  </si>
  <si>
    <t>Instruction template, not proof.</t>
  </si>
  <si>
    <t>Connect to content tier templates.</t>
  </si>
  <si>
    <t>DESIGN_SYSTEM (3).md</t>
  </si>
  <si>
    <t>Visual system</t>
  </si>
  <si>
    <t>Dark theme/gold accent, fonts, components, charts, responsive design.</t>
  </si>
  <si>
    <t>Design system</t>
  </si>
  <si>
    <t>Design quality, not evidence.</t>
  </si>
  <si>
    <t>Use for website/Forge article pages.</t>
  </si>
  <si>
    <t>README (4).md</t>
  </si>
  <si>
    <t>Project Packaging</t>
  </si>
  <si>
    <t>Repository orientation</t>
  </si>
  <si>
    <t>Theophysics Mathematical Framework repo overview; folders for Lagrangian, Maxwell, product form, Lindblad, fixed point, symplectic, gauge groups, consistency tests.</t>
  </si>
  <si>
    <t>Computational verification roadmap</t>
  </si>
  <si>
    <t>Strong work-program overview</t>
  </si>
  <si>
    <t>Computationally checked models, not all reality proven.</t>
  </si>
  <si>
    <t>Add as repository/package reference.</t>
  </si>
  <si>
    <t>High</t>
  </si>
  <si>
    <t>FIRST_PRINCIPLES_TREE.md</t>
  </si>
  <si>
    <t>Logic Lane</t>
  </si>
  <si>
    <t>Lane 3 / First Principles</t>
  </si>
  <si>
    <t>Question tree with forks, survive/collapse branches, and locked conclusions from existence to self-grounding substrate.</t>
  </si>
  <si>
    <t>Philosophical/logical derivation</t>
  </si>
  <si>
    <t>Core logic lane</t>
  </si>
  <si>
    <t>Some steps are abductive, not pure deduction; mark branch type.</t>
  </si>
  <si>
    <t>Map Q1-Q22 to lane rows and proof boundaries.</t>
  </si>
  <si>
    <t>CONJECTURE_4_2_FIXED_POINT.md</t>
  </si>
  <si>
    <t>Formal/Open Problem</t>
  </si>
  <si>
    <t>Product-form / dynamics</t>
  </si>
  <si>
    <t>Fixed-point existence under gamma_up &gt; gamma_down; stability analysis; uniqueness/global case open.</t>
  </si>
  <si>
    <t>Partial formal result</t>
  </si>
  <si>
    <t>Partial result; important</t>
  </si>
  <si>
    <t>Existence under conditions, not full global uniqueness.</t>
  </si>
  <si>
    <t>Add to gap inventory and future worklist.</t>
  </si>
  <si>
    <t>TIMESTAMP_LOCKDOWN.md</t>
  </si>
  <si>
    <t>Evidence Chain</t>
  </si>
  <si>
    <t>Credibility / timestamp</t>
  </si>
  <si>
    <t>Hashing, OpenTimestamps, Zenodo DOI, Wayback, local backup procedure.</t>
  </si>
  <si>
    <t>Evidence provenance</t>
  </si>
  <si>
    <t>High credibility infrastructure</t>
  </si>
  <si>
    <t>Timestamp proves existence/date, not truth.</t>
  </si>
  <si>
    <t>Add to evidence chain roadmap.</t>
  </si>
  <si>
    <t>WEBSITE_EVIDENCE_PAGE.md</t>
  </si>
  <si>
    <t>Public verification</t>
  </si>
  <si>
    <t>Public evidence page with hash, review findings, architecture gap.</t>
  </si>
  <si>
    <t>Evidence/provenance</t>
  </si>
  <si>
    <t>Public summary of review, not itself a proof.</t>
  </si>
  <si>
    <t>Use as public verification page.</t>
  </si>
  <si>
    <t>INDEPENDENT_REVIEW_CLAUDE_OPUS_2026-03-28.md</t>
  </si>
  <si>
    <t>Adversarial Review</t>
  </si>
  <si>
    <t>Stress test</t>
  </si>
  <si>
    <t>Cold review: strengths, failures, dimensional issue, Lagrangian strength, product-form gap.</t>
  </si>
  <si>
    <t>Adversarial audit</t>
  </si>
  <si>
    <t>Critical credibility asset</t>
  </si>
  <si>
    <t>Review findings need reproducible source files and code.</t>
  </si>
  <si>
    <t>Use as front-facing review/gap evidence.</t>
  </si>
  <si>
    <t>OPEN_PROBLEM_001_LAGRANGIAN_TO_PRODUCT_FORM.md</t>
  </si>
  <si>
    <t>Critical Open Problem</t>
  </si>
  <si>
    <t>Core formal gap</t>
  </si>
  <si>
    <t>Defines gap between chi-field Lagrangian and 10-variable product form; either derive bridge or treat product as axiom.</t>
  </si>
  <si>
    <t>Gap inventory</t>
  </si>
  <si>
    <t>Product form remains conditional/postulated until bridge is closed.</t>
  </si>
  <si>
    <t>Put on page 2 of serious packet.</t>
  </si>
  <si>
    <t>2026-03-27-enriched-knowledge-graph-design (3).md</t>
  </si>
  <si>
    <t>Research Infrastructure</t>
  </si>
  <si>
    <t>Knowledge graph / Research Mode</t>
  </si>
  <si>
    <t>~800+ node enriched research graph from 7Q/CKG data with claims, evidence, predictions, failure points.</t>
  </si>
  <si>
    <t>Tooling / audit infrastructure</t>
  </si>
  <si>
    <t>High implementation value</t>
  </si>
  <si>
    <t>Graph organizes claims; it does not prove claims.</t>
  </si>
  <si>
    <t>Add to Forge/website research mode roadmap.</t>
  </si>
  <si>
    <t>README (7).md</t>
  </si>
  <si>
    <t>Empirical Testing</t>
  </si>
  <si>
    <t>Testing layer</t>
  </si>
  <si>
    <t>16 independent tests against biblical/historical data; 8 confirmed, 1 failed, future tests; reproducible seed.</t>
  </si>
  <si>
    <t>Computational empirical suite</t>
  </si>
  <si>
    <t>High if reproducible</t>
  </si>
  <si>
    <t>Scoring/coding must be independently audited.</t>
  </si>
  <si>
    <t>Add as testing suite overview.</t>
  </si>
  <si>
    <t>TEST04_Grace_Response_Time.md</t>
  </si>
  <si>
    <t>Empirical Test</t>
  </si>
  <si>
    <t>P(t) / Grace response</t>
  </si>
  <si>
    <t>Tests G→C response delay vs P(t); reported failed in suite with p=0.91.</t>
  </si>
  <si>
    <t>Empirical test</t>
  </si>
  <si>
    <t>Failed test; credibility boost</t>
  </si>
  <si>
    <t>Do not bury; failure may imply nonlinear/complexity model instead of linear response.</t>
  </si>
  <si>
    <t>Keep as honest failure and revise hypothesis.</t>
  </si>
  <si>
    <t>TEST05_Prophecy_Precision_Growth.md</t>
  </si>
  <si>
    <t>P(t) / Prophecy</t>
  </si>
  <si>
    <t>Prophetic specificity increases with preparation function; Shannon channel framing.</t>
  </si>
  <si>
    <t>Empirical / biblical information theory</t>
  </si>
  <si>
    <t>Promising</t>
  </si>
  <si>
    <t>Prophecy detail scoring needs public coding rulebook.</t>
  </si>
  <si>
    <t>Add to P(t) validation rows.</t>
  </si>
  <si>
    <t>TEST07_Community_Coherence_Scaling.md</t>
  </si>
  <si>
    <t>P(t) / Community scale</t>
  </si>
  <si>
    <t>Covenant community scale tracks preparation level; remnant anomaly as compression.</t>
  </si>
  <si>
    <t>Empirical / social coherence</t>
  </si>
  <si>
    <t>Promising qualitative</t>
  </si>
  <si>
    <t>Membership/bandwidth scores need validation.</t>
  </si>
  <si>
    <t>Add to social coherence tests.</t>
  </si>
  <si>
    <t>TEST08_Revelation_Density_S_Curve.md</t>
  </si>
  <si>
    <t>P(t) / Revelation density</t>
  </si>
  <si>
    <t>Novel theological concept density follows S-curve; incarnation spike; post-apostolic leveling.</t>
  </si>
  <si>
    <t>Empirical / revelation information flow</t>
  </si>
  <si>
    <t>Strong if coding is rigorous</t>
  </si>
  <si>
    <t>Novel concept count requires public coding rulebook and controls.</t>
  </si>
  <si>
    <t>Add to P(t) validation; build coding appendix.</t>
  </si>
  <si>
    <t>TANGENT_08_The_Pride_Glitch (2).md</t>
  </si>
  <si>
    <t>Lane 4 / Decoherence</t>
  </si>
  <si>
    <t>Origin of rupture</t>
  </si>
  <si>
    <t>First decoherence as self-sourcing error; pride as misattributed coherence source.</t>
  </si>
  <si>
    <t>Philosophical/theological model</t>
  </si>
  <si>
    <t>Strong explanatory piece</t>
  </si>
  <si>
    <t>Not empirical proof; relies on orientation model.</t>
  </si>
  <si>
    <t>Add before generational entropy in Lane 4 sequence.</t>
  </si>
  <si>
    <t>TANGENT_09_Generational_Entropy (2).md</t>
  </si>
  <si>
    <t>Lane 4 / Propagation</t>
  </si>
  <si>
    <t>Consequences cascade</t>
  </si>
  <si>
    <t>Consequences transfer, not guilt; templates, epigenetics, culture, environment.</t>
  </si>
  <si>
    <t>Theological/social model</t>
  </si>
  <si>
    <t>Strong if cited</t>
  </si>
  <si>
    <t>Epigenetic claims need careful citations and limits.</t>
  </si>
  <si>
    <t>Add to cascade/record section.</t>
  </si>
  <si>
    <t>TANGENT_10_The_Sign_Theorem (2).md</t>
  </si>
  <si>
    <t>Lane 4 / Repair</t>
  </si>
  <si>
    <t>Self-repair impossibility</t>
  </si>
  <si>
    <t>Self-generated operators preserve sign; external grace operator required.</t>
  </si>
  <si>
    <t>Formal/philosophical theorem</t>
  </si>
  <si>
    <t>Very strong Lane 4 piece</t>
  </si>
  <si>
    <t>Depends on sign-operator definitions; not universal physics proof.</t>
  </si>
  <si>
    <t>Add to repair constraint chain.</t>
  </si>
  <si>
    <t>TANGENT_11_The_Constraint_Fork (2).md</t>
  </si>
  <si>
    <t>Lane 4 / Objections</t>
  </si>
  <si>
    <t>Alternative strategies drop constraints</t>
  </si>
  <si>
    <t>Tests 'God should have done X' by whether it drops free will, grace, or justice.</t>
  </si>
  <si>
    <t>Objection engine / constraint model</t>
  </si>
  <si>
    <t>Very strong public tool</t>
  </si>
  <si>
    <t>Softens 'every objection' to 'every tested objection so far'.</t>
  </si>
  <si>
    <t>Use as central Lane 4 objection tool.</t>
  </si>
  <si>
    <t>TANGENT_12_The_Pt_Function (2).md</t>
  </si>
  <si>
    <t>Empirical / P(t)</t>
  </si>
  <si>
    <t>Preparation function</t>
  </si>
  <si>
    <t>Five textual metrics; P(t) as pedagogical S-curve; control tests pending.</t>
  </si>
  <si>
    <t>Empirical/theological information model</t>
  </si>
  <si>
    <t>Strong if reproducible</t>
  </si>
  <si>
    <t>Needs corpus methods, controls: Quran, Vedas, Pali Canon.</t>
  </si>
  <si>
    <t>Add to methodology and future controls.</t>
  </si>
  <si>
    <t>TANGENT_13_The_Entropy_Crossover (2).md</t>
  </si>
  <si>
    <t>Lane 4 / Cross necessity</t>
  </si>
  <si>
    <t>Cross needed above entropy threshold</t>
  </si>
  <si>
    <t>Progressive grace wins low entropy; Biblical/cross strategy wins at S≈0.28+.</t>
  </si>
  <si>
    <t>Simulation / constraint model</t>
  </si>
  <si>
    <t>Very high if reproducible</t>
  </si>
  <si>
    <t>'This universe S&gt;&gt;0.28' needs empirical justification.</t>
  </si>
  <si>
    <t>Add next to Justice-Mercy / Cross unique.</t>
  </si>
  <si>
    <t>THE CROSS UNIQUE SOLUTION (2).md</t>
  </si>
  <si>
    <t>Lane 4 / Cross uniqueness</t>
  </si>
  <si>
    <t>Rival-model elimination</t>
  </si>
  <si>
    <t>Monte Carlo and named alternatives; Cross satisfies six-force model, alternatives fail constraints.</t>
  </si>
  <si>
    <t>Simulation / rival repair models</t>
  </si>
  <si>
    <t>Central Lane 4 claim</t>
  </si>
  <si>
    <t>Uniqueness depends on force definitions/scoring rules; compare respectfully.</t>
  </si>
  <si>
    <t>Build 10 wrong-before-right table from this.</t>
  </si>
  <si>
    <t>TANGENT_01_The_Nothing_Problem (1).md</t>
  </si>
  <si>
    <t>Logic Tangent</t>
  </si>
  <si>
    <t>Q1 / Existence</t>
  </si>
  <si>
    <t>Absolute nothing may be incoherent; 'something exists' may be necessary rather than contingent.</t>
  </si>
  <si>
    <t>Philosophical derivation</t>
  </si>
  <si>
    <t>Useful support</t>
  </si>
  <si>
    <t>Do not overstate as settled metaphysical proof; distinguish physical vacuum from absolute nothing.</t>
  </si>
  <si>
    <t>Add as Q1 tangent/support row.</t>
  </si>
  <si>
    <t>TANGENT_02_Wheelers_It_From_Bit (1).md</t>
  </si>
  <si>
    <t>Q3 / Information Primacy</t>
  </si>
  <si>
    <t>Wheeler's It-from-Bit as independent physics-side support for information primacy.</t>
  </si>
  <si>
    <t>Physics/philosophy support</t>
  </si>
  <si>
    <t>Strong support if cited</t>
  </si>
  <si>
    <t>Wheeler supports information primacy; not direct proof of Logos.</t>
  </si>
  <si>
    <t>Add as independent convergence support.</t>
  </si>
  <si>
    <t>TANGENT_03_Kolmogorov_and_Gods_Compression (1).md</t>
  </si>
  <si>
    <t>Q3 / Compression</t>
  </si>
  <si>
    <t>Physical laws as low-K programs; Logos as compression operator; dK/dt = -alpha chi(t).</t>
  </si>
  <si>
    <t>Information theory / explanatory model</t>
  </si>
  <si>
    <t>Strong conceptual bridge</t>
  </si>
  <si>
    <t>Kolmogorov analogy needs careful separation from proof of design.</t>
  </si>
  <si>
    <t>Add to Law 6 / Logos support.</t>
  </si>
  <si>
    <t>TANGENT_04_Godels_Echo (1).md</t>
  </si>
  <si>
    <t>Q5 / Ground</t>
  </si>
  <si>
    <t>Godel/Tarski/Church as echoes that truth exceeds formal systems, language, computation.</t>
  </si>
  <si>
    <t>Mathematical philosophy support</t>
  </si>
  <si>
    <t>Strong but delicate</t>
  </si>
  <si>
    <t>Do not claim Godel alone proves God; use as transcendence-of-system support.</t>
  </si>
  <si>
    <t>Add as Q5 grounding tangent.</t>
  </si>
  <si>
    <t>TANGENT_05_The_Low_Entropy_Beginning (1).md</t>
  </si>
  <si>
    <t>Q7 / Initial order</t>
  </si>
  <si>
    <t>Penrose low-entropy beginning as evidence that order is fundamental, not random emergence.</t>
  </si>
  <si>
    <t>Cosmology/fine-tuning support</t>
  </si>
  <si>
    <t>Strong if citations are precise</t>
  </si>
  <si>
    <t>Penrose number supports low-entropy puzzle, not direct proof of intentional Logos.</t>
  </si>
  <si>
    <t>Add as Q7 tangent and citation check.</t>
  </si>
  <si>
    <t>TANGENT_06_The_Hard_Problem (1).md</t>
  </si>
  <si>
    <t>Consciousness Lane</t>
  </si>
  <si>
    <t>Q8 / Consciousness</t>
  </si>
  <si>
    <t>Hard problem, materialism gap, Φ/IIT as observer capacity measure.</t>
  </si>
  <si>
    <t>Philosophy of mind / consciousness model</t>
  </si>
  <si>
    <t>Strong lane support</t>
  </si>
  <si>
    <t>IIT is debated; present as adopted formalism, not settled consensus.</t>
  </si>
  <si>
    <t>Add to Lane 4/Consciousness row and objection guard.</t>
  </si>
  <si>
    <t>TANGENT_07_Quantum_Measurement (1).md</t>
  </si>
  <si>
    <t>Quantum / Observer Lane</t>
  </si>
  <si>
    <t>Q9 / Participatory universe</t>
  </si>
  <si>
    <t>Bell, Aspect, measurement problem; observer-participation interpretation selected over alternatives.</t>
  </si>
  <si>
    <t>Quantum foundations support</t>
  </si>
  <si>
    <t>Useful but interpretation-sensitive</t>
  </si>
  <si>
    <t>Bell rules out local hidden variables, not all non-participatory interpretations.</t>
  </si>
  <si>
    <t>Add interpretation guard and alternatives table.</t>
  </si>
  <si>
    <t>01_THE GOD STORY — Narrative Map.md</t>
  </si>
  <si>
    <t>Narrative Engine</t>
  </si>
  <si>
    <t>God-builder / Story</t>
  </si>
  <si>
    <t>First-person gospel narrative map Q1-Q12; maps story beats to axioms; creation, free will, fall, adversary, grace.</t>
  </si>
  <si>
    <t>Narrative / teaching layer</t>
  </si>
  <si>
    <t>Core public narrative</t>
  </si>
  <si>
    <t>Narrative derives shape; not formal proof by itself.</t>
  </si>
  <si>
    <t>Use as human-facing Lane 4/story version.</t>
  </si>
  <si>
    <t>071_C8.1_Self-Flip-Impossible.md</t>
  </si>
  <si>
    <t>Axiom Detail</t>
  </si>
  <si>
    <t>C8.1 / Self-flip</t>
  </si>
  <si>
    <t>Formal corollary: self-operations cannot flip sign; collapse if self-salvation possible.</t>
  </si>
  <si>
    <t>Axiom / formal corollary</t>
  </si>
  <si>
    <t>Critical support</t>
  </si>
  <si>
    <t>Depends on T8.1 and sign model; not empirical proof of conversion.</t>
  </si>
  <si>
    <t>Link to Sign Theorem and Lean rows.</t>
  </si>
  <si>
    <t>174_BRIDGE-PHI-CHI_Individual-Phi-To-Social-Chi.md</t>
  </si>
  <si>
    <t>Scale Bridge</t>
  </si>
  <si>
    <t>Individual to social coherence</t>
  </si>
  <si>
    <t>Social chi as weighted/integrated sum of individual Phi and relational alignment; scale bridge for society/history.</t>
  </si>
  <si>
    <t>Bridge / social coherence model</t>
  </si>
  <si>
    <t>Important but high-risk</t>
  </si>
  <si>
    <t>IIT/social aggregation bridge needs rigorous definition and empirical validation.</t>
  </si>
  <si>
    <t>Add to social coherence methodology and coding rulebook.</t>
  </si>
  <si>
    <t>PRINCIPIA_A11_REVISION_DRAFT.md</t>
  </si>
  <si>
    <t>Principia Revision</t>
  </si>
  <si>
    <t>A11 / Moral source</t>
  </si>
  <si>
    <t>Fixes prior AI-flagged weakness by deriving moral property from design/audience/relationship rather than non-deception premise.</t>
  </si>
  <si>
    <t>Philosophical/theological revision</t>
  </si>
  <si>
    <t>Very important correction</t>
  </si>
  <si>
    <t>Design-to-moral-character step must be defended; avoid smuggling agency.</t>
  </si>
  <si>
    <t>Add to claim boundary and revised Principia sheet.</t>
  </si>
  <si>
    <t>README (19).md</t>
  </si>
  <si>
    <t>App / Engine</t>
  </si>
  <si>
    <t>Theophysics Engine v2</t>
  </si>
  <si>
    <t>Modular knowledge platform: audience tiers, graph, rigor cards, AI chat, questions explorer.</t>
  </si>
  <si>
    <t>Implementation platform</t>
  </si>
  <si>
    <t>High rollout value</t>
  </si>
  <si>
    <t>Platform does not validate claims.</t>
  </si>
  <si>
    <t>Add to implementation roadmap.</t>
  </si>
  <si>
    <t>TEMPLATE.md</t>
  </si>
  <si>
    <t>Cloudflare template</t>
  </si>
  <si>
    <t>Project structure and Shell/Audience Tier system for 200+ page deployment.</t>
  </si>
  <si>
    <t>Implementation template</t>
  </si>
  <si>
    <t>Template only.</t>
  </si>
  <si>
    <t>Add to deployment checklist.</t>
  </si>
  <si>
    <t>info (4).md</t>
  </si>
  <si>
    <t>App Setup</t>
  </si>
  <si>
    <t>Technical setup</t>
  </si>
  <si>
    <t>Node/Tailwind/Vite/shadcn component inventory and project structure.</t>
  </si>
  <si>
    <t>Technical environment</t>
  </si>
  <si>
    <t>Useful install note</t>
  </si>
  <si>
    <t>Setup log only.</t>
  </si>
  <si>
    <t>Archive as technical metadata.</t>
  </si>
  <si>
    <t>Low</t>
  </si>
  <si>
    <t>SORT_PLAN (1).md</t>
  </si>
  <si>
    <t>Data Management</t>
  </si>
  <si>
    <t>Data vault sorting</t>
  </si>
  <si>
    <t>Data vault archive sort plan: content to score, structured data, duplicate archive.</t>
  </si>
  <si>
    <t>Data governance</t>
  </si>
  <si>
    <t>High hygiene value</t>
  </si>
  <si>
    <t>Not evidence; keeps pipeline clean.</t>
  </si>
  <si>
    <t>Add to data governance/workflow.</t>
  </si>
  <si>
    <t>CHANGELOG (35).md</t>
  </si>
  <si>
    <t>Dependency Noise</t>
  </si>
  <si>
    <t>Package changelog</t>
  </si>
  <si>
    <t>Looks like dependency/package changelog, likely not project signal.</t>
  </si>
  <si>
    <t>Noise / archive</t>
  </si>
  <si>
    <t>Do not treat as Theophysics evidence.</t>
  </si>
  <si>
    <t>Archive/ignore unless dependency provenance needed.</t>
  </si>
  <si>
    <t>01. Origin of rupture</t>
  </si>
  <si>
    <t>02. Consequences cascade</t>
  </si>
  <si>
    <t>03. Self-repair impossibility</t>
  </si>
  <si>
    <t>04. Alternative strategies drop constraints</t>
  </si>
  <si>
    <t>05. Cross needed above entropy threshold</t>
  </si>
  <si>
    <t>06. Rival-model elimination</t>
  </si>
  <si>
    <t>07. God-builder / Story</t>
  </si>
  <si>
    <t>08. C8.1 / Self-flip</t>
  </si>
  <si>
    <t>Right Claim</t>
  </si>
  <si>
    <t>Wrong Model #</t>
  </si>
  <si>
    <t>Wrong / Rival Model</t>
  </si>
  <si>
    <t>Why It Seems Plausible</t>
  </si>
  <si>
    <t>Constraint Failed</t>
  </si>
  <si>
    <t>Lean/Test Anchor</t>
  </si>
  <si>
    <t>Result / Needed Work</t>
  </si>
  <si>
    <t>Status</t>
  </si>
  <si>
    <t>Cost-bearing judge repair</t>
  </si>
  <si>
    <t>Offender pays full cost</t>
  </si>
  <si>
    <t>Satisfies consequence/justice intuitively</t>
  </si>
  <si>
    <t>Mercy fails</t>
  </si>
  <si>
    <t>JusticeMercyOperator / THE CROSS UNIQUE SOLUTION</t>
  </si>
  <si>
    <t>Already modeled as failure</t>
  </si>
  <si>
    <t>Need formal table row</t>
  </si>
  <si>
    <t>Debt simply waived</t>
  </si>
  <si>
    <t>Sounds merciful and forgiving</t>
  </si>
  <si>
    <t>Justice/record unresolved</t>
  </si>
  <si>
    <t>Coerced third party pays</t>
  </si>
  <si>
    <t>Substitution appears to cover cost</t>
  </si>
  <si>
    <t>Voluntariness fails</t>
  </si>
  <si>
    <t>Finite human third party pays</t>
  </si>
  <si>
    <t>Martyrdom/substitution intuition</t>
  </si>
  <si>
    <t>Authority/universality fails</t>
  </si>
  <si>
    <t>Shared cost</t>
  </si>
  <si>
    <t>Balances justice and mercy</t>
  </si>
  <si>
    <t>Maximal mercy fails</t>
  </si>
  <si>
    <t>Cross necessity</t>
  </si>
  <si>
    <t>Progressive grace only</t>
  </si>
  <si>
    <t>Gradual repair feels less violent</t>
  </si>
  <si>
    <t>Fails above entropy threshold</t>
  </si>
  <si>
    <t>TANGENT_13_Entropy_Crossover</t>
  </si>
  <si>
    <t>Wins only below S≈0.28</t>
  </si>
  <si>
    <t>Needs reproducible simulation</t>
  </si>
  <si>
    <t>Cross uniqueness</t>
  </si>
  <si>
    <t>Universal pardon</t>
  </si>
  <si>
    <t>Maximizes forgiveness</t>
  </si>
  <si>
    <t>Justice/love/entropy/holiness fail per model</t>
  </si>
  <si>
    <t>THE CROSS UNIQUE SOLUTION</t>
  </si>
  <si>
    <t>Named alternative 2/6</t>
  </si>
  <si>
    <t>Needs respectful public framing</t>
  </si>
  <si>
    <t>Divine override</t>
  </si>
  <si>
    <t>Maximizes immediate coherence</t>
  </si>
  <si>
    <t>Free will and love fail</t>
  </si>
  <si>
    <t>THE CROSS UNIQUE SOLUTION / Constraint Fork</t>
  </si>
  <si>
    <t>Named alternative 4/6</t>
  </si>
  <si>
    <t>Needs public version</t>
  </si>
  <si>
    <t>Works-based self-improvement</t>
  </si>
  <si>
    <t>People visibly improve behavior</t>
  </si>
  <si>
    <t>Sign flip vs magnitude change confused</t>
  </si>
  <si>
    <t>TANGENT_10 / C8.1</t>
  </si>
  <si>
    <t>Fails sign-flip claim</t>
  </si>
  <si>
    <t>Need empirical signature plan</t>
  </si>
  <si>
    <t>Polarity structure</t>
  </si>
  <si>
    <t>Evil is merely less-good</t>
  </si>
  <si>
    <t>Explains immaturity/imperfection</t>
  </si>
  <si>
    <t>Cannot explain inversion/betrayal/malice</t>
  </si>
  <si>
    <t>Duality Project / Polarity Lane</t>
  </si>
  <si>
    <t>Needs Lean polarity module</t>
  </si>
  <si>
    <t>Open</t>
  </si>
  <si>
    <t>287 theorems  ·  0 axioms  ·  0 sorry  ·  0 admit  ·  16 Lean files  ·  Compiled clean</t>
  </si>
  <si>
    <t>SUMMARY</t>
  </si>
  <si>
    <t>Named theorems proved</t>
  </si>
  <si>
    <t>Adversarial rejections proved</t>
  </si>
  <si>
    <t>70+</t>
  </si>
  <si>
    <t>Structural isomorphisms proved</t>
  </si>
  <si>
    <t>StrongForce↔Love · Maxwell↔Trinity · Physics↔Theology</t>
  </si>
  <si>
    <t>Cross is the unique convergence configuration</t>
  </si>
  <si>
    <t>Laws 3, 6, 7, 8</t>
  </si>
  <si>
    <t>2 more</t>
  </si>
  <si>
    <t>Law 4 isomorphism, Law 5 uniqueness</t>
  </si>
  <si>
    <t>Dependency lattice edges</t>
  </si>
  <si>
    <t>20 theology + 24 physics</t>
  </si>
  <si>
    <t>Label honesty · Non-injective projection · Product-only blindness · Coin false positive</t>
  </si>
  <si>
    <t>Hit rate (closed denominator)</t>
  </si>
  <si>
    <t>8/10 bridges compiled — formally audited, no cherry-picking</t>
  </si>
  <si>
    <t>FLAGSHIP RESULT  —  MAXWELL / TRINITY ISOMORPHISM</t>
  </si>
  <si>
    <t>PASSED</t>
  </si>
  <si>
    <t>Theorem</t>
  </si>
  <si>
    <t>What It Proves</t>
  </si>
  <si>
    <t>✅ PROVED</t>
  </si>
  <si>
    <t>Full structural isomorphism: Quaternion EM ≅ Relational Trinity (TriadicIso)</t>
  </si>
  <si>
    <t>coupling_invariant</t>
  </si>
  <si>
    <t>Quaternion product has scalar-vector coupling that vector-only lacks</t>
  </si>
  <si>
    <t>5 guard audits</t>
  </si>
  <si>
    <t>Each guard is load-bearing — removing any single one admits the corresponding false positive</t>
  </si>
  <si>
    <t>Wrong Model</t>
  </si>
  <si>
    <t>Why It Correctly Fails</t>
  </si>
  <si>
    <t>Heaviside vector-only EM</t>
  </si>
  <si>
    <t>No coupling invariant — scalar-vector coupling stripped out</t>
  </si>
  <si>
    <t>Modalism</t>
  </si>
  <si>
    <t>No relational distinctness — persons collapse into modes</t>
  </si>
  <si>
    <t>Static single-field EM</t>
  </si>
  <si>
    <t>Not full dynamic — lacks triadic interaction structure</t>
  </si>
  <si>
    <t>Arbitrary 3-part system</t>
  </si>
  <si>
    <t>Wrong role profiles — generic triple ≠ structured triad</t>
  </si>
  <si>
    <t>Relabeled role system</t>
  </si>
  <si>
    <t>Labels ≠ profiles — renaming doesn't create structure</t>
  </si>
  <si>
    <t>SAFE PUBLIC WORDING</t>
  </si>
  <si>
    <t>The Trinity bridge passes only under the relational triadic specification. Modalist, static, arbitrary, vector-only, and relabeled alternatives fail. Lean does not prove Nicene theology from physics; it proves that the intended relational triadic structure satisfies the formal gate while nearby false positives do not.</t>
  </si>
  <si>
    <t>OPEN SPEC QUESTION</t>
  </si>
  <si>
    <t>Does quaternionEM faithfully represent historical Maxwell quaternion EM? Does the relational model faithfully represent Nicene Trinitarian doctrine? These are domain judgment calls, not formal proof targets.</t>
  </si>
  <si>
    <t>LAYER-BY-LAYER SCORECARD</t>
  </si>
  <si>
    <t>Lean File</t>
  </si>
  <si>
    <t>Key Theorems</t>
  </si>
  <si>
    <t>L0</t>
  </si>
  <si>
    <t>Foundational Definitions</t>
  </si>
  <si>
    <t>Dual-substrate, coupling states, irreversibility gate, χ product</t>
  </si>
  <si>
    <t>Internal consistency only</t>
  </si>
  <si>
    <t>L1</t>
  </si>
  <si>
    <t>Stage Ordering</t>
  </si>
  <si>
    <t>Strictly ordered, irreversible operation sequence</t>
  </si>
  <si>
    <t>⚠️ DEMOTED</t>
  </si>
  <si>
    <t>Teaching layer — lattice supersedes</t>
  </si>
  <si>
    <t>L2</t>
  </si>
  <si>
    <t>Physics↔Theology Sequence Map</t>
  </si>
  <si>
    <t>1-to-1 order-preserving map</t>
  </si>
  <si>
    <t>Toy correspondence — lattice supersedes</t>
  </si>
  <si>
    <t>L3</t>
  </si>
  <si>
    <t>Bridge Matrix — 10-Factor Signature</t>
  </si>
  <si>
    <t>10 factors typed; canonical rows valid; wrong pairings rejected</t>
  </si>
  <si>
    <t>Does not prove these 10 factors are correct/complete</t>
  </si>
  <si>
    <t>L4</t>
  </si>
  <si>
    <t>Master Equation Invariance</t>
  </si>
  <si>
    <t>Canonical substitution preserves signatures AND product</t>
  </si>
  <si>
    <t>Product alone too weak — signature discipline load-bearing</t>
  </si>
  <si>
    <t>L5</t>
  </si>
  <si>
    <t>Field Bridge Controls (Laws 3,6,7,8)</t>
  </si>
  <si>
    <t>Per-law collapse proofs; each bypass zeroes χ globally</t>
  </si>
  <si>
    <t>Laws 1,2,9,10 still lack domain-specific controls</t>
  </si>
  <si>
    <t>L6</t>
  </si>
  <si>
    <t>Bridge Score Discipline</t>
  </si>
  <si>
    <t>Graded scores gated before entering ME; binary output enforced</t>
  </si>
  <si>
    <t>Blocks silent conflation of graded with binary</t>
  </si>
  <si>
    <t>L7</t>
  </si>
  <si>
    <t>Law 4 Iso — Strong Force / Love</t>
  </si>
  <si>
    <t>Two-level isomorphism with adversarial false-positive testing</t>
  </si>
  <si>
    <t>Coin model boundary: basic iso too weak, RichLawIso needed</t>
  </si>
  <si>
    <t>⭐ L8</t>
  </si>
  <si>
    <t>Maxwell / Trinity Isomorphism</t>
  </si>
  <si>
    <t>5-condition structural spec; 5 false positives rejected; every guard load-bearing</t>
  </si>
  <si>
    <t>SPEC-01: faithful abstraction is domain judgment</t>
  </si>
  <si>
    <t>⭐ L9</t>
  </si>
  <si>
    <t>Justice/Mercy — Cross Uniqueness</t>
  </si>
  <si>
    <t>Cross is THE unique convergence config; every alternative eliminated</t>
  </si>
  <si>
    <t>Uniqueness within model; history tested separately</t>
  </si>
  <si>
    <t>L10</t>
  </si>
  <si>
    <t>Polarity Discipline</t>
  </si>
  <si>
    <t>Two wrongs don't make a right — formally</t>
  </si>
  <si>
    <t>Sign polarity is diagnostic, not redemptive</t>
  </si>
  <si>
    <t>L11</t>
  </si>
  <si>
    <t>Sign Conversion Discipline</t>
  </si>
  <si>
    <t>External conversion required; self-repair impossible</t>
  </si>
  <si>
    <t>Proves the model arithmetic, not metaphysics</t>
  </si>
  <si>
    <t>L12</t>
  </si>
  <si>
    <t>Christ Operator Discipline</t>
  </si>
  <si>
    <t>C_op: external integration, not scalar; restoration ≠ erasure</t>
  </si>
  <si>
    <t>Operator works in model ≠ proof of Incarnation</t>
  </si>
  <si>
    <t>L13</t>
  </si>
  <si>
    <t>Mission Return Operator</t>
  </si>
  <si>
    <t>Resurrection = mission return; identity preserved, record carried</t>
  </si>
  <si>
    <t>Architecture consistent ≠ proof Resurrection happened</t>
  </si>
  <si>
    <t>L14</t>
  </si>
  <si>
    <t>Memory Persistence Discipline</t>
  </si>
  <si>
    <t>Three-layer memory; reorientation restores retention; heaven = coherent+eternal</t>
  </si>
  <si>
    <t>Model rules, not metaphysical proof</t>
  </si>
  <si>
    <t>L15</t>
  </si>
  <si>
    <t>Dependency Lattice</t>
  </si>
  <si>
    <t>3 lattices (theo 21, phys 32, ordo 6); wrong orderings rejected</t>
  </si>
  <si>
    <t>Only 3/20 theology edges have cross-domain witnesses</t>
  </si>
  <si>
    <t>L16</t>
  </si>
  <si>
    <t>Hit Rate Discipline</t>
  </si>
  <si>
    <t>Closed denominator; 8/10 = 80%; no cherry-picking</t>
  </si>
  <si>
    <t>Cannot claim 90% — can't claim what you haven't earned</t>
  </si>
  <si>
    <t>FORMAL GAPS  —  COULD BE ADDRESSED WITH MORE LEAN</t>
  </si>
  <si>
    <t>Laws 1, 2, 9, 10 — no domain-specific collapse conditions</t>
  </si>
  <si>
    <t>Generic zero-collapse proved but physical mechanism NOT encoded</t>
  </si>
  <si>
    <t>StrongForce ≅ Love proved at model level, but no gate wiring into χ product</t>
  </si>
  <si>
    <t>Justice/Mercy operator independent but no formal wiring to Factor.S slot</t>
  </si>
  <si>
    <t>Currently a list-map equality; proper functor would be stronger</t>
  </si>
  <si>
    <t>Only 3 of ~20 theology edges have physics witnesses</t>
  </si>
  <si>
    <t>SPEC GAPS  —  OUTSIDE LEAN’S SCOPE</t>
  </si>
  <si>
    <t>SPEC-01  Faithful abstraction</t>
  </si>
  <si>
    <t>Do the models faithfully represent the real physics/theology? Domain judgment.</t>
  </si>
  <si>
    <t>SPEC-02  Label honesty</t>
  </si>
  <si>
    <t>Lean CAN be gamed by relabeling. Guard is domain review, not formal proof.</t>
  </si>
  <si>
    <t>SPEC-03  Empirical validation</t>
  </si>
  <si>
    <t>5.7–6.35σ correlations NOT formalized in Lean. External data.</t>
  </si>
  <si>
    <t>SPEC-04  Continuous mathematics</t>
  </si>
  <si>
    <t>All models use Nat/Int/Bool. Real-valued fields would require Mathlib.</t>
  </si>
  <si>
    <t>SPEC-05  Historical claims</t>
  </si>
  <si>
    <t>Lean proves repair STRUCTURE is unique. Whether Jesus is that structure = history.</t>
  </si>
  <si>
    <t>TRUNK (depth 8)</t>
  </si>
  <si>
    <t>Core → BridgeMatrix → FieldBridgeControls → BridgeScoreDiscipline → PolarityDiscipline → MemoryPersistence → SignConversion → ChristOperator</t>
  </si>
  <si>
    <t>BRANCH 1</t>
  </si>
  <si>
    <t>ChristOperator → HitRateDiscipline</t>
  </si>
  <si>
    <t>Statistical integrity on top of operator</t>
  </si>
  <si>
    <t>BRANCH 2</t>
  </si>
  <si>
    <t>ChristOperator → MissionReturnOperator</t>
  </si>
  <si>
    <t>Resurrection architecture on conversion operator</t>
  </si>
  <si>
    <t>BRANCH 3</t>
  </si>
  <si>
    <t>Product + signature invariance</t>
  </si>
  <si>
    <t>STANDALONE (no imports)</t>
  </si>
  <si>
    <t>StageMachine · Mapping · IsomorphismTest · DependencyLattice · MaxwellTrinity · JusticeMercyOperator</t>
  </si>
  <si>
    <t>MaxwellTrinity + JusticeMercyOperator are the strongest standalone results.</t>
  </si>
  <si>
    <t>✅ REJECTION</t>
  </si>
  <si>
    <t>REJECTED CONTROLS (all passed by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</si>
</sst>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Aptos Narrow"/>
    </font>
    <font>
      <b/>
      <sz val="11"/>
      <color theme="1"/>
      <name val="Aptos Narrow"/>
    </font>
    <font>
      <b/>
      <sz val="11"/>
      <color rgb="FFFFFFFF"/>
      <name val="Aptos Narrow"/>
    </font>
    <font>
      <b/>
      <sz val="11"/>
      <color rgb="FF008000"/>
      <name val="Aptos Narrow"/>
    </font>
    <font>
      <b/>
      <sz val="11"/>
      <color rgb="FFFF0000"/>
      <name val="Aptos Narrow"/>
    </font>
    <font>
      <b/>
      <sz val="11"/>
      <color rgb="FFFFA500"/>
      <name val="Aptos Narrow"/>
    </font>
    <font>
      <b/>
      <sz val="11"/>
      <color rgb="FFB8860B"/>
      <name val="Aptos Narrow"/>
    </font>
    <font>
      <b/>
      <sz val="12"/>
      <color rgb="FFFF4444"/>
      <name val="Aptos Narrow"/>
    </font>
    <font>
      <b/>
      <sz val="11"/>
      <color rgb="FFFF4444"/>
      <name val="Aptos Narrow"/>
    </font>
    <font>
      <b/>
      <sz val="12"/>
      <color rgb="FFFFA500"/>
      <name val="Aptos Narrow"/>
    </font>
    <font>
      <b/>
      <sz val="12"/>
      <color rgb="FFFFFFFF"/>
      <name val="Aptos Narrow"/>
    </font>
    <font>
      <b/>
      <sz val="11"/>
      <color rgb="FFFFFFFF"/>
      <name val="Aptos Narrow"/>
    </font>
    <font>
      <b/>
      <sz val="11"/>
      <color rgb="FF0000FF"/>
      <name val="Aptos Narrow"/>
    </font>
    <font>
      <b/>
      <sz val="11"/>
      <color rgb="FF8B0000"/>
      <name val="Aptos Narrow"/>
    </font>
    <font>
      <b/>
      <sz val="16"/>
      <color rgb="FF1B2A4A"/>
      <name val="Calibri"/>
    </font>
    <font>
      <i/>
      <sz val="10"/>
      <color rgb="FF5A6A7A"/>
      <name val="Calibri"/>
    </font>
    <font>
      <b/>
      <sz val="11"/>
      <color rgb="FF1B2A4A"/>
      <name val="Calibri"/>
    </font>
    <font>
      <sz val="10"/>
      <color theme="1"/>
      <name val="Calibri"/>
    </font>
    <font>
      <b/>
      <sz val="10"/>
      <color theme="1"/>
      <name val="Calibri"/>
    </font>
    <font>
      <sz val="9"/>
      <color rgb="FF5A6A7A"/>
      <name val="Calibri"/>
    </font>
    <font>
      <b/>
      <sz val="12"/>
      <color rgb="FFFFFFFF"/>
      <name val="Calibri"/>
    </font>
    <font>
      <b/>
      <sz val="10"/>
      <color rgb="FF1B4332"/>
      <name val="Calibri"/>
    </font>
    <font>
      <b/>
      <sz val="9"/>
      <color rgb="FF5A6A7A"/>
      <name val="Calibri"/>
    </font>
    <font>
      <sz val="9"/>
      <color rgb="FF333333"/>
      <name val="Calibri"/>
    </font>
    <font>
      <sz val="9"/>
      <color theme="1"/>
      <name val="Calibri"/>
    </font>
    <font>
      <b/>
      <sz val="9"/>
      <color theme="1"/>
      <name val="Calibri"/>
    </font>
    <font>
      <b/>
      <i/>
      <sz val="10"/>
      <color rgb="FF333333"/>
      <name val="Calibri"/>
    </font>
    <font>
      <b/>
      <sz val="10"/>
      <color rgb="FFB8860B"/>
      <name val="Calibri"/>
    </font>
    <font>
      <sz val="9"/>
      <color rgb="FF8B7000"/>
      <name val="Calibri"/>
    </font>
    <font>
      <b/>
      <sz val="9"/>
      <color rgb="FF1B2A4A"/>
      <name val="Calibri"/>
    </font>
    <font>
      <sz val="9"/>
      <color rgb="FF1B4332"/>
      <name val="Calibri"/>
    </font>
    <font>
      <b/>
      <sz val="9"/>
      <color rgb="FF1B4332"/>
      <name val="Calibri"/>
    </font>
    <font>
      <b/>
      <sz val="9"/>
      <color rgb="FFB8860B"/>
      <name val="Calibri"/>
    </font>
    <font>
      <b/>
      <sz val="9"/>
      <color rgb="FF7B341E"/>
      <name val="Calibri"/>
    </font>
    <font>
      <b/>
      <i/>
      <sz val="9"/>
      <color rgb="FF7B341E"/>
      <name val="Calibri"/>
    </font>
    <font>
      <b/>
      <sz val="9"/>
      <color rgb="FF5A4A3A"/>
      <name val="Calibri"/>
    </font>
    <font>
      <b/>
      <i/>
      <sz val="9"/>
      <color rgb="FF5A4A3A"/>
      <name val="Calibri"/>
    </font>
    <font>
      <b/>
      <sz val="9"/>
      <color rgb="FF2D3748"/>
      <name val="Calibri"/>
    </font>
    <font>
      <sz val="9"/>
      <color rgb="FF888888"/>
      <name val="Calibri"/>
    </font>
    <font>
      <b/>
      <i/>
      <sz val="9"/>
      <color rgb="FF1B4332"/>
      <name val="Calibri"/>
    </font>
    <font>
      <b/>
      <sz val="11"/>
      <color rgb="FF1B7A3D"/>
      <name val="Aptos Narrow"/>
    </font>
    <font>
      <b/>
      <sz val="10"/>
      <color rgb="FF1B7A3D"/>
      <name val="Calibri"/>
    </font>
  </fonts>
  <fills count="32">
    <fill>
      <patternFill patternType="none"/>
    </fill>
    <fill>
      <patternFill patternType="gray125"/>
    </fill>
    <fill>
      <patternFill patternType="solid">
        <fgColor rgb="FF1F2937"/>
      </patternFill>
    </fill>
    <fill>
      <patternFill patternType="solid">
        <fgColor rgb="FF1E3A5F"/>
      </patternFill>
    </fill>
    <fill>
      <patternFill patternType="solid">
        <fgColor rgb="FFF9FAFB"/>
      </patternFill>
    </fill>
    <fill>
      <patternFill patternType="solid">
        <fgColor rgb="FF374151"/>
      </patternFill>
    </fill>
    <fill>
      <patternFill patternType="solid">
        <fgColor rgb="FF0D4F3C"/>
      </patternFill>
    </fill>
    <fill>
      <patternFill patternType="solid">
        <fgColor rgb="FF4A1942"/>
      </patternFill>
    </fill>
    <fill>
      <patternFill patternType="solid">
        <fgColor rgb="FF7D4E1A"/>
      </patternFill>
    </fill>
    <fill>
      <patternFill patternType="solid">
        <fgColor rgb="FF5B2C6F"/>
      </patternFill>
    </fill>
    <fill>
      <patternFill patternType="solid">
        <fgColor rgb="FF8B0000"/>
      </patternFill>
    </fill>
    <fill>
      <patternFill patternType="solid">
        <fgColor rgb="FF1B4332"/>
      </patternFill>
    </fill>
    <fill>
      <patternFill patternType="solid">
        <fgColor rgb="FFB8860B"/>
      </patternFill>
    </fill>
    <fill>
      <patternFill patternType="solid">
        <fgColor rgb="FF000000"/>
      </patternFill>
    </fill>
    <fill>
      <patternFill patternType="solid">
        <fgColor rgb="FF2C3E50"/>
      </patternFill>
    </fill>
    <fill>
      <patternFill patternType="solid">
        <fgColor rgb="FF1A1A2E"/>
      </patternFill>
    </fill>
    <fill>
      <patternFill patternType="solid">
        <fgColor rgb="FF2D1B69"/>
      </patternFill>
    </fill>
    <fill>
      <patternFill patternType="solid">
        <fgColor rgb="FF4A0404"/>
      </patternFill>
    </fill>
    <fill>
      <patternFill patternType="solid">
        <fgColor rgb="FF1F4E79"/>
      </patternFill>
    </fill>
    <fill>
      <patternFill patternType="solid">
        <fgColor rgb="FFE8EDF3"/>
        <bgColor indexed="64"/>
      </patternFill>
    </fill>
    <fill>
      <patternFill patternType="solid">
        <fgColor rgb="FF1B4332"/>
        <bgColor indexed="64"/>
      </patternFill>
    </fill>
    <fill>
      <patternFill patternType="solid">
        <fgColor rgb="FFD4EDDA"/>
        <bgColor indexed="64"/>
      </patternFill>
    </fill>
    <fill>
      <patternFill patternType="solid">
        <fgColor rgb="FFF5F5F5"/>
        <bgColor indexed="64"/>
      </patternFill>
    </fill>
    <fill>
      <patternFill patternType="solid">
        <fgColor rgb="FFFFF8E1"/>
        <bgColor indexed="64"/>
      </patternFill>
    </fill>
    <fill>
      <patternFill patternType="solid">
        <fgColor rgb="FF1B2A4A"/>
        <bgColor indexed="64"/>
      </patternFill>
    </fill>
    <fill>
      <patternFill patternType="solid">
        <fgColor rgb="FF7B341E"/>
        <bgColor indexed="64"/>
      </patternFill>
    </fill>
    <fill>
      <patternFill patternType="solid">
        <fgColor rgb="FFFFF5F5"/>
        <bgColor indexed="64"/>
      </patternFill>
    </fill>
    <fill>
      <patternFill patternType="solid">
        <fgColor rgb="FF5A4A3A"/>
        <bgColor indexed="64"/>
      </patternFill>
    </fill>
    <fill>
      <patternFill patternType="solid">
        <fgColor rgb="FFFAF5F0"/>
        <bgColor indexed="64"/>
      </patternFill>
    </fill>
    <fill>
      <patternFill patternType="solid">
        <fgColor rgb="FFE8F5E9"/>
        <bgColor indexed="64"/>
      </patternFill>
    </fill>
    <fill>
      <patternFill patternType="solid">
        <fgColor rgb="FFE3F2FD"/>
        <bgColor indexed="64"/>
      </patternFill>
    </fill>
    <fill>
      <patternFill patternType="solid">
        <fgColor rgb="FF2D3748"/>
        <bgColor indexed="64"/>
      </patternFill>
    </fill>
  </fills>
  <borders count="19">
    <border>
      <left/>
      <right/>
      <top/>
      <bottom/>
      <diagonal/>
    </border>
    <border>
      <left/>
      <right style="thin">
        <color rgb="FFD1D5DB"/>
      </right>
      <top/>
      <bottom style="thin">
        <color rgb="FFD1D5DB"/>
      </bottom>
      <diagonal/>
    </border>
    <border>
      <left style="thin">
        <color rgb="FFD1D5DB"/>
      </left>
      <right style="thin">
        <color rgb="FFD1D5DB"/>
      </right>
      <top/>
      <bottom style="thin">
        <color rgb="FFD1D5DB"/>
      </bottom>
      <diagonal/>
    </border>
    <border>
      <left style="thin">
        <color rgb="FFD1D5DB"/>
      </left>
      <right/>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style="thin">
        <color rgb="FFD1D5DB"/>
      </right>
      <top style="thin">
        <color rgb="FFD1D5DB"/>
      </top>
      <bottom/>
      <diagonal/>
    </border>
    <border>
      <left style="thin">
        <color rgb="FFD1D5DB"/>
      </left>
      <right style="thin">
        <color rgb="FFD1D5DB"/>
      </right>
      <top style="thin">
        <color rgb="FFD1D5DB"/>
      </top>
      <bottom/>
      <diagonal/>
    </border>
    <border>
      <left style="thin">
        <color rgb="FFD1D5DB"/>
      </left>
      <right/>
      <top style="thin">
        <color rgb="FFD1D5DB"/>
      </top>
      <bottom/>
      <diagonal/>
    </border>
    <border>
      <left/>
      <right/>
      <top/>
      <bottom/>
      <diagonal/>
    </border>
    <border>
      <left/>
      <right/>
      <top/>
      <bottom style="medium">
        <color rgb="FF1B2A4A"/>
      </bottom>
      <diagonal/>
    </border>
    <border>
      <left/>
      <right/>
      <top style="medium">
        <color rgb="FF1B2A4A"/>
      </top>
      <bottom/>
      <diagonal/>
    </border>
    <border>
      <left/>
      <right/>
      <top style="thin">
        <color rgb="FFE8E8E8"/>
      </top>
      <bottom style="thin">
        <color rgb="FFE8E8E8"/>
      </bottom>
      <diagonal/>
    </border>
    <border>
      <left/>
      <right/>
      <top style="thin">
        <color rgb="FFE8E8E8"/>
      </top>
      <bottom/>
      <diagonal/>
    </border>
    <border>
      <left/>
      <right/>
      <top style="thin">
        <color rgb="FFD4EDDA"/>
      </top>
      <bottom style="thin">
        <color rgb="FFD4EDDA"/>
      </bottom>
      <diagonal/>
    </border>
    <border>
      <left/>
      <right/>
      <top style="thin">
        <color rgb="FFD4EDDA"/>
      </top>
      <bottom/>
      <diagonal/>
    </border>
    <border>
      <left/>
      <right/>
      <top style="thin">
        <color rgb="FFFDE8E8"/>
      </top>
      <bottom style="thin">
        <color rgb="FFFDE8E8"/>
      </bottom>
      <diagonal/>
    </border>
    <border>
      <left/>
      <right/>
      <top style="thin">
        <color rgb="FFFDE8E8"/>
      </top>
      <bottom/>
      <diagonal/>
    </border>
  </borders>
  <cellStyleXfs count="1">
    <xf numFmtId="0" fontId="0" fillId="0" borderId="0"/>
  </cellStyleXfs>
  <cellXfs count="210">
    <xf numFmtId="0" fontId="0" fillId="0" borderId="0" xfId="0"/>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2" fillId="3" borderId="4" xfId="0" applyFont="1" applyFill="1" applyBorder="1" applyAlignment="1">
      <alignment vertical="top" wrapText="1"/>
    </xf>
    <xf numFmtId="0" fontId="2" fillId="3" borderId="5" xfId="0" applyFont="1" applyFill="1" applyBorder="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1" fillId="4" borderId="4" xfId="0" applyFont="1" applyFill="1" applyBorder="1" applyAlignment="1">
      <alignment vertical="top" wrapText="1"/>
    </xf>
    <xf numFmtId="0" fontId="0" fillId="4" borderId="5" xfId="0" applyFill="1" applyBorder="1" applyAlignment="1">
      <alignment vertical="top" wrapText="1"/>
    </xf>
    <xf numFmtId="0" fontId="3" fillId="4" borderId="5" xfId="0" applyFont="1" applyFill="1" applyBorder="1" applyAlignment="1">
      <alignment vertical="top" wrapText="1"/>
    </xf>
    <xf numFmtId="0" fontId="0" fillId="4" borderId="6" xfId="0" applyFill="1" applyBorder="1" applyAlignment="1">
      <alignment vertical="top" wrapText="1"/>
    </xf>
    <xf numFmtId="0" fontId="1" fillId="0" borderId="4" xfId="0" applyFont="1" applyBorder="1" applyAlignment="1">
      <alignment vertical="top" wrapText="1"/>
    </xf>
    <xf numFmtId="0" fontId="0" fillId="0" borderId="5" xfId="0" applyBorder="1" applyAlignment="1">
      <alignment vertical="top" wrapText="1"/>
    </xf>
    <xf numFmtId="0" fontId="3" fillId="0" borderId="5" xfId="0" applyFont="1" applyBorder="1" applyAlignment="1">
      <alignment vertical="top" wrapText="1"/>
    </xf>
    <xf numFmtId="0" fontId="0" fillId="0" borderId="6" xfId="0" applyBorder="1" applyAlignment="1">
      <alignment vertical="top" wrapText="1"/>
    </xf>
    <xf numFmtId="0" fontId="2" fillId="5" borderId="4" xfId="0" applyFont="1" applyFill="1" applyBorder="1" applyAlignment="1">
      <alignment vertical="top" wrapText="1"/>
    </xf>
    <xf numFmtId="0" fontId="2" fillId="5" borderId="5" xfId="0" applyFont="1" applyFill="1" applyBorder="1" applyAlignment="1">
      <alignment vertical="top" wrapText="1"/>
    </xf>
    <xf numFmtId="0" fontId="0" fillId="5" borderId="5" xfId="0" applyFill="1" applyBorder="1" applyAlignment="1">
      <alignment vertical="top" wrapText="1"/>
    </xf>
    <xf numFmtId="0" fontId="5" fillId="5" borderId="5" xfId="0" applyFont="1" applyFill="1" applyBorder="1" applyAlignment="1">
      <alignment vertical="top" wrapText="1"/>
    </xf>
    <xf numFmtId="0" fontId="0" fillId="5" borderId="6" xfId="0" applyFill="1" applyBorder="1" applyAlignment="1">
      <alignment vertical="top" wrapText="1"/>
    </xf>
    <xf numFmtId="0" fontId="6" fillId="4" borderId="5" xfId="0" applyFont="1" applyFill="1" applyBorder="1" applyAlignment="1">
      <alignment vertical="top" wrapText="1"/>
    </xf>
    <xf numFmtId="0" fontId="2" fillId="6" borderId="4" xfId="0" applyFont="1" applyFill="1" applyBorder="1" applyAlignment="1">
      <alignment vertical="top" wrapText="1"/>
    </xf>
    <xf numFmtId="0" fontId="2" fillId="6" borderId="5" xfId="0" applyFont="1" applyFill="1" applyBorder="1" applyAlignment="1">
      <alignment vertical="top" wrapText="1"/>
    </xf>
    <xf numFmtId="0" fontId="0" fillId="6" borderId="5" xfId="0" applyFill="1" applyBorder="1" applyAlignment="1">
      <alignment vertical="top" wrapText="1"/>
    </xf>
    <xf numFmtId="0" fontId="0" fillId="6" borderId="6" xfId="0" applyFill="1" applyBorder="1" applyAlignment="1">
      <alignment vertical="top" wrapText="1"/>
    </xf>
    <xf numFmtId="0" fontId="6" fillId="0" borderId="5" xfId="0" applyFont="1" applyBorder="1" applyAlignment="1">
      <alignment vertical="top" wrapText="1"/>
    </xf>
    <xf numFmtId="0" fontId="2" fillId="7" borderId="4" xfId="0" applyFont="1" applyFill="1" applyBorder="1" applyAlignment="1">
      <alignment vertical="top" wrapText="1"/>
    </xf>
    <xf numFmtId="0" fontId="2" fillId="7" borderId="5" xfId="0" applyFont="1" applyFill="1" applyBorder="1" applyAlignment="1">
      <alignment vertical="top" wrapText="1"/>
    </xf>
    <xf numFmtId="0" fontId="0" fillId="7" borderId="5" xfId="0" applyFill="1" applyBorder="1" applyAlignment="1">
      <alignment vertical="top" wrapText="1"/>
    </xf>
    <xf numFmtId="0" fontId="0" fillId="7" borderId="6" xfId="0" applyFill="1" applyBorder="1" applyAlignment="1">
      <alignment vertical="top" wrapText="1"/>
    </xf>
    <xf numFmtId="0" fontId="2" fillId="8" borderId="4" xfId="0" applyFont="1" applyFill="1" applyBorder="1" applyAlignment="1">
      <alignment vertical="top" wrapText="1"/>
    </xf>
    <xf numFmtId="0" fontId="2" fillId="8" borderId="5"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2" fillId="9" borderId="4" xfId="0" applyFont="1" applyFill="1" applyBorder="1" applyAlignment="1">
      <alignment vertical="top" wrapText="1"/>
    </xf>
    <xf numFmtId="0" fontId="2" fillId="9" borderId="5" xfId="0" applyFont="1" applyFill="1" applyBorder="1" applyAlignment="1">
      <alignment vertical="top" wrapText="1"/>
    </xf>
    <xf numFmtId="0" fontId="0" fillId="9" borderId="5" xfId="0" applyFill="1" applyBorder="1" applyAlignment="1">
      <alignment vertical="top" wrapText="1"/>
    </xf>
    <xf numFmtId="0" fontId="0" fillId="9" borderId="6" xfId="0" applyFill="1" applyBorder="1" applyAlignment="1">
      <alignment vertical="top" wrapText="1"/>
    </xf>
    <xf numFmtId="0" fontId="2" fillId="10" borderId="4" xfId="0" applyFont="1" applyFill="1" applyBorder="1" applyAlignment="1">
      <alignment vertical="top" wrapText="1"/>
    </xf>
    <xf numFmtId="0" fontId="2" fillId="10" borderId="5" xfId="0" applyFont="1" applyFill="1" applyBorder="1" applyAlignment="1">
      <alignment vertical="top" wrapText="1"/>
    </xf>
    <xf numFmtId="0" fontId="0" fillId="10" borderId="5" xfId="0" applyFill="1" applyBorder="1" applyAlignment="1">
      <alignment vertical="top" wrapText="1"/>
    </xf>
    <xf numFmtId="0" fontId="0" fillId="10" borderId="6" xfId="0" applyFill="1" applyBorder="1" applyAlignment="1">
      <alignment vertical="top" wrapText="1"/>
    </xf>
    <xf numFmtId="0" fontId="2" fillId="11" borderId="4" xfId="0" applyFont="1" applyFill="1" applyBorder="1" applyAlignment="1">
      <alignment vertical="top" wrapText="1"/>
    </xf>
    <xf numFmtId="0" fontId="2" fillId="11" borderId="5" xfId="0" applyFont="1" applyFill="1" applyBorder="1" applyAlignment="1">
      <alignment vertical="top" wrapText="1"/>
    </xf>
    <xf numFmtId="0" fontId="0" fillId="11" borderId="5" xfId="0" applyFill="1" applyBorder="1" applyAlignment="1">
      <alignment vertical="top" wrapText="1"/>
    </xf>
    <xf numFmtId="0" fontId="0" fillId="11" borderId="6" xfId="0" applyFill="1" applyBorder="1" applyAlignment="1">
      <alignment vertical="top" wrapText="1"/>
    </xf>
    <xf numFmtId="0" fontId="2" fillId="12" borderId="4" xfId="0" applyFont="1" applyFill="1" applyBorder="1" applyAlignment="1">
      <alignment vertical="top" wrapText="1"/>
    </xf>
    <xf numFmtId="0" fontId="2" fillId="12" borderId="5" xfId="0" applyFont="1" applyFill="1" applyBorder="1" applyAlignment="1">
      <alignment vertical="top" wrapText="1"/>
    </xf>
    <xf numFmtId="0" fontId="0" fillId="12" borderId="5" xfId="0" applyFill="1" applyBorder="1" applyAlignment="1">
      <alignment vertical="top" wrapText="1"/>
    </xf>
    <xf numFmtId="0" fontId="0" fillId="12" borderId="6" xfId="0" applyFill="1" applyBorder="1" applyAlignment="1">
      <alignment vertical="top" wrapText="1"/>
    </xf>
    <xf numFmtId="0" fontId="7" fillId="13" borderId="4" xfId="0" applyFont="1" applyFill="1" applyBorder="1" applyAlignment="1">
      <alignment vertical="top" wrapText="1"/>
    </xf>
    <xf numFmtId="0" fontId="7" fillId="13" borderId="5" xfId="0" applyFont="1" applyFill="1" applyBorder="1" applyAlignment="1">
      <alignment vertical="top" wrapText="1"/>
    </xf>
    <xf numFmtId="0" fontId="0" fillId="13" borderId="5" xfId="0" applyFill="1" applyBorder="1" applyAlignment="1">
      <alignment vertical="top" wrapText="1"/>
    </xf>
    <xf numFmtId="0" fontId="0" fillId="13" borderId="6" xfId="0" applyFill="1" applyBorder="1" applyAlignment="1">
      <alignment vertical="top" wrapText="1"/>
    </xf>
    <xf numFmtId="0" fontId="8" fillId="0" borderId="5" xfId="0" applyFont="1" applyBorder="1" applyAlignment="1">
      <alignment vertical="top" wrapText="1"/>
    </xf>
    <xf numFmtId="0" fontId="8" fillId="4" borderId="5" xfId="0" applyFont="1" applyFill="1" applyBorder="1" applyAlignment="1">
      <alignment vertical="top" wrapText="1"/>
    </xf>
    <xf numFmtId="0" fontId="9" fillId="13" borderId="4" xfId="0" applyFont="1" applyFill="1" applyBorder="1" applyAlignment="1">
      <alignment vertical="top" wrapText="1"/>
    </xf>
    <xf numFmtId="0" fontId="9" fillId="13" borderId="5" xfId="0" applyFont="1" applyFill="1" applyBorder="1" applyAlignment="1">
      <alignment vertical="top" wrapText="1"/>
    </xf>
    <xf numFmtId="0" fontId="5" fillId="0" borderId="5" xfId="0" applyFont="1" applyBorder="1" applyAlignment="1">
      <alignment vertical="top" wrapText="1"/>
    </xf>
    <xf numFmtId="0" fontId="5" fillId="4" borderId="5" xfId="0" applyFont="1" applyFill="1" applyBorder="1" applyAlignment="1">
      <alignment vertical="top" wrapText="1"/>
    </xf>
    <xf numFmtId="0" fontId="10" fillId="2" borderId="4" xfId="0" applyFont="1" applyFill="1" applyBorder="1" applyAlignment="1">
      <alignment vertical="top" wrapText="1"/>
    </xf>
    <xf numFmtId="0" fontId="10" fillId="2" borderId="5" xfId="0" applyFont="1" applyFill="1" applyBorder="1" applyAlignment="1">
      <alignment vertical="top" wrapText="1"/>
    </xf>
    <xf numFmtId="0" fontId="0" fillId="2" borderId="5" xfId="0" applyFill="1" applyBorder="1" applyAlignment="1">
      <alignment vertical="top" wrapText="1"/>
    </xf>
    <xf numFmtId="0" fontId="0" fillId="2" borderId="6" xfId="0" applyFill="1" applyBorder="1" applyAlignment="1">
      <alignment vertical="top" wrapText="1"/>
    </xf>
    <xf numFmtId="0" fontId="1" fillId="0" borderId="5" xfId="0" applyFont="1" applyBorder="1" applyAlignment="1">
      <alignment vertical="top" wrapText="1"/>
    </xf>
    <xf numFmtId="0" fontId="1" fillId="0" borderId="7" xfId="0" applyFont="1"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11" fillId="2" borderId="1" xfId="0" applyFont="1" applyFill="1" applyBorder="1" applyAlignment="1">
      <alignment vertical="top" wrapText="1"/>
    </xf>
    <xf numFmtId="0" fontId="11" fillId="2" borderId="2" xfId="0" applyFont="1" applyFill="1" applyBorder="1" applyAlignment="1">
      <alignment vertical="top" wrapText="1"/>
    </xf>
    <xf numFmtId="0" fontId="11" fillId="2" borderId="3" xfId="0" applyFont="1" applyFill="1" applyBorder="1" applyAlignment="1">
      <alignment vertical="top" wrapText="1"/>
    </xf>
    <xf numFmtId="0" fontId="12" fillId="0" borderId="4" xfId="0" applyFont="1" applyBorder="1" applyAlignment="1">
      <alignment vertical="top" wrapText="1"/>
    </xf>
    <xf numFmtId="0" fontId="12" fillId="4" borderId="4" xfId="0" applyFont="1" applyFill="1" applyBorder="1" applyAlignment="1">
      <alignment vertical="top" wrapText="1"/>
    </xf>
    <xf numFmtId="0" fontId="3" fillId="0" borderId="4" xfId="0" applyFont="1" applyBorder="1" applyAlignment="1">
      <alignment vertical="top" wrapText="1"/>
    </xf>
    <xf numFmtId="0" fontId="3" fillId="4" borderId="4" xfId="0" applyFont="1" applyFill="1" applyBorder="1" applyAlignment="1">
      <alignment vertical="top" wrapText="1"/>
    </xf>
    <xf numFmtId="0" fontId="13" fillId="4" borderId="4" xfId="0" applyFont="1" applyFill="1" applyBorder="1" applyAlignment="1">
      <alignment vertical="top" wrapText="1"/>
    </xf>
    <xf numFmtId="0" fontId="10" fillId="14" borderId="4" xfId="0" applyFont="1" applyFill="1" applyBorder="1" applyAlignment="1">
      <alignment vertical="top" wrapText="1"/>
    </xf>
    <xf numFmtId="0" fontId="10" fillId="14" borderId="5" xfId="0" applyFont="1" applyFill="1" applyBorder="1" applyAlignment="1">
      <alignment vertical="top" wrapText="1"/>
    </xf>
    <xf numFmtId="0" fontId="0" fillId="14" borderId="5" xfId="0" applyFill="1" applyBorder="1" applyAlignment="1">
      <alignment vertical="top" wrapText="1"/>
    </xf>
    <xf numFmtId="0" fontId="0" fillId="14" borderId="6" xfId="0" applyFill="1" applyBorder="1" applyAlignment="1">
      <alignment vertical="top" wrapText="1"/>
    </xf>
    <xf numFmtId="0" fontId="10" fillId="11" borderId="4" xfId="0" applyFont="1" applyFill="1" applyBorder="1" applyAlignment="1">
      <alignment vertical="top" wrapText="1"/>
    </xf>
    <xf numFmtId="0" fontId="10" fillId="11" borderId="5" xfId="0" applyFont="1" applyFill="1" applyBorder="1" applyAlignment="1">
      <alignment vertical="top" wrapText="1"/>
    </xf>
    <xf numFmtId="0" fontId="10" fillId="5" borderId="4" xfId="0" applyFont="1" applyFill="1" applyBorder="1" applyAlignment="1">
      <alignment vertical="top" wrapText="1"/>
    </xf>
    <xf numFmtId="0" fontId="10" fillId="5" borderId="5" xfId="0" applyFont="1" applyFill="1" applyBorder="1" applyAlignment="1">
      <alignment vertical="top" wrapText="1"/>
    </xf>
    <xf numFmtId="0" fontId="10" fillId="13" borderId="4" xfId="0" applyFont="1" applyFill="1" applyBorder="1" applyAlignment="1">
      <alignment vertical="top" wrapText="1"/>
    </xf>
    <xf numFmtId="0" fontId="10" fillId="13" borderId="5" xfId="0" applyFont="1" applyFill="1" applyBorder="1" applyAlignment="1">
      <alignment vertical="top" wrapText="1"/>
    </xf>
    <xf numFmtId="0" fontId="3" fillId="4" borderId="7" xfId="0" applyFont="1" applyFill="1" applyBorder="1" applyAlignment="1">
      <alignment vertical="top" wrapText="1"/>
    </xf>
    <xf numFmtId="0" fontId="0" fillId="4" borderId="8" xfId="0" applyFill="1" applyBorder="1" applyAlignment="1">
      <alignment vertical="top" wrapText="1"/>
    </xf>
    <xf numFmtId="0" fontId="0" fillId="4" borderId="9" xfId="0" applyFill="1" applyBorder="1" applyAlignment="1">
      <alignment vertical="top" wrapText="1"/>
    </xf>
    <xf numFmtId="0" fontId="1" fillId="4" borderId="1" xfId="0" applyFont="1" applyFill="1" applyBorder="1" applyAlignment="1">
      <alignment vertical="top" wrapText="1"/>
    </xf>
    <xf numFmtId="0" fontId="0" fillId="4" borderId="2" xfId="0" applyFill="1" applyBorder="1" applyAlignment="1">
      <alignment vertical="top" wrapText="1"/>
    </xf>
    <xf numFmtId="0" fontId="0" fillId="4" borderId="3" xfId="0" applyFill="1" applyBorder="1" applyAlignment="1">
      <alignment vertical="top" wrapText="1"/>
    </xf>
    <xf numFmtId="0" fontId="10" fillId="15" borderId="4" xfId="0" applyFont="1" applyFill="1" applyBorder="1" applyAlignment="1">
      <alignment vertical="top" wrapText="1"/>
    </xf>
    <xf numFmtId="0" fontId="10" fillId="15" borderId="5" xfId="0" applyFont="1" applyFill="1" applyBorder="1" applyAlignment="1">
      <alignment vertical="top" wrapText="1"/>
    </xf>
    <xf numFmtId="0" fontId="0" fillId="15" borderId="5" xfId="0" applyFill="1" applyBorder="1" applyAlignment="1">
      <alignment vertical="top" wrapText="1"/>
    </xf>
    <xf numFmtId="0" fontId="0" fillId="15" borderId="6" xfId="0" applyFill="1" applyBorder="1" applyAlignment="1">
      <alignment vertical="top" wrapText="1"/>
    </xf>
    <xf numFmtId="0" fontId="2" fillId="16" borderId="4" xfId="0" applyFont="1" applyFill="1" applyBorder="1" applyAlignment="1">
      <alignment vertical="top" wrapText="1"/>
    </xf>
    <xf numFmtId="0" fontId="2" fillId="16" borderId="5" xfId="0" applyFont="1" applyFill="1" applyBorder="1" applyAlignment="1">
      <alignment vertical="top" wrapText="1"/>
    </xf>
    <xf numFmtId="0" fontId="0" fillId="16" borderId="5" xfId="0" applyFill="1" applyBorder="1" applyAlignment="1">
      <alignment vertical="top" wrapText="1"/>
    </xf>
    <xf numFmtId="0" fontId="0" fillId="16" borderId="6" xfId="0" applyFill="1" applyBorder="1" applyAlignment="1">
      <alignment vertical="top" wrapText="1"/>
    </xf>
    <xf numFmtId="0" fontId="6" fillId="0" borderId="4" xfId="0" applyFont="1" applyBorder="1" applyAlignment="1">
      <alignment vertical="top" wrapText="1"/>
    </xf>
    <xf numFmtId="0" fontId="4" fillId="4" borderId="4" xfId="0" applyFont="1" applyFill="1" applyBorder="1" applyAlignment="1">
      <alignment vertical="top" wrapText="1"/>
    </xf>
    <xf numFmtId="0" fontId="10" fillId="17" borderId="4" xfId="0" applyFont="1" applyFill="1" applyBorder="1" applyAlignment="1">
      <alignment vertical="top" wrapText="1"/>
    </xf>
    <xf numFmtId="0" fontId="10" fillId="17" borderId="5" xfId="0" applyFont="1" applyFill="1" applyBorder="1" applyAlignment="1">
      <alignment vertical="top" wrapText="1"/>
    </xf>
    <xf numFmtId="0" fontId="0" fillId="17" borderId="5" xfId="0" applyFill="1" applyBorder="1" applyAlignment="1">
      <alignment vertical="top" wrapText="1"/>
    </xf>
    <xf numFmtId="0" fontId="0" fillId="17" borderId="6" xfId="0" applyFill="1" applyBorder="1" applyAlignment="1">
      <alignment vertical="top" wrapText="1"/>
    </xf>
    <xf numFmtId="0" fontId="4" fillId="0" borderId="4" xfId="0" applyFont="1" applyBorder="1" applyAlignment="1">
      <alignment vertical="top" wrapText="1"/>
    </xf>
    <xf numFmtId="0" fontId="6" fillId="0" borderId="7" xfId="0" applyFont="1" applyBorder="1" applyAlignment="1">
      <alignment vertical="top" wrapText="1"/>
    </xf>
    <xf numFmtId="0" fontId="2" fillId="18" borderId="0" xfId="0" applyFont="1" applyFill="1" applyAlignment="1">
      <alignment horizontal="center" vertical="center" wrapText="1"/>
    </xf>
    <xf numFmtId="0" fontId="17" fillId="0" borderId="0" xfId="0" applyFont="1"/>
    <xf numFmtId="0" fontId="18" fillId="0" borderId="0" xfId="0" applyFont="1" applyAlignment="1">
      <alignment horizontal="center"/>
    </xf>
    <xf numFmtId="0" fontId="19" fillId="0" borderId="0" xfId="0" applyFont="1"/>
    <xf numFmtId="16" fontId="18" fillId="0" borderId="0" xfId="0" applyNumberFormat="1" applyFont="1" applyAlignment="1">
      <alignment horizontal="center"/>
    </xf>
    <xf numFmtId="9" fontId="18" fillId="0" borderId="0" xfId="0" applyNumberFormat="1" applyFont="1" applyAlignment="1">
      <alignment horizontal="center"/>
    </xf>
    <xf numFmtId="0" fontId="21" fillId="21" borderId="0" xfId="0" applyFont="1" applyFill="1" applyAlignment="1">
      <alignment horizontal="center"/>
    </xf>
    <xf numFmtId="0" fontId="22" fillId="22" borderId="0" xfId="0" applyFont="1" applyFill="1"/>
    <xf numFmtId="0" fontId="22" fillId="22" borderId="0" xfId="0" applyFont="1" applyFill="1" applyAlignment="1">
      <alignment horizontal="center"/>
    </xf>
    <xf numFmtId="0" fontId="21" fillId="0" borderId="0" xfId="0" applyFont="1" applyAlignment="1">
      <alignment horizontal="center"/>
    </xf>
    <xf numFmtId="0" fontId="23" fillId="0" borderId="0" xfId="0" applyFont="1"/>
    <xf numFmtId="0" fontId="24" fillId="0" borderId="0" xfId="0" applyFont="1"/>
    <xf numFmtId="0" fontId="31" fillId="0" borderId="0" xfId="0" applyFont="1"/>
    <xf numFmtId="0" fontId="0" fillId="26" borderId="0" xfId="0" applyFill="1"/>
    <xf numFmtId="0" fontId="33" fillId="0" borderId="0" xfId="0" applyFont="1"/>
    <xf numFmtId="0" fontId="0" fillId="28" borderId="0" xfId="0" applyFill="1"/>
    <xf numFmtId="0" fontId="35" fillId="0" borderId="0" xfId="0" applyFont="1"/>
    <xf numFmtId="0" fontId="0" fillId="19" borderId="10" xfId="0" applyFill="1" applyBorder="1"/>
    <xf numFmtId="0" fontId="29" fillId="19" borderId="10" xfId="0" applyFont="1" applyFill="1" applyBorder="1"/>
    <xf numFmtId="0" fontId="29" fillId="19" borderId="10" xfId="0" applyFont="1" applyFill="1" applyBorder="1" applyAlignment="1">
      <alignment horizontal="center"/>
    </xf>
    <xf numFmtId="0" fontId="19" fillId="0" borderId="12" xfId="0" applyFont="1" applyBorder="1" applyAlignment="1">
      <alignment horizontal="center"/>
    </xf>
    <xf numFmtId="0" fontId="25" fillId="0" borderId="12" xfId="0" applyFont="1" applyBorder="1"/>
    <xf numFmtId="0" fontId="19" fillId="0" borderId="12" xfId="0" applyFont="1" applyBorder="1"/>
    <xf numFmtId="0" fontId="24" fillId="0" borderId="12" xfId="0" applyFont="1" applyBorder="1"/>
    <xf numFmtId="0" fontId="31" fillId="0" borderId="12" xfId="0" applyFont="1" applyBorder="1" applyAlignment="1">
      <alignment horizontal="center"/>
    </xf>
    <xf numFmtId="0" fontId="24" fillId="0" borderId="12" xfId="0" applyFont="1" applyBorder="1" applyAlignment="1">
      <alignment horizontal="center"/>
    </xf>
    <xf numFmtId="0" fontId="28" fillId="0" borderId="12" xfId="0" applyFont="1" applyBorder="1"/>
    <xf numFmtId="0" fontId="19" fillId="0" borderId="13" xfId="0" applyFont="1" applyBorder="1" applyAlignment="1">
      <alignment horizontal="center"/>
    </xf>
    <xf numFmtId="0" fontId="25" fillId="0" borderId="13" xfId="0" applyFont="1" applyBorder="1"/>
    <xf numFmtId="0" fontId="19" fillId="0" borderId="13" xfId="0" applyFont="1" applyBorder="1"/>
    <xf numFmtId="0" fontId="24" fillId="0" borderId="13" xfId="0" applyFont="1" applyBorder="1"/>
    <xf numFmtId="0" fontId="24" fillId="0" borderId="13" xfId="0" applyFont="1" applyBorder="1" applyAlignment="1">
      <alignment horizontal="center"/>
    </xf>
    <xf numFmtId="0" fontId="28" fillId="0" borderId="13" xfId="0" applyFont="1" applyBorder="1"/>
    <xf numFmtId="0" fontId="19" fillId="0" borderId="14" xfId="0" applyFont="1" applyBorder="1" applyAlignment="1">
      <alignment horizontal="center"/>
    </xf>
    <xf numFmtId="0" fontId="25" fillId="0" borderId="14" xfId="0" applyFont="1" applyBorder="1"/>
    <xf numFmtId="0" fontId="19" fillId="0" borderId="14" xfId="0" applyFont="1" applyBorder="1"/>
    <xf numFmtId="0" fontId="24" fillId="0" borderId="14" xfId="0" applyFont="1" applyBorder="1"/>
    <xf numFmtId="0" fontId="32" fillId="0" borderId="14" xfId="0" applyFont="1" applyBorder="1" applyAlignment="1">
      <alignment horizontal="center"/>
    </xf>
    <xf numFmtId="0" fontId="24" fillId="0" borderId="14" xfId="0" applyFont="1" applyBorder="1" applyAlignment="1">
      <alignment horizontal="center"/>
    </xf>
    <xf numFmtId="0" fontId="28" fillId="0" borderId="14" xfId="0" applyFont="1" applyBorder="1"/>
    <xf numFmtId="0" fontId="31" fillId="0" borderId="13" xfId="0" applyFont="1" applyBorder="1" applyAlignment="1">
      <alignment horizontal="center"/>
    </xf>
    <xf numFmtId="0" fontId="31" fillId="0" borderId="14" xfId="0" applyFont="1" applyBorder="1" applyAlignment="1">
      <alignment horizontal="center"/>
    </xf>
    <xf numFmtId="0" fontId="31" fillId="29" borderId="14" xfId="0" applyFont="1" applyFill="1" applyBorder="1" applyAlignment="1">
      <alignment horizontal="center"/>
    </xf>
    <xf numFmtId="0" fontId="31" fillId="29" borderId="14" xfId="0" applyFont="1" applyFill="1" applyBorder="1"/>
    <xf numFmtId="0" fontId="30" fillId="29" borderId="14" xfId="0" applyFont="1" applyFill="1" applyBorder="1"/>
    <xf numFmtId="0" fontId="28" fillId="29" borderId="14" xfId="0" applyFont="1" applyFill="1" applyBorder="1"/>
    <xf numFmtId="0" fontId="29" fillId="30" borderId="14" xfId="0" applyFont="1" applyFill="1" applyBorder="1" applyAlignment="1">
      <alignment horizontal="center"/>
    </xf>
    <xf numFmtId="0" fontId="29" fillId="30" borderId="14" xfId="0" applyFont="1" applyFill="1" applyBorder="1"/>
    <xf numFmtId="0" fontId="19" fillId="30" borderId="14" xfId="0" applyFont="1" applyFill="1" applyBorder="1"/>
    <xf numFmtId="0" fontId="24" fillId="30" borderId="14" xfId="0" applyFont="1" applyFill="1" applyBorder="1"/>
    <xf numFmtId="0" fontId="31" fillId="30" borderId="14" xfId="0" applyFont="1" applyFill="1" applyBorder="1" applyAlignment="1">
      <alignment horizontal="center"/>
    </xf>
    <xf numFmtId="0" fontId="25" fillId="30" borderId="14" xfId="0" applyFont="1" applyFill="1" applyBorder="1" applyAlignment="1">
      <alignment horizontal="center"/>
    </xf>
    <xf numFmtId="0" fontId="28" fillId="30" borderId="14" xfId="0" applyFont="1" applyFill="1" applyBorder="1"/>
    <xf numFmtId="0" fontId="24" fillId="0" borderId="10" xfId="0" applyFont="1" applyBorder="1"/>
    <xf numFmtId="0" fontId="19" fillId="0" borderId="11" xfId="0" applyFont="1" applyBorder="1" applyAlignment="1">
      <alignment horizontal="center"/>
    </xf>
    <xf numFmtId="0" fontId="25" fillId="0" borderId="11" xfId="0" applyFont="1" applyBorder="1"/>
    <xf numFmtId="0" fontId="19" fillId="0" borderId="11" xfId="0" applyFont="1" applyBorder="1"/>
    <xf numFmtId="0" fontId="24" fillId="0" borderId="11" xfId="0" applyFont="1" applyBorder="1"/>
    <xf numFmtId="0" fontId="31" fillId="0" borderId="11" xfId="0" applyFont="1" applyBorder="1" applyAlignment="1">
      <alignment horizontal="center"/>
    </xf>
    <xf numFmtId="0" fontId="24" fillId="0" borderId="11" xfId="0" applyFont="1" applyBorder="1" applyAlignment="1">
      <alignment horizontal="center"/>
    </xf>
    <xf numFmtId="0" fontId="28" fillId="0" borderId="11" xfId="0" applyFont="1" applyBorder="1"/>
    <xf numFmtId="0" fontId="21" fillId="0" borderId="10" xfId="0" applyFont="1" applyBorder="1" applyAlignment="1">
      <alignment horizontal="center"/>
    </xf>
    <xf numFmtId="0" fontId="23" fillId="0" borderId="10" xfId="0" applyFont="1" applyBorder="1"/>
    <xf numFmtId="0" fontId="21" fillId="0" borderId="15" xfId="0" applyFont="1" applyBorder="1" applyAlignment="1">
      <alignment horizontal="center"/>
    </xf>
    <xf numFmtId="0" fontId="23" fillId="0" borderId="15" xfId="0" applyFont="1" applyBorder="1"/>
    <xf numFmtId="0" fontId="24" fillId="0" borderId="15" xfId="0" applyFont="1" applyBorder="1"/>
    <xf numFmtId="0" fontId="21" fillId="0" borderId="16" xfId="0" applyFont="1" applyBorder="1" applyAlignment="1">
      <alignment horizontal="center"/>
    </xf>
    <xf numFmtId="0" fontId="23" fillId="0" borderId="16" xfId="0" applyFont="1" applyBorder="1"/>
    <xf numFmtId="0" fontId="24" fillId="0" borderId="16" xfId="0" applyFont="1" applyBorder="1"/>
    <xf numFmtId="0" fontId="25" fillId="0" borderId="16" xfId="0" applyFont="1" applyBorder="1"/>
    <xf numFmtId="0" fontId="23" fillId="0" borderId="17" xfId="0" applyFont="1" applyBorder="1"/>
    <xf numFmtId="0" fontId="24" fillId="0" borderId="17" xfId="0" applyFont="1" applyBorder="1"/>
    <xf numFmtId="0" fontId="23" fillId="0" borderId="18" xfId="0" applyFont="1" applyBorder="1"/>
    <xf numFmtId="0" fontId="24" fillId="0" borderId="18" xfId="0" applyFont="1" applyBorder="1"/>
    <xf numFmtId="0" fontId="37" fillId="0" borderId="0" xfId="0" applyFont="1"/>
    <xf numFmtId="0" fontId="38" fillId="0" borderId="0" xfId="0" applyFont="1"/>
    <xf numFmtId="0" fontId="40" fillId="4" borderId="5" xfId="0" applyFont="1" applyFill="1" applyBorder="1" applyAlignment="1">
      <alignment vertical="top" wrapText="1"/>
    </xf>
    <xf numFmtId="0" fontId="40" fillId="0" borderId="5" xfId="0" applyFont="1" applyBorder="1" applyAlignment="1">
      <alignment vertical="top" wrapText="1"/>
    </xf>
    <xf numFmtId="0" fontId="41" fillId="0" borderId="10" xfId="0" applyFont="1" applyBorder="1" applyAlignment="1">
      <alignment horizontal="center"/>
    </xf>
    <xf numFmtId="0" fontId="41" fillId="0" borderId="18" xfId="0" applyFont="1" applyBorder="1" applyAlignment="1">
      <alignment horizontal="center"/>
    </xf>
    <xf numFmtId="0" fontId="41" fillId="0" borderId="17" xfId="0" applyFont="1" applyBorder="1" applyAlignment="1">
      <alignment horizontal="center"/>
    </xf>
    <xf numFmtId="0" fontId="41" fillId="0" borderId="0" xfId="0" applyFont="1" applyAlignment="1">
      <alignment horizontal="center"/>
    </xf>
    <xf numFmtId="0" fontId="41" fillId="21" borderId="0" xfId="0" applyFont="1" applyFill="1" applyAlignment="1">
      <alignment horizontal="center"/>
    </xf>
    <xf numFmtId="0" fontId="20" fillId="31" borderId="0" xfId="0" applyFont="1" applyFill="1"/>
    <xf numFmtId="0" fontId="19" fillId="0" borderId="0" xfId="0" applyFont="1" applyAlignment="1">
      <alignment wrapText="1"/>
    </xf>
    <xf numFmtId="0" fontId="30" fillId="0" borderId="0" xfId="0" applyFont="1" applyAlignment="1">
      <alignment wrapText="1"/>
    </xf>
    <xf numFmtId="0" fontId="39" fillId="0" borderId="0" xfId="0" applyFont="1"/>
    <xf numFmtId="0" fontId="20" fillId="27" borderId="0" xfId="0" applyFont="1" applyFill="1"/>
    <xf numFmtId="0" fontId="34" fillId="26" borderId="0" xfId="0" applyFont="1" applyFill="1"/>
    <xf numFmtId="0" fontId="36" fillId="28" borderId="0" xfId="0" applyFont="1" applyFill="1"/>
    <xf numFmtId="0" fontId="26" fillId="0" borderId="0" xfId="0" applyFont="1" applyAlignment="1">
      <alignment horizontal="center" wrapText="1"/>
    </xf>
    <xf numFmtId="0" fontId="28" fillId="0" borderId="0" xfId="0" applyFont="1" applyAlignment="1">
      <alignment wrapText="1"/>
    </xf>
    <xf numFmtId="0" fontId="0" fillId="0" borderId="10" xfId="0" applyBorder="1"/>
    <xf numFmtId="0" fontId="21" fillId="19" borderId="0" xfId="0" applyFont="1" applyFill="1" applyAlignment="1">
      <alignment horizontal="center"/>
    </xf>
    <xf numFmtId="0" fontId="27" fillId="23" borderId="0" xfId="0" applyFont="1" applyFill="1"/>
    <xf numFmtId="0" fontId="20" fillId="24" borderId="0" xfId="0" applyFont="1" applyFill="1"/>
    <xf numFmtId="0" fontId="20" fillId="25" borderId="0" xfId="0" applyFont="1" applyFill="1" applyAlignment="1">
      <alignment horizontal="center"/>
    </xf>
    <xf numFmtId="0" fontId="14" fillId="0" borderId="0" xfId="0" applyFont="1"/>
    <xf numFmtId="0" fontId="15" fillId="0" borderId="0" xfId="0" applyFont="1"/>
    <xf numFmtId="0" fontId="16" fillId="19" borderId="0" xfId="0" applyFont="1" applyFill="1"/>
    <xf numFmtId="0" fontId="20" fillId="20" borderId="0" xfId="0" applyFont="1" applyFill="1"/>
  </cellXfs>
  <cellStyles count="1">
    <cellStyle name="Normal" xfId="0" builtinId="0"/>
  </cellStyles>
  <dxfs count="24">
    <dxf>
      <fill>
        <patternFill patternType="solid">
          <bgColor rgb="FFE5E7EB"/>
        </patternFill>
      </fill>
    </dxf>
    <dxf>
      <fill>
        <patternFill patternType="solid">
          <bgColor rgb="FFDBEAFE"/>
        </patternFill>
      </fill>
    </dxf>
    <dxf>
      <fill>
        <patternFill patternType="solid">
          <bgColor rgb="FFFEF3C7"/>
        </patternFill>
      </fill>
    </dxf>
    <dxf>
      <font>
        <b/>
      </font>
      <fill>
        <patternFill patternType="solid">
          <bgColor rgb="FFFCA5A5"/>
        </patternFill>
      </fill>
    </dxf>
    <dxf>
      <fill>
        <patternFill patternType="solid">
          <bgColor rgb="FFE5E7EB"/>
        </patternFill>
      </fill>
    </dxf>
    <dxf>
      <fill>
        <patternFill patternType="solid">
          <bgColor rgb="FFDBEAFE"/>
        </patternFill>
      </fill>
    </dxf>
    <dxf>
      <fill>
        <patternFill patternType="solid">
          <bgColor rgb="FFFEF3C7"/>
        </patternFill>
      </fill>
    </dxf>
    <dxf>
      <font>
        <b/>
      </font>
      <fill>
        <patternFill patternType="solid">
          <bgColor rgb="FFFCA5A5"/>
        </patternFill>
      </fill>
    </dxf>
    <dxf>
      <fill>
        <patternFill patternType="solid">
          <bgColor rgb="FFE5E7EB"/>
        </patternFill>
      </fill>
    </dxf>
    <dxf>
      <fill>
        <patternFill patternType="solid">
          <bgColor rgb="FFDBEAFE"/>
        </patternFill>
      </fill>
    </dxf>
    <dxf>
      <fill>
        <patternFill patternType="solid">
          <bgColor rgb="FFFEF3C7"/>
        </patternFill>
      </fill>
    </dxf>
    <dxf>
      <font>
        <b/>
      </font>
      <fill>
        <patternFill patternType="solid">
          <bgColor rgb="FFFCA5A5"/>
        </patternFill>
      </fill>
    </dxf>
    <dxf>
      <fill>
        <patternFill patternType="solid">
          <bgColor rgb="FFE5E7EB"/>
        </patternFill>
      </fill>
    </dxf>
    <dxf>
      <fill>
        <patternFill patternType="solid">
          <bgColor rgb="FFDBEAFE"/>
        </patternFill>
      </fill>
    </dxf>
    <dxf>
      <fill>
        <patternFill patternType="solid">
          <bgColor rgb="FFFEF3C7"/>
        </patternFill>
      </fill>
    </dxf>
    <dxf>
      <font>
        <b/>
      </font>
      <fill>
        <patternFill patternType="solid">
          <bgColor rgb="FFFCA5A5"/>
        </patternFill>
      </fill>
    </dxf>
    <dxf>
      <fill>
        <patternFill patternType="solid">
          <bgColor rgb="FFE5E7EB"/>
        </patternFill>
      </fill>
    </dxf>
    <dxf>
      <fill>
        <patternFill patternType="solid">
          <bgColor rgb="FFDBEAFE"/>
        </patternFill>
      </fill>
    </dxf>
    <dxf>
      <fill>
        <patternFill patternType="solid">
          <bgColor rgb="FFFEF3C7"/>
        </patternFill>
      </fill>
    </dxf>
    <dxf>
      <font>
        <b/>
      </font>
      <fill>
        <patternFill patternType="solid">
          <bgColor rgb="FFFCA5A5"/>
        </patternFill>
      </fill>
    </dxf>
    <dxf>
      <fill>
        <patternFill patternType="solid">
          <bgColor rgb="FFE5E7EB"/>
        </patternFill>
      </fill>
    </dxf>
    <dxf>
      <fill>
        <patternFill patternType="solid">
          <bgColor rgb="FFDBEAFE"/>
        </patternFill>
      </fill>
    </dxf>
    <dxf>
      <fill>
        <patternFill patternType="solid">
          <bgColor rgb="FFFEF3C7"/>
        </patternFill>
      </fill>
    </dxf>
    <dxf>
      <font>
        <b/>
      </font>
      <fill>
        <patternFill patternType="solid">
          <bgColor rgb="FFFC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celAddList" displayName="ExcelAddList" ref="A1:J43">
  <tableColumns count="10">
    <tableColumn id="1" xr3:uid="{00000000-0010-0000-0000-000001000000}" name="Source File"/>
    <tableColumn id="2" xr3:uid="{00000000-0010-0000-0000-000002000000}" name="Bucket"/>
    <tableColumn id="3" xr3:uid="{00000000-0010-0000-0000-000003000000}" name="Proposed Sheet"/>
    <tableColumn id="4" xr3:uid="{00000000-0010-0000-0000-000004000000}" name="Lane/Stage"/>
    <tableColumn id="5" xr3:uid="{00000000-0010-0000-0000-000005000000}" name="Role / What It Adds"/>
    <tableColumn id="6" xr3:uid="{00000000-0010-0000-0000-000006000000}" name="Claim Type"/>
    <tableColumn id="7" xr3:uid="{00000000-0010-0000-0000-000007000000}" name="Status / Strength"/>
    <tableColumn id="8" xr3:uid="{00000000-0010-0000-0000-000008000000}" name="Overclaim Guard"/>
    <tableColumn id="9" xr3:uid="{00000000-0010-0000-0000-000009000000}" name="Next Action"/>
    <tableColumn id="10" xr3:uid="{00000000-0010-0000-0000-00000A000000}" name="Prior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ane4Dossier" displayName="Lane4Dossier" ref="A1:J9">
  <tableColumns count="10">
    <tableColumn id="1" xr3:uid="{00000000-0010-0000-0100-000001000000}" name="Source File"/>
    <tableColumn id="2" xr3:uid="{00000000-0010-0000-0100-000002000000}" name="Bucket"/>
    <tableColumn id="3" xr3:uid="{00000000-0010-0000-0100-000003000000}" name="Proposed Sheet"/>
    <tableColumn id="4" xr3:uid="{00000000-0010-0000-0100-000004000000}" name="Lane/Stage"/>
    <tableColumn id="5" xr3:uid="{00000000-0010-0000-0100-000005000000}" name="Role / What It Adds"/>
    <tableColumn id="6" xr3:uid="{00000000-0010-0000-0100-000006000000}" name="Claim Type"/>
    <tableColumn id="7" xr3:uid="{00000000-0010-0000-0100-000007000000}" name="Status / Strength"/>
    <tableColumn id="8" xr3:uid="{00000000-0010-0000-0100-000008000000}" name="Overclaim Guard"/>
    <tableColumn id="9" xr3:uid="{00000000-0010-0000-0100-000009000000}" name="Next Action"/>
    <tableColumn id="10" xr3:uid="{00000000-0010-0000-0100-00000A000000}" name="Prior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mpiricalTests" displayName="EmpiricalTests" ref="A1:J8">
  <tableColumns count="10">
    <tableColumn id="1" xr3:uid="{00000000-0010-0000-0200-000001000000}" name="Source File"/>
    <tableColumn id="2" xr3:uid="{00000000-0010-0000-0200-000002000000}" name="Bucket"/>
    <tableColumn id="3" xr3:uid="{00000000-0010-0000-0200-000003000000}" name="Proposed Sheet"/>
    <tableColumn id="4" xr3:uid="{00000000-0010-0000-0200-000004000000}" name="Lane/Stage"/>
    <tableColumn id="5" xr3:uid="{00000000-0010-0000-0200-000005000000}" name="Role / What It Adds"/>
    <tableColumn id="6" xr3:uid="{00000000-0010-0000-0200-000006000000}" name="Claim Type"/>
    <tableColumn id="7" xr3:uid="{00000000-0010-0000-0200-000007000000}" name="Status / Strength"/>
    <tableColumn id="8" xr3:uid="{00000000-0010-0000-0200-000008000000}" name="Overclaim Guard"/>
    <tableColumn id="9" xr3:uid="{00000000-0010-0000-0200-000009000000}" name="Next Action"/>
    <tableColumn id="10" xr3:uid="{00000000-0010-0000-0200-00000A000000}" name="Priorit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ogicTangents" displayName="LogicTangents" ref="A1:J9">
  <tableColumns count="10">
    <tableColumn id="1" xr3:uid="{00000000-0010-0000-0300-000001000000}" name="Source File"/>
    <tableColumn id="2" xr3:uid="{00000000-0010-0000-0300-000002000000}" name="Bucket"/>
    <tableColumn id="3" xr3:uid="{00000000-0010-0000-0300-000003000000}" name="Proposed Sheet"/>
    <tableColumn id="4" xr3:uid="{00000000-0010-0000-0300-000004000000}" name="Lane/Stage"/>
    <tableColumn id="5" xr3:uid="{00000000-0010-0000-0300-000005000000}" name="Role / What It Adds"/>
    <tableColumn id="6" xr3:uid="{00000000-0010-0000-0300-000006000000}" name="Claim Type"/>
    <tableColumn id="7" xr3:uid="{00000000-0010-0000-0300-000007000000}" name="Status / Strength"/>
    <tableColumn id="8" xr3:uid="{00000000-0010-0000-0300-000008000000}" name="Overclaim Guard"/>
    <tableColumn id="9" xr3:uid="{00000000-0010-0000-0300-000009000000}" name="Next Action"/>
    <tableColumn id="10" xr3:uid="{00000000-0010-0000-0300-00000A000000}" name="Priorit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nfraPublication" displayName="InfraPublication" ref="A1:J12">
  <tableColumns count="10">
    <tableColumn id="1" xr3:uid="{00000000-0010-0000-0400-000001000000}" name="Source File"/>
    <tableColumn id="2" xr3:uid="{00000000-0010-0000-0400-000002000000}" name="Bucket"/>
    <tableColumn id="3" xr3:uid="{00000000-0010-0000-0400-000003000000}" name="Proposed Sheet"/>
    <tableColumn id="4" xr3:uid="{00000000-0010-0000-0400-000004000000}" name="Lane/Stage"/>
    <tableColumn id="5" xr3:uid="{00000000-0010-0000-0400-000005000000}" name="Role / What It Adds"/>
    <tableColumn id="6" xr3:uid="{00000000-0010-0000-0400-000006000000}" name="Claim Type"/>
    <tableColumn id="7" xr3:uid="{00000000-0010-0000-0400-000007000000}" name="Status / Strength"/>
    <tableColumn id="8" xr3:uid="{00000000-0010-0000-0400-000008000000}" name="Overclaim Guard"/>
    <tableColumn id="9" xr3:uid="{00000000-0010-0000-0400-000009000000}" name="Next Action"/>
    <tableColumn id="10" xr3:uid="{00000000-0010-0000-0400-00000A000000}" name="Priorit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penProblemsGuards" displayName="OpenProblemsGuards" ref="A1:J7">
  <tableColumns count="10">
    <tableColumn id="1" xr3:uid="{00000000-0010-0000-0500-000001000000}" name="Source File"/>
    <tableColumn id="2" xr3:uid="{00000000-0010-0000-0500-000002000000}" name="Bucket"/>
    <tableColumn id="3" xr3:uid="{00000000-0010-0000-0500-000003000000}" name="Proposed Sheet"/>
    <tableColumn id="4" xr3:uid="{00000000-0010-0000-0500-000004000000}" name="Lane/Stage"/>
    <tableColumn id="5" xr3:uid="{00000000-0010-0000-0500-000005000000}" name="Role / What It Adds"/>
    <tableColumn id="6" xr3:uid="{00000000-0010-0000-0500-000006000000}" name="Claim Type"/>
    <tableColumn id="7" xr3:uid="{00000000-0010-0000-0500-000007000000}" name="Status / Strength"/>
    <tableColumn id="8" xr3:uid="{00000000-0010-0000-0500-000008000000}" name="Overclaim Guard"/>
    <tableColumn id="9" xr3:uid="{00000000-0010-0000-0500-000009000000}" name="Next Action"/>
    <tableColumn id="10" xr3:uid="{00000000-0010-0000-0500-00000A000000}" name="Priorit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alsePositiveQueue" displayName="FalsePositiveQueue" ref="A1:H11">
  <tableColumns count="8">
    <tableColumn id="1" xr3:uid="{00000000-0010-0000-0600-000001000000}" name="Right Claim"/>
    <tableColumn id="2" xr3:uid="{00000000-0010-0000-0600-000002000000}" name="Wrong Model #"/>
    <tableColumn id="3" xr3:uid="{00000000-0010-0000-0600-000003000000}" name="Wrong / Rival Model"/>
    <tableColumn id="4" xr3:uid="{00000000-0010-0000-0600-000004000000}" name="Why It Seems Plausible"/>
    <tableColumn id="5" xr3:uid="{00000000-0010-0000-0600-000005000000}" name="Constraint Failed"/>
    <tableColumn id="6" xr3:uid="{00000000-0010-0000-0600-000006000000}" name="Lean/Test Anchor"/>
    <tableColumn id="7" xr3:uid="{00000000-0010-0000-0600-000007000000}" name="Result / Needed Work"/>
    <tableColumn id="8" xr3:uid="{00000000-0010-0000-0600-000008000000}" name="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136EFE-9612-4100-A7EB-D51FB18FDA37}">
  <we:reference id="wa200009404" version="1.0.0.8" store="en-US" storeType="OMEX"/>
  <we:alternateReferences>
    <we:reference id="WA200009404" version="1.0.0.8" store="" storeType="OMEX"/>
  </we:alternateReferences>
  <we:properties>
    <we:property name="claude.fileId" value="&quot;1c0d4bf6-6576-46f3-ab08-86fb37115c1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4"/>
  <sheetViews>
    <sheetView workbookViewId="0">
      <pane ySplit="2" topLeftCell="A25" activePane="bottomLeft" state="frozen"/>
      <selection pane="bottomLeft" activeCell="H29" sqref="H29"/>
    </sheetView>
  </sheetViews>
  <sheetFormatPr defaultRowHeight="14.4" x14ac:dyDescent="0.3"/>
  <cols>
    <col min="1" max="1" width="1.44140625" customWidth="1"/>
    <col min="2" max="2" width="20.33203125" customWidth="1"/>
    <col min="3" max="3" width="6.6640625" customWidth="1"/>
    <col min="4" max="4" width="11.109375" customWidth="1"/>
    <col min="5" max="5" width="22.109375" customWidth="1"/>
    <col min="6" max="6" width="42.5546875" customWidth="1"/>
    <col min="7" max="7" width="58.88671875" customWidth="1"/>
    <col min="8" max="8" width="45" customWidth="1"/>
    <col min="9" max="9" width="34" customWidth="1"/>
    <col min="10" max="10" width="14" customWidth="1"/>
  </cols>
  <sheetData>
    <row r="1" spans="1:7" ht="21" x14ac:dyDescent="0.4">
      <c r="A1" s="206"/>
      <c r="B1" s="206"/>
      <c r="C1" s="206"/>
      <c r="D1" s="206"/>
      <c r="E1" s="206"/>
      <c r="F1" s="206"/>
      <c r="G1" s="206"/>
    </row>
    <row r="2" spans="1:7" x14ac:dyDescent="0.3">
      <c r="A2" s="207" t="s">
        <v>1938</v>
      </c>
      <c r="B2" s="207"/>
      <c r="C2" s="207"/>
      <c r="D2" s="207"/>
      <c r="E2" s="207"/>
      <c r="F2" s="207"/>
      <c r="G2" s="207"/>
    </row>
    <row r="4" spans="1:7" x14ac:dyDescent="0.3">
      <c r="A4" s="208" t="s">
        <v>1939</v>
      </c>
      <c r="B4" s="208"/>
      <c r="C4" s="208"/>
      <c r="D4" s="208"/>
      <c r="E4" s="208"/>
    </row>
    <row r="5" spans="1:7" x14ac:dyDescent="0.3">
      <c r="B5" s="110" t="s">
        <v>1940</v>
      </c>
      <c r="C5" s="111" t="s">
        <v>623</v>
      </c>
    </row>
    <row r="6" spans="1:7" x14ac:dyDescent="0.3">
      <c r="B6" s="110" t="s">
        <v>1941</v>
      </c>
      <c r="C6" s="111" t="s">
        <v>1942</v>
      </c>
    </row>
    <row r="7" spans="1:7" x14ac:dyDescent="0.3">
      <c r="B7" s="110" t="s">
        <v>1943</v>
      </c>
      <c r="C7" s="111">
        <v>3</v>
      </c>
      <c r="D7" s="112" t="s">
        <v>1944</v>
      </c>
    </row>
    <row r="8" spans="1:7" x14ac:dyDescent="0.3">
      <c r="B8" s="110" t="s">
        <v>639</v>
      </c>
      <c r="C8" s="111">
        <v>1</v>
      </c>
      <c r="D8" s="112" t="s">
        <v>1945</v>
      </c>
    </row>
    <row r="9" spans="1:7" x14ac:dyDescent="0.3">
      <c r="B9" s="110" t="s">
        <v>625</v>
      </c>
      <c r="C9" s="113">
        <v>46122</v>
      </c>
      <c r="D9" s="112" t="s">
        <v>1946</v>
      </c>
    </row>
    <row r="10" spans="1:7" x14ac:dyDescent="0.3">
      <c r="B10" s="110" t="s">
        <v>629</v>
      </c>
      <c r="C10" s="111" t="s">
        <v>1947</v>
      </c>
      <c r="D10" s="112" t="s">
        <v>1948</v>
      </c>
    </row>
    <row r="11" spans="1:7" x14ac:dyDescent="0.3">
      <c r="B11" s="110" t="s">
        <v>1949</v>
      </c>
      <c r="C11" s="111">
        <v>44</v>
      </c>
      <c r="D11" s="112" t="s">
        <v>1950</v>
      </c>
    </row>
    <row r="12" spans="1:7" x14ac:dyDescent="0.3">
      <c r="B12" s="110" t="s">
        <v>653</v>
      </c>
      <c r="C12" s="111">
        <v>4</v>
      </c>
      <c r="D12" s="112" t="s">
        <v>1951</v>
      </c>
    </row>
    <row r="13" spans="1:7" x14ac:dyDescent="0.3">
      <c r="B13" s="110" t="s">
        <v>1952</v>
      </c>
      <c r="C13" s="114">
        <v>0.8</v>
      </c>
      <c r="D13" s="112" t="s">
        <v>1953</v>
      </c>
    </row>
    <row r="15" spans="1:7" ht="15.6" x14ac:dyDescent="0.3">
      <c r="A15" s="209" t="s">
        <v>1954</v>
      </c>
      <c r="B15" s="209"/>
      <c r="C15" s="209"/>
      <c r="D15" s="209"/>
      <c r="E15" s="209"/>
      <c r="F15" s="209"/>
      <c r="G15" s="209"/>
    </row>
    <row r="16" spans="1:7" x14ac:dyDescent="0.3">
      <c r="A16" s="201"/>
      <c r="B16" s="201"/>
      <c r="C16" s="201"/>
      <c r="D16" s="201"/>
      <c r="E16" s="201"/>
      <c r="F16" s="201"/>
      <c r="G16" s="201"/>
    </row>
    <row r="18" spans="1:5" x14ac:dyDescent="0.3">
      <c r="A18" s="110"/>
      <c r="B18" s="115" t="s">
        <v>1955</v>
      </c>
      <c r="C18" s="117" t="s">
        <v>1956</v>
      </c>
      <c r="D18" s="116" t="s">
        <v>1957</v>
      </c>
    </row>
    <row r="19" spans="1:5" x14ac:dyDescent="0.3">
      <c r="B19" s="170" t="s">
        <v>1958</v>
      </c>
      <c r="C19" s="171" t="s">
        <v>282</v>
      </c>
      <c r="D19" s="162" t="s">
        <v>283</v>
      </c>
    </row>
    <row r="20" spans="1:5" x14ac:dyDescent="0.3">
      <c r="B20" s="175" t="s">
        <v>1958</v>
      </c>
      <c r="C20" s="176" t="s">
        <v>284</v>
      </c>
      <c r="D20" s="177" t="s">
        <v>285</v>
      </c>
    </row>
    <row r="21" spans="1:5" x14ac:dyDescent="0.3">
      <c r="B21" s="175" t="s">
        <v>1958</v>
      </c>
      <c r="C21" s="176" t="s">
        <v>286</v>
      </c>
      <c r="D21" s="178" t="s">
        <v>1959</v>
      </c>
    </row>
    <row r="22" spans="1:5" x14ac:dyDescent="0.3">
      <c r="B22" s="172" t="s">
        <v>1958</v>
      </c>
      <c r="C22" s="173" t="s">
        <v>1960</v>
      </c>
      <c r="D22" s="174" t="s">
        <v>1961</v>
      </c>
    </row>
    <row r="23" spans="1:5" x14ac:dyDescent="0.3">
      <c r="B23" s="118" t="s">
        <v>1958</v>
      </c>
      <c r="C23" s="119" t="s">
        <v>1962</v>
      </c>
      <c r="D23" s="120" t="s">
        <v>1963</v>
      </c>
    </row>
    <row r="25" spans="1:5" x14ac:dyDescent="0.3">
      <c r="B25" s="191" t="s">
        <v>2084</v>
      </c>
      <c r="C25" s="117" t="s">
        <v>1964</v>
      </c>
      <c r="D25" s="116" t="s">
        <v>1965</v>
      </c>
    </row>
    <row r="26" spans="1:5" x14ac:dyDescent="0.3">
      <c r="B26" s="187" t="s">
        <v>2083</v>
      </c>
      <c r="C26" s="171" t="s">
        <v>1966</v>
      </c>
      <c r="D26" s="162" t="s">
        <v>1967</v>
      </c>
    </row>
    <row r="27" spans="1:5" x14ac:dyDescent="0.3">
      <c r="B27" s="188" t="s">
        <v>2083</v>
      </c>
      <c r="C27" s="181" t="s">
        <v>1968</v>
      </c>
      <c r="D27" s="182" t="s">
        <v>1969</v>
      </c>
    </row>
    <row r="28" spans="1:5" x14ac:dyDescent="0.3">
      <c r="B28" s="188" t="s">
        <v>2083</v>
      </c>
      <c r="C28" s="181" t="s">
        <v>1970</v>
      </c>
      <c r="D28" s="182" t="s">
        <v>1971</v>
      </c>
    </row>
    <row r="29" spans="1:5" x14ac:dyDescent="0.3">
      <c r="B29" s="189" t="s">
        <v>2083</v>
      </c>
      <c r="C29" s="179" t="s">
        <v>1972</v>
      </c>
      <c r="D29" s="180" t="s">
        <v>1973</v>
      </c>
    </row>
    <row r="30" spans="1:5" x14ac:dyDescent="0.3">
      <c r="B30" s="190" t="s">
        <v>2083</v>
      </c>
      <c r="C30" s="119" t="s">
        <v>1974</v>
      </c>
      <c r="D30" s="120" t="s">
        <v>1975</v>
      </c>
    </row>
    <row r="32" spans="1:5" x14ac:dyDescent="0.3">
      <c r="B32" s="202" t="s">
        <v>1976</v>
      </c>
      <c r="C32" s="202"/>
      <c r="D32" s="202"/>
      <c r="E32" s="202"/>
    </row>
    <row r="33" spans="1:7" x14ac:dyDescent="0.3">
      <c r="B33" s="199" t="s">
        <v>1977</v>
      </c>
      <c r="C33" s="199"/>
      <c r="D33" s="199"/>
      <c r="E33" s="199"/>
      <c r="F33" s="199"/>
      <c r="G33" s="199"/>
    </row>
    <row r="34" spans="1:7" x14ac:dyDescent="0.3">
      <c r="B34" s="199"/>
      <c r="C34" s="199"/>
      <c r="D34" s="199"/>
      <c r="E34" s="199"/>
      <c r="F34" s="199"/>
      <c r="G34" s="199"/>
    </row>
    <row r="35" spans="1:7" x14ac:dyDescent="0.3">
      <c r="B35" s="203" t="s">
        <v>1978</v>
      </c>
      <c r="C35" s="203"/>
      <c r="D35" s="203"/>
      <c r="E35" s="203"/>
    </row>
    <row r="36" spans="1:7" x14ac:dyDescent="0.3">
      <c r="B36" s="200" t="s">
        <v>1979</v>
      </c>
      <c r="C36" s="200"/>
      <c r="D36" s="200"/>
      <c r="E36" s="200"/>
      <c r="F36" s="200"/>
      <c r="G36" s="200"/>
    </row>
    <row r="37" spans="1:7" x14ac:dyDescent="0.3">
      <c r="B37" s="200"/>
      <c r="C37" s="200"/>
      <c r="D37" s="200"/>
      <c r="E37" s="200"/>
      <c r="F37" s="200"/>
      <c r="G37" s="200"/>
    </row>
    <row r="38" spans="1:7" ht="15.6" x14ac:dyDescent="0.3">
      <c r="A38" s="204" t="s">
        <v>1980</v>
      </c>
      <c r="B38" s="204"/>
      <c r="C38" s="204"/>
      <c r="D38" s="204"/>
      <c r="E38" s="204"/>
      <c r="F38" s="204"/>
      <c r="G38" s="204"/>
    </row>
    <row r="39" spans="1:7" ht="15" thickBot="1" x14ac:dyDescent="0.35">
      <c r="A39" s="126"/>
      <c r="B39" s="127" t="s">
        <v>1</v>
      </c>
      <c r="C39" s="127" t="s">
        <v>1981</v>
      </c>
      <c r="D39" s="127" t="s">
        <v>1957</v>
      </c>
      <c r="E39" s="128" t="s">
        <v>1885</v>
      </c>
      <c r="F39" s="128" t="s">
        <v>1982</v>
      </c>
      <c r="G39" s="127" t="s">
        <v>1544</v>
      </c>
    </row>
    <row r="40" spans="1:7" x14ac:dyDescent="0.3">
      <c r="A40" s="129" t="s">
        <v>1983</v>
      </c>
      <c r="B40" s="130" t="s">
        <v>1984</v>
      </c>
      <c r="C40" s="131" t="s">
        <v>13</v>
      </c>
      <c r="D40" s="132" t="s">
        <v>1985</v>
      </c>
      <c r="E40" s="133" t="s">
        <v>1958</v>
      </c>
      <c r="F40" s="134">
        <v>5</v>
      </c>
      <c r="G40" s="135" t="s">
        <v>1986</v>
      </c>
    </row>
    <row r="41" spans="1:7" x14ac:dyDescent="0.3">
      <c r="A41" s="142" t="s">
        <v>1987</v>
      </c>
      <c r="B41" s="143" t="s">
        <v>1988</v>
      </c>
      <c r="C41" s="144" t="s">
        <v>40</v>
      </c>
      <c r="D41" s="145" t="s">
        <v>1989</v>
      </c>
      <c r="E41" s="146" t="s">
        <v>1990</v>
      </c>
      <c r="F41" s="147">
        <v>5</v>
      </c>
      <c r="G41" s="148" t="s">
        <v>1991</v>
      </c>
    </row>
    <row r="42" spans="1:7" x14ac:dyDescent="0.3">
      <c r="A42" s="142" t="s">
        <v>1992</v>
      </c>
      <c r="B42" s="143" t="s">
        <v>1993</v>
      </c>
      <c r="C42" s="144" t="s">
        <v>61</v>
      </c>
      <c r="D42" s="145" t="s">
        <v>1994</v>
      </c>
      <c r="E42" s="146" t="s">
        <v>1990</v>
      </c>
      <c r="F42" s="147">
        <v>3</v>
      </c>
      <c r="G42" s="148" t="s">
        <v>1995</v>
      </c>
    </row>
    <row r="43" spans="1:7" x14ac:dyDescent="0.3">
      <c r="A43" s="142" t="s">
        <v>1996</v>
      </c>
      <c r="B43" s="143" t="s">
        <v>1997</v>
      </c>
      <c r="C43" s="144" t="s">
        <v>76</v>
      </c>
      <c r="D43" s="145" t="s">
        <v>1998</v>
      </c>
      <c r="E43" s="150" t="s">
        <v>1958</v>
      </c>
      <c r="F43" s="147">
        <v>21</v>
      </c>
      <c r="G43" s="148" t="s">
        <v>1999</v>
      </c>
    </row>
    <row r="44" spans="1:7" x14ac:dyDescent="0.3">
      <c r="A44" s="142" t="s">
        <v>2000</v>
      </c>
      <c r="B44" s="143" t="s">
        <v>2001</v>
      </c>
      <c r="C44" s="144" t="s">
        <v>131</v>
      </c>
      <c r="D44" s="145" t="s">
        <v>2002</v>
      </c>
      <c r="E44" s="150" t="s">
        <v>1958</v>
      </c>
      <c r="F44" s="147">
        <v>8</v>
      </c>
      <c r="G44" s="148" t="s">
        <v>2003</v>
      </c>
    </row>
    <row r="45" spans="1:7" x14ac:dyDescent="0.3">
      <c r="A45" s="142" t="s">
        <v>2004</v>
      </c>
      <c r="B45" s="143" t="s">
        <v>2005</v>
      </c>
      <c r="C45" s="144" t="s">
        <v>157</v>
      </c>
      <c r="D45" s="145" t="s">
        <v>2006</v>
      </c>
      <c r="E45" s="150" t="s">
        <v>1958</v>
      </c>
      <c r="F45" s="147">
        <v>22</v>
      </c>
      <c r="G45" s="148" t="s">
        <v>2007</v>
      </c>
    </row>
    <row r="46" spans="1:7" x14ac:dyDescent="0.3">
      <c r="A46" s="142" t="s">
        <v>2008</v>
      </c>
      <c r="B46" s="143" t="s">
        <v>2009</v>
      </c>
      <c r="C46" s="144" t="s">
        <v>218</v>
      </c>
      <c r="D46" s="145" t="s">
        <v>2010</v>
      </c>
      <c r="E46" s="150" t="s">
        <v>1958</v>
      </c>
      <c r="F46" s="147">
        <v>10</v>
      </c>
      <c r="G46" s="148" t="s">
        <v>2011</v>
      </c>
    </row>
    <row r="47" spans="1:7" x14ac:dyDescent="0.3">
      <c r="A47" s="142" t="s">
        <v>2012</v>
      </c>
      <c r="B47" s="143" t="s">
        <v>2013</v>
      </c>
      <c r="C47" s="144" t="s">
        <v>246</v>
      </c>
      <c r="D47" s="145" t="s">
        <v>2014</v>
      </c>
      <c r="E47" s="150" t="s">
        <v>1958</v>
      </c>
      <c r="F47" s="147">
        <v>10</v>
      </c>
      <c r="G47" s="148" t="s">
        <v>2015</v>
      </c>
    </row>
    <row r="48" spans="1:7" x14ac:dyDescent="0.3">
      <c r="A48" s="151" t="s">
        <v>2016</v>
      </c>
      <c r="B48" s="152" t="s">
        <v>2017</v>
      </c>
      <c r="C48" s="153" t="s">
        <v>273</v>
      </c>
      <c r="D48" s="153" t="s">
        <v>2018</v>
      </c>
      <c r="E48" s="151" t="s">
        <v>1958</v>
      </c>
      <c r="F48" s="151">
        <v>24</v>
      </c>
      <c r="G48" s="154" t="s">
        <v>2019</v>
      </c>
    </row>
    <row r="49" spans="1:7" x14ac:dyDescent="0.3">
      <c r="A49" s="155" t="s">
        <v>2020</v>
      </c>
      <c r="B49" s="156" t="s">
        <v>2021</v>
      </c>
      <c r="C49" s="157" t="s">
        <v>312</v>
      </c>
      <c r="D49" s="158" t="s">
        <v>2022</v>
      </c>
      <c r="E49" s="159" t="s">
        <v>1958</v>
      </c>
      <c r="F49" s="160">
        <v>14</v>
      </c>
      <c r="G49" s="161" t="s">
        <v>2023</v>
      </c>
    </row>
    <row r="50" spans="1:7" x14ac:dyDescent="0.3">
      <c r="A50" s="142" t="s">
        <v>2024</v>
      </c>
      <c r="B50" s="143" t="s">
        <v>2025</v>
      </c>
      <c r="C50" s="144" t="s">
        <v>350</v>
      </c>
      <c r="D50" s="145" t="s">
        <v>2026</v>
      </c>
      <c r="E50" s="150" t="s">
        <v>1958</v>
      </c>
      <c r="F50" s="147">
        <v>7</v>
      </c>
      <c r="G50" s="148" t="s">
        <v>2027</v>
      </c>
    </row>
    <row r="51" spans="1:7" x14ac:dyDescent="0.3">
      <c r="A51" s="142" t="s">
        <v>2028</v>
      </c>
      <c r="B51" s="143" t="s">
        <v>2029</v>
      </c>
      <c r="C51" s="144" t="s">
        <v>372</v>
      </c>
      <c r="D51" s="145" t="s">
        <v>2030</v>
      </c>
      <c r="E51" s="150" t="s">
        <v>1958</v>
      </c>
      <c r="F51" s="147">
        <v>9</v>
      </c>
      <c r="G51" s="148" t="s">
        <v>2031</v>
      </c>
    </row>
    <row r="52" spans="1:7" x14ac:dyDescent="0.3">
      <c r="A52" s="142" t="s">
        <v>2032</v>
      </c>
      <c r="B52" s="143" t="s">
        <v>2033</v>
      </c>
      <c r="C52" s="144" t="s">
        <v>399</v>
      </c>
      <c r="D52" s="145" t="s">
        <v>2034</v>
      </c>
      <c r="E52" s="150" t="s">
        <v>1958</v>
      </c>
      <c r="F52" s="147">
        <v>11</v>
      </c>
      <c r="G52" s="148" t="s">
        <v>2035</v>
      </c>
    </row>
    <row r="53" spans="1:7" x14ac:dyDescent="0.3">
      <c r="A53" s="142" t="s">
        <v>2036</v>
      </c>
      <c r="B53" s="143" t="s">
        <v>2037</v>
      </c>
      <c r="C53" s="144" t="s">
        <v>431</v>
      </c>
      <c r="D53" s="145" t="s">
        <v>2038</v>
      </c>
      <c r="E53" s="150" t="s">
        <v>1958</v>
      </c>
      <c r="F53" s="147">
        <v>13</v>
      </c>
      <c r="G53" s="148" t="s">
        <v>2039</v>
      </c>
    </row>
    <row r="54" spans="1:7" x14ac:dyDescent="0.3">
      <c r="A54" s="142" t="s">
        <v>2040</v>
      </c>
      <c r="B54" s="143" t="s">
        <v>2041</v>
      </c>
      <c r="C54" s="144" t="s">
        <v>464</v>
      </c>
      <c r="D54" s="145" t="s">
        <v>2042</v>
      </c>
      <c r="E54" s="150" t="s">
        <v>1958</v>
      </c>
      <c r="F54" s="147">
        <v>22</v>
      </c>
      <c r="G54" s="148" t="s">
        <v>2043</v>
      </c>
    </row>
    <row r="55" spans="1:7" x14ac:dyDescent="0.3">
      <c r="A55" s="136" t="s">
        <v>2044</v>
      </c>
      <c r="B55" s="137" t="s">
        <v>2045</v>
      </c>
      <c r="C55" s="138" t="s">
        <v>510</v>
      </c>
      <c r="D55" s="139" t="s">
        <v>2046</v>
      </c>
      <c r="E55" s="149" t="s">
        <v>1958</v>
      </c>
      <c r="F55" s="140">
        <v>15</v>
      </c>
      <c r="G55" s="141" t="s">
        <v>2047</v>
      </c>
    </row>
    <row r="56" spans="1:7" ht="15" thickBot="1" x14ac:dyDescent="0.35">
      <c r="A56" s="163" t="s">
        <v>2048</v>
      </c>
      <c r="B56" s="164" t="s">
        <v>2049</v>
      </c>
      <c r="C56" s="165" t="s">
        <v>550</v>
      </c>
      <c r="D56" s="166" t="s">
        <v>2050</v>
      </c>
      <c r="E56" s="167" t="s">
        <v>1958</v>
      </c>
      <c r="F56" s="168">
        <v>8</v>
      </c>
      <c r="G56" s="169" t="s">
        <v>2051</v>
      </c>
    </row>
    <row r="58" spans="1:7" ht="15.6" x14ac:dyDescent="0.3">
      <c r="A58" s="205" t="s">
        <v>2052</v>
      </c>
      <c r="B58" s="205"/>
      <c r="C58" s="205"/>
      <c r="D58" s="205"/>
      <c r="E58" s="205"/>
      <c r="F58" s="205"/>
      <c r="G58" s="205"/>
    </row>
    <row r="59" spans="1:7" x14ac:dyDescent="0.3">
      <c r="A59" s="122"/>
      <c r="B59" s="197" t="s">
        <v>570</v>
      </c>
      <c r="C59" s="197"/>
      <c r="D59" s="197"/>
      <c r="E59" s="197"/>
      <c r="F59" s="197"/>
      <c r="G59" s="197"/>
    </row>
    <row r="61" spans="1:7" x14ac:dyDescent="0.3">
      <c r="B61" s="123" t="s">
        <v>571</v>
      </c>
      <c r="C61" s="120" t="s">
        <v>2053</v>
      </c>
      <c r="D61" s="112" t="s">
        <v>2054</v>
      </c>
    </row>
    <row r="62" spans="1:7" x14ac:dyDescent="0.3">
      <c r="B62" s="123" t="s">
        <v>578</v>
      </c>
      <c r="C62" s="120" t="s">
        <v>579</v>
      </c>
      <c r="D62" s="112" t="s">
        <v>2055</v>
      </c>
    </row>
    <row r="63" spans="1:7" x14ac:dyDescent="0.3">
      <c r="B63" s="123" t="s">
        <v>582</v>
      </c>
      <c r="C63" s="120" t="s">
        <v>583</v>
      </c>
      <c r="D63" s="112" t="s">
        <v>2056</v>
      </c>
    </row>
    <row r="64" spans="1:7" x14ac:dyDescent="0.3">
      <c r="B64" s="123" t="s">
        <v>586</v>
      </c>
      <c r="C64" s="120" t="s">
        <v>587</v>
      </c>
      <c r="D64" s="112" t="s">
        <v>2057</v>
      </c>
    </row>
    <row r="65" spans="1:7" x14ac:dyDescent="0.3">
      <c r="B65" s="123" t="s">
        <v>590</v>
      </c>
      <c r="C65" s="120" t="s">
        <v>591</v>
      </c>
      <c r="D65" s="112" t="s">
        <v>2058</v>
      </c>
    </row>
    <row r="67" spans="1:7" ht="15.6" x14ac:dyDescent="0.3">
      <c r="A67" s="196" t="s">
        <v>2059</v>
      </c>
      <c r="B67" s="196"/>
      <c r="C67" s="196"/>
      <c r="D67" s="196"/>
      <c r="E67" s="196"/>
      <c r="F67" s="196"/>
      <c r="G67" s="196"/>
    </row>
    <row r="68" spans="1:7" x14ac:dyDescent="0.3">
      <c r="A68" s="124"/>
      <c r="B68" s="198" t="s">
        <v>595</v>
      </c>
      <c r="C68" s="198"/>
      <c r="D68" s="198"/>
      <c r="E68" s="198"/>
      <c r="F68" s="198"/>
      <c r="G68" s="198"/>
    </row>
    <row r="70" spans="1:7" x14ac:dyDescent="0.3">
      <c r="B70" s="125" t="s">
        <v>2060</v>
      </c>
      <c r="D70" s="112" t="s">
        <v>2061</v>
      </c>
    </row>
    <row r="71" spans="1:7" x14ac:dyDescent="0.3">
      <c r="B71" s="125" t="s">
        <v>2062</v>
      </c>
      <c r="D71" s="112" t="s">
        <v>2063</v>
      </c>
    </row>
    <row r="72" spans="1:7" x14ac:dyDescent="0.3">
      <c r="B72" s="125" t="s">
        <v>2064</v>
      </c>
      <c r="D72" s="112" t="s">
        <v>2065</v>
      </c>
    </row>
    <row r="73" spans="1:7" x14ac:dyDescent="0.3">
      <c r="B73" s="125" t="s">
        <v>2066</v>
      </c>
      <c r="D73" s="112" t="s">
        <v>2067</v>
      </c>
    </row>
    <row r="74" spans="1:7" x14ac:dyDescent="0.3">
      <c r="B74" s="125" t="s">
        <v>2068</v>
      </c>
      <c r="D74" s="112" t="s">
        <v>2069</v>
      </c>
    </row>
    <row r="76" spans="1:7" ht="15.6" x14ac:dyDescent="0.3">
      <c r="A76" s="192" t="s">
        <v>656</v>
      </c>
      <c r="B76" s="192"/>
      <c r="C76" s="192"/>
      <c r="D76" s="192"/>
      <c r="E76" s="192"/>
      <c r="F76" s="192"/>
      <c r="G76" s="192"/>
    </row>
    <row r="78" spans="1:7" x14ac:dyDescent="0.3">
      <c r="B78" s="183" t="s">
        <v>2070</v>
      </c>
      <c r="C78" s="193" t="s">
        <v>2071</v>
      </c>
      <c r="D78" s="193"/>
      <c r="E78" s="193"/>
      <c r="F78" s="193"/>
      <c r="G78" s="193"/>
    </row>
    <row r="79" spans="1:7" x14ac:dyDescent="0.3">
      <c r="B79" s="183" t="s">
        <v>2072</v>
      </c>
      <c r="C79" s="112" t="s">
        <v>2073</v>
      </c>
      <c r="D79" s="184" t="s">
        <v>2074</v>
      </c>
    </row>
    <row r="80" spans="1:7" x14ac:dyDescent="0.3">
      <c r="B80" s="183" t="s">
        <v>2075</v>
      </c>
      <c r="C80" s="112" t="s">
        <v>2076</v>
      </c>
      <c r="D80" s="184" t="s">
        <v>2077</v>
      </c>
    </row>
    <row r="81" spans="2:7" x14ac:dyDescent="0.3">
      <c r="B81" s="183" t="s">
        <v>2078</v>
      </c>
      <c r="C81" s="112" t="s">
        <v>670</v>
      </c>
      <c r="D81" s="184" t="s">
        <v>2079</v>
      </c>
    </row>
    <row r="83" spans="2:7" x14ac:dyDescent="0.3">
      <c r="B83" s="121" t="s">
        <v>2080</v>
      </c>
      <c r="C83" s="194" t="s">
        <v>2081</v>
      </c>
      <c r="D83" s="194"/>
      <c r="E83" s="194"/>
      <c r="F83" s="194"/>
      <c r="G83" s="194"/>
    </row>
    <row r="84" spans="2:7" x14ac:dyDescent="0.3">
      <c r="C84" s="195" t="s">
        <v>2082</v>
      </c>
      <c r="D84" s="195"/>
      <c r="E84" s="195"/>
      <c r="F84" s="195"/>
      <c r="G84" s="195"/>
    </row>
  </sheetData>
  <mergeCells count="18">
    <mergeCell ref="A1:G1"/>
    <mergeCell ref="A2:G2"/>
    <mergeCell ref="A4:E4"/>
    <mergeCell ref="A15:G15"/>
    <mergeCell ref="B59:G59"/>
    <mergeCell ref="B68:G68"/>
    <mergeCell ref="B33:G34"/>
    <mergeCell ref="B36:G37"/>
    <mergeCell ref="A16:G16"/>
    <mergeCell ref="B32:E32"/>
    <mergeCell ref="B35:E35"/>
    <mergeCell ref="A38:G38"/>
    <mergeCell ref="A58:G58"/>
    <mergeCell ref="A76:G76"/>
    <mergeCell ref="C78:G78"/>
    <mergeCell ref="C83:G83"/>
    <mergeCell ref="C84:G84"/>
    <mergeCell ref="A67:G6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2"/>
  <sheetViews>
    <sheetView tabSelected="1" topLeftCell="A73" workbookViewId="0">
      <selection activeCell="C94" sqref="C94"/>
    </sheetView>
  </sheetViews>
  <sheetFormatPr defaultRowHeight="14.4" x14ac:dyDescent="0.3"/>
  <cols>
    <col min="1" max="1" width="10.21875" customWidth="1"/>
    <col min="2" max="2" width="25.88671875" customWidth="1"/>
    <col min="3" max="3" width="35.21875" customWidth="1"/>
    <col min="4" max="4" width="51.88671875" customWidth="1"/>
    <col min="5" max="5" width="77.77734375" customWidth="1"/>
    <col min="6" max="6" width="18.5546875" customWidth="1"/>
    <col min="7" max="7" width="16.6640625" customWidth="1"/>
    <col min="8" max="8" width="25.88671875" customWidth="1"/>
  </cols>
  <sheetData>
    <row r="1" spans="1:8" ht="19.95" customHeight="1" x14ac:dyDescent="0.3">
      <c r="A1" s="1" t="s">
        <v>0</v>
      </c>
      <c r="B1" s="2" t="s">
        <v>1</v>
      </c>
      <c r="C1" s="2" t="s">
        <v>2</v>
      </c>
      <c r="D1" s="2" t="s">
        <v>3</v>
      </c>
      <c r="E1" s="2" t="s">
        <v>4</v>
      </c>
      <c r="F1" s="2" t="s">
        <v>5</v>
      </c>
      <c r="G1" s="2" t="s">
        <v>6</v>
      </c>
      <c r="H1" s="3" t="s">
        <v>7</v>
      </c>
    </row>
    <row r="2" spans="1:8" ht="22.35" customHeight="1" x14ac:dyDescent="0.3">
      <c r="A2" s="4" t="s">
        <v>8</v>
      </c>
      <c r="B2" s="5" t="s">
        <v>9</v>
      </c>
      <c r="C2" s="5" t="s">
        <v>10</v>
      </c>
      <c r="D2" s="6"/>
      <c r="E2" s="5" t="s">
        <v>11</v>
      </c>
      <c r="F2" s="6"/>
      <c r="G2" s="6"/>
      <c r="H2" s="7"/>
    </row>
    <row r="3" spans="1:8" ht="30.3" customHeight="1" x14ac:dyDescent="0.3">
      <c r="A3" s="8">
        <v>1</v>
      </c>
      <c r="B3" s="9" t="s">
        <v>12</v>
      </c>
      <c r="C3" s="9" t="s">
        <v>13</v>
      </c>
      <c r="D3" s="9" t="s">
        <v>14</v>
      </c>
      <c r="E3" s="9" t="s">
        <v>15</v>
      </c>
      <c r="F3" s="9" t="s">
        <v>16</v>
      </c>
      <c r="G3" s="10" t="s">
        <v>17</v>
      </c>
      <c r="H3" s="11" t="s">
        <v>18</v>
      </c>
    </row>
    <row r="4" spans="1:8" ht="30.3" customHeight="1" x14ac:dyDescent="0.3">
      <c r="A4" s="12">
        <v>2</v>
      </c>
      <c r="B4" s="13" t="s">
        <v>12</v>
      </c>
      <c r="C4" s="13" t="s">
        <v>13</v>
      </c>
      <c r="D4" s="13" t="s">
        <v>19</v>
      </c>
      <c r="E4" s="13" t="s">
        <v>20</v>
      </c>
      <c r="F4" s="13" t="s">
        <v>16</v>
      </c>
      <c r="G4" s="14" t="s">
        <v>17</v>
      </c>
      <c r="H4" s="15" t="s">
        <v>21</v>
      </c>
    </row>
    <row r="5" spans="1:8" ht="30.3" customHeight="1" x14ac:dyDescent="0.3">
      <c r="A5" s="8">
        <v>3</v>
      </c>
      <c r="B5" s="9" t="s">
        <v>12</v>
      </c>
      <c r="C5" s="9" t="s">
        <v>13</v>
      </c>
      <c r="D5" s="9" t="s">
        <v>22</v>
      </c>
      <c r="E5" s="9" t="s">
        <v>23</v>
      </c>
      <c r="F5" s="9" t="s">
        <v>24</v>
      </c>
      <c r="G5" s="10" t="s">
        <v>17</v>
      </c>
      <c r="H5" s="11" t="s">
        <v>25</v>
      </c>
    </row>
    <row r="6" spans="1:8" ht="30.3" customHeight="1" x14ac:dyDescent="0.3">
      <c r="A6" s="12">
        <v>4</v>
      </c>
      <c r="B6" s="13" t="s">
        <v>12</v>
      </c>
      <c r="C6" s="13" t="s">
        <v>13</v>
      </c>
      <c r="D6" s="13" t="s">
        <v>26</v>
      </c>
      <c r="E6" s="13" t="s">
        <v>27</v>
      </c>
      <c r="F6" s="13" t="s">
        <v>28</v>
      </c>
      <c r="G6" s="14" t="s">
        <v>17</v>
      </c>
      <c r="H6" s="15" t="s">
        <v>29</v>
      </c>
    </row>
    <row r="7" spans="1:8" ht="30.3" customHeight="1" x14ac:dyDescent="0.3">
      <c r="A7" s="8">
        <v>5</v>
      </c>
      <c r="B7" s="9" t="s">
        <v>12</v>
      </c>
      <c r="C7" s="9" t="s">
        <v>13</v>
      </c>
      <c r="D7" s="9" t="s">
        <v>30</v>
      </c>
      <c r="E7" s="9" t="s">
        <v>31</v>
      </c>
      <c r="F7" s="9" t="s">
        <v>28</v>
      </c>
      <c r="G7" s="185" t="s">
        <v>32</v>
      </c>
      <c r="H7" s="11" t="s">
        <v>33</v>
      </c>
    </row>
    <row r="8" spans="1:8" ht="22.35" customHeight="1" x14ac:dyDescent="0.3">
      <c r="A8" s="16" t="s">
        <v>34</v>
      </c>
      <c r="B8" s="17" t="s">
        <v>35</v>
      </c>
      <c r="C8" s="17" t="s">
        <v>36</v>
      </c>
      <c r="D8" s="18"/>
      <c r="E8" s="17" t="s">
        <v>37</v>
      </c>
      <c r="F8" s="18"/>
      <c r="G8" s="19" t="s">
        <v>38</v>
      </c>
      <c r="H8" s="20"/>
    </row>
    <row r="9" spans="1:8" ht="30.3" customHeight="1" x14ac:dyDescent="0.3">
      <c r="A9" s="8">
        <v>6</v>
      </c>
      <c r="B9" s="9" t="s">
        <v>39</v>
      </c>
      <c r="C9" s="9" t="s">
        <v>40</v>
      </c>
      <c r="D9" s="9" t="s">
        <v>41</v>
      </c>
      <c r="E9" s="9" t="s">
        <v>42</v>
      </c>
      <c r="F9" s="9" t="s">
        <v>43</v>
      </c>
      <c r="G9" s="10" t="s">
        <v>17</v>
      </c>
      <c r="H9" s="11" t="s">
        <v>44</v>
      </c>
    </row>
    <row r="10" spans="1:8" ht="30.3" customHeight="1" x14ac:dyDescent="0.3">
      <c r="A10" s="12">
        <v>7</v>
      </c>
      <c r="B10" s="13" t="s">
        <v>39</v>
      </c>
      <c r="C10" s="13" t="s">
        <v>40</v>
      </c>
      <c r="D10" s="13" t="s">
        <v>45</v>
      </c>
      <c r="E10" s="13" t="s">
        <v>46</v>
      </c>
      <c r="F10" s="13" t="s">
        <v>47</v>
      </c>
      <c r="G10" s="14" t="s">
        <v>17</v>
      </c>
      <c r="H10" s="15" t="s">
        <v>44</v>
      </c>
    </row>
    <row r="11" spans="1:8" ht="30.3" customHeight="1" x14ac:dyDescent="0.3">
      <c r="A11" s="8">
        <v>8</v>
      </c>
      <c r="B11" s="9" t="s">
        <v>39</v>
      </c>
      <c r="C11" s="9" t="s">
        <v>40</v>
      </c>
      <c r="D11" s="9" t="s">
        <v>48</v>
      </c>
      <c r="E11" s="9" t="s">
        <v>49</v>
      </c>
      <c r="F11" s="9" t="s">
        <v>50</v>
      </c>
      <c r="G11" s="185" t="s">
        <v>32</v>
      </c>
      <c r="H11" s="11" t="s">
        <v>51</v>
      </c>
    </row>
    <row r="12" spans="1:8" ht="30.3" customHeight="1" x14ac:dyDescent="0.3">
      <c r="A12" s="12">
        <v>9</v>
      </c>
      <c r="B12" s="13" t="s">
        <v>39</v>
      </c>
      <c r="C12" s="13" t="s">
        <v>40</v>
      </c>
      <c r="D12" s="13" t="s">
        <v>52</v>
      </c>
      <c r="E12" s="13" t="s">
        <v>53</v>
      </c>
      <c r="F12" s="13" t="s">
        <v>50</v>
      </c>
      <c r="G12" s="186" t="s">
        <v>32</v>
      </c>
      <c r="H12" s="15" t="s">
        <v>51</v>
      </c>
    </row>
    <row r="13" spans="1:8" ht="30.3" customHeight="1" x14ac:dyDescent="0.3">
      <c r="A13" s="8">
        <v>10</v>
      </c>
      <c r="B13" s="9" t="s">
        <v>39</v>
      </c>
      <c r="C13" s="9" t="s">
        <v>40</v>
      </c>
      <c r="D13" s="9" t="s">
        <v>54</v>
      </c>
      <c r="E13" s="9" t="s">
        <v>55</v>
      </c>
      <c r="F13" s="9" t="s">
        <v>50</v>
      </c>
      <c r="G13" s="185" t="s">
        <v>32</v>
      </c>
      <c r="H13" s="11" t="s">
        <v>51</v>
      </c>
    </row>
    <row r="14" spans="1:8" ht="22.35" customHeight="1" x14ac:dyDescent="0.3">
      <c r="A14" s="16" t="s">
        <v>56</v>
      </c>
      <c r="B14" s="17" t="s">
        <v>57</v>
      </c>
      <c r="C14" s="17" t="s">
        <v>58</v>
      </c>
      <c r="D14" s="18"/>
      <c r="E14" s="17" t="s">
        <v>59</v>
      </c>
      <c r="F14" s="18"/>
      <c r="G14" s="19" t="s">
        <v>38</v>
      </c>
      <c r="H14" s="20"/>
    </row>
    <row r="15" spans="1:8" ht="30.3" customHeight="1" x14ac:dyDescent="0.3">
      <c r="A15" s="8">
        <v>11</v>
      </c>
      <c r="B15" s="9" t="s">
        <v>60</v>
      </c>
      <c r="C15" s="9" t="s">
        <v>61</v>
      </c>
      <c r="D15" s="9" t="s">
        <v>62</v>
      </c>
      <c r="E15" s="9" t="s">
        <v>63</v>
      </c>
      <c r="F15" s="9" t="s">
        <v>64</v>
      </c>
      <c r="G15" s="10" t="s">
        <v>17</v>
      </c>
      <c r="H15" s="11" t="s">
        <v>44</v>
      </c>
    </row>
    <row r="16" spans="1:8" ht="30.3" customHeight="1" x14ac:dyDescent="0.3">
      <c r="A16" s="12">
        <v>12</v>
      </c>
      <c r="B16" s="13" t="s">
        <v>60</v>
      </c>
      <c r="C16" s="13" t="s">
        <v>61</v>
      </c>
      <c r="D16" s="13" t="s">
        <v>65</v>
      </c>
      <c r="E16" s="13" t="s">
        <v>66</v>
      </c>
      <c r="F16" s="13" t="s">
        <v>64</v>
      </c>
      <c r="G16" s="14" t="s">
        <v>17</v>
      </c>
      <c r="H16" s="15" t="s">
        <v>67</v>
      </c>
    </row>
    <row r="17" spans="1:8" ht="30.3" customHeight="1" x14ac:dyDescent="0.3">
      <c r="A17" s="8">
        <v>13</v>
      </c>
      <c r="B17" s="9" t="s">
        <v>60</v>
      </c>
      <c r="C17" s="9" t="s">
        <v>61</v>
      </c>
      <c r="D17" s="9" t="s">
        <v>68</v>
      </c>
      <c r="E17" s="9" t="s">
        <v>69</v>
      </c>
      <c r="F17" s="9" t="s">
        <v>64</v>
      </c>
      <c r="G17" s="10" t="s">
        <v>17</v>
      </c>
      <c r="H17" s="11" t="s">
        <v>70</v>
      </c>
    </row>
    <row r="18" spans="1:8" ht="22.35" customHeight="1" x14ac:dyDescent="0.3">
      <c r="A18" s="4" t="s">
        <v>71</v>
      </c>
      <c r="B18" s="5" t="s">
        <v>72</v>
      </c>
      <c r="C18" s="5" t="s">
        <v>73</v>
      </c>
      <c r="D18" s="6"/>
      <c r="E18" s="5" t="s">
        <v>74</v>
      </c>
      <c r="F18" s="6"/>
      <c r="G18" s="6"/>
      <c r="H18" s="7"/>
    </row>
    <row r="19" spans="1:8" ht="30.3" customHeight="1" x14ac:dyDescent="0.3">
      <c r="A19" s="8">
        <v>14</v>
      </c>
      <c r="B19" s="9" t="s">
        <v>75</v>
      </c>
      <c r="C19" s="9" t="s">
        <v>76</v>
      </c>
      <c r="D19" s="9" t="s">
        <v>77</v>
      </c>
      <c r="E19" s="9" t="s">
        <v>78</v>
      </c>
      <c r="F19" s="9" t="s">
        <v>64</v>
      </c>
      <c r="G19" s="10" t="s">
        <v>17</v>
      </c>
      <c r="H19" s="11" t="s">
        <v>33</v>
      </c>
    </row>
    <row r="20" spans="1:8" ht="30.3" customHeight="1" x14ac:dyDescent="0.3">
      <c r="A20" s="12">
        <v>15</v>
      </c>
      <c r="B20" s="13" t="s">
        <v>75</v>
      </c>
      <c r="C20" s="13" t="s">
        <v>76</v>
      </c>
      <c r="D20" s="13" t="s">
        <v>79</v>
      </c>
      <c r="E20" s="13" t="s">
        <v>80</v>
      </c>
      <c r="F20" s="13" t="s">
        <v>16</v>
      </c>
      <c r="G20" s="186" t="s">
        <v>32</v>
      </c>
      <c r="H20" s="15" t="s">
        <v>81</v>
      </c>
    </row>
    <row r="21" spans="1:8" ht="30.3" customHeight="1" x14ac:dyDescent="0.3">
      <c r="A21" s="8">
        <v>16</v>
      </c>
      <c r="B21" s="9" t="s">
        <v>75</v>
      </c>
      <c r="C21" s="9" t="s">
        <v>76</v>
      </c>
      <c r="D21" s="9" t="s">
        <v>82</v>
      </c>
      <c r="E21" s="9" t="s">
        <v>83</v>
      </c>
      <c r="F21" s="9" t="s">
        <v>16</v>
      </c>
      <c r="G21" s="185" t="s">
        <v>32</v>
      </c>
      <c r="H21" s="11" t="s">
        <v>84</v>
      </c>
    </row>
    <row r="22" spans="1:8" ht="30.3" customHeight="1" x14ac:dyDescent="0.3">
      <c r="A22" s="12">
        <v>17</v>
      </c>
      <c r="B22" s="13" t="s">
        <v>75</v>
      </c>
      <c r="C22" s="13" t="s">
        <v>76</v>
      </c>
      <c r="D22" s="13" t="s">
        <v>85</v>
      </c>
      <c r="E22" s="13" t="s">
        <v>86</v>
      </c>
      <c r="F22" s="13" t="s">
        <v>16</v>
      </c>
      <c r="G22" s="186" t="s">
        <v>32</v>
      </c>
      <c r="H22" s="15" t="s">
        <v>81</v>
      </c>
    </row>
    <row r="23" spans="1:8" ht="30.3" customHeight="1" x14ac:dyDescent="0.3">
      <c r="A23" s="8">
        <v>18</v>
      </c>
      <c r="B23" s="9" t="s">
        <v>75</v>
      </c>
      <c r="C23" s="9" t="s">
        <v>76</v>
      </c>
      <c r="D23" s="9" t="s">
        <v>87</v>
      </c>
      <c r="E23" s="9" t="s">
        <v>88</v>
      </c>
      <c r="F23" s="9" t="s">
        <v>16</v>
      </c>
      <c r="G23" s="185" t="s">
        <v>32</v>
      </c>
      <c r="H23" s="11" t="s">
        <v>81</v>
      </c>
    </row>
    <row r="24" spans="1:8" ht="30.3" customHeight="1" x14ac:dyDescent="0.3">
      <c r="A24" s="12">
        <v>19</v>
      </c>
      <c r="B24" s="13" t="s">
        <v>75</v>
      </c>
      <c r="C24" s="13" t="s">
        <v>76</v>
      </c>
      <c r="D24" s="13" t="s">
        <v>89</v>
      </c>
      <c r="E24" s="13" t="s">
        <v>90</v>
      </c>
      <c r="F24" s="13" t="s">
        <v>16</v>
      </c>
      <c r="G24" s="186" t="s">
        <v>32</v>
      </c>
      <c r="H24" s="15" t="s">
        <v>81</v>
      </c>
    </row>
    <row r="25" spans="1:8" ht="30.3" customHeight="1" x14ac:dyDescent="0.3">
      <c r="A25" s="8">
        <v>20</v>
      </c>
      <c r="B25" s="9" t="s">
        <v>75</v>
      </c>
      <c r="C25" s="9" t="s">
        <v>76</v>
      </c>
      <c r="D25" s="9" t="s">
        <v>91</v>
      </c>
      <c r="E25" s="9" t="s">
        <v>92</v>
      </c>
      <c r="F25" s="9" t="s">
        <v>16</v>
      </c>
      <c r="G25" s="21" t="s">
        <v>93</v>
      </c>
      <c r="H25" s="11" t="s">
        <v>94</v>
      </c>
    </row>
    <row r="26" spans="1:8" ht="30.3" customHeight="1" x14ac:dyDescent="0.3">
      <c r="A26" s="12">
        <v>21</v>
      </c>
      <c r="B26" s="13" t="s">
        <v>75</v>
      </c>
      <c r="C26" s="13" t="s">
        <v>76</v>
      </c>
      <c r="D26" s="13" t="s">
        <v>95</v>
      </c>
      <c r="E26" s="13" t="s">
        <v>96</v>
      </c>
      <c r="F26" s="13" t="s">
        <v>16</v>
      </c>
      <c r="G26" s="186" t="s">
        <v>32</v>
      </c>
      <c r="H26" s="15" t="s">
        <v>81</v>
      </c>
    </row>
    <row r="27" spans="1:8" ht="30.3" customHeight="1" x14ac:dyDescent="0.3">
      <c r="A27" s="8">
        <v>22</v>
      </c>
      <c r="B27" s="9" t="s">
        <v>75</v>
      </c>
      <c r="C27" s="9" t="s">
        <v>76</v>
      </c>
      <c r="D27" s="9" t="s">
        <v>97</v>
      </c>
      <c r="E27" s="9" t="s">
        <v>98</v>
      </c>
      <c r="F27" s="9" t="s">
        <v>28</v>
      </c>
      <c r="G27" s="10" t="s">
        <v>17</v>
      </c>
      <c r="H27" s="11" t="s">
        <v>99</v>
      </c>
    </row>
    <row r="28" spans="1:8" ht="30.3" customHeight="1" x14ac:dyDescent="0.3">
      <c r="A28" s="12">
        <v>23</v>
      </c>
      <c r="B28" s="13" t="s">
        <v>75</v>
      </c>
      <c r="C28" s="13" t="s">
        <v>76</v>
      </c>
      <c r="D28" s="13" t="s">
        <v>100</v>
      </c>
      <c r="E28" s="13" t="s">
        <v>101</v>
      </c>
      <c r="F28" s="13" t="s">
        <v>28</v>
      </c>
      <c r="G28" s="14" t="s">
        <v>17</v>
      </c>
      <c r="H28" s="15" t="s">
        <v>99</v>
      </c>
    </row>
    <row r="29" spans="1:8" ht="30.3" customHeight="1" x14ac:dyDescent="0.3">
      <c r="A29" s="8">
        <v>24</v>
      </c>
      <c r="B29" s="9" t="s">
        <v>75</v>
      </c>
      <c r="C29" s="9" t="s">
        <v>76</v>
      </c>
      <c r="D29" s="9" t="s">
        <v>102</v>
      </c>
      <c r="E29" s="9" t="s">
        <v>103</v>
      </c>
      <c r="F29" s="9" t="s">
        <v>28</v>
      </c>
      <c r="G29" s="10" t="s">
        <v>17</v>
      </c>
      <c r="H29" s="11" t="s">
        <v>99</v>
      </c>
    </row>
    <row r="30" spans="1:8" ht="30.3" customHeight="1" x14ac:dyDescent="0.3">
      <c r="A30" s="12">
        <v>25</v>
      </c>
      <c r="B30" s="13" t="s">
        <v>75</v>
      </c>
      <c r="C30" s="13" t="s">
        <v>76</v>
      </c>
      <c r="D30" s="13" t="s">
        <v>104</v>
      </c>
      <c r="E30" s="13" t="s">
        <v>105</v>
      </c>
      <c r="F30" s="13" t="s">
        <v>28</v>
      </c>
      <c r="G30" s="14" t="s">
        <v>17</v>
      </c>
      <c r="H30" s="15" t="s">
        <v>99</v>
      </c>
    </row>
    <row r="31" spans="1:8" ht="30.3" customHeight="1" x14ac:dyDescent="0.3">
      <c r="A31" s="8">
        <v>26</v>
      </c>
      <c r="B31" s="9" t="s">
        <v>75</v>
      </c>
      <c r="C31" s="9" t="s">
        <v>76</v>
      </c>
      <c r="D31" s="9" t="s">
        <v>106</v>
      </c>
      <c r="E31" s="9" t="s">
        <v>107</v>
      </c>
      <c r="F31" s="9" t="s">
        <v>28</v>
      </c>
      <c r="G31" s="10" t="s">
        <v>17</v>
      </c>
      <c r="H31" s="11" t="s">
        <v>99</v>
      </c>
    </row>
    <row r="32" spans="1:8" ht="30.3" customHeight="1" x14ac:dyDescent="0.3">
      <c r="A32" s="12">
        <v>27</v>
      </c>
      <c r="B32" s="13" t="s">
        <v>75</v>
      </c>
      <c r="C32" s="13" t="s">
        <v>76</v>
      </c>
      <c r="D32" s="13" t="s">
        <v>108</v>
      </c>
      <c r="E32" s="13" t="s">
        <v>109</v>
      </c>
      <c r="F32" s="13" t="s">
        <v>28</v>
      </c>
      <c r="G32" s="14" t="s">
        <v>17</v>
      </c>
      <c r="H32" s="15" t="s">
        <v>99</v>
      </c>
    </row>
    <row r="33" spans="1:8" ht="30.3" customHeight="1" x14ac:dyDescent="0.3">
      <c r="A33" s="8">
        <v>28</v>
      </c>
      <c r="B33" s="9" t="s">
        <v>75</v>
      </c>
      <c r="C33" s="9" t="s">
        <v>76</v>
      </c>
      <c r="D33" s="9" t="s">
        <v>110</v>
      </c>
      <c r="E33" s="9" t="s">
        <v>111</v>
      </c>
      <c r="F33" s="9" t="s">
        <v>28</v>
      </c>
      <c r="G33" s="10" t="s">
        <v>17</v>
      </c>
      <c r="H33" s="11" t="s">
        <v>99</v>
      </c>
    </row>
    <row r="34" spans="1:8" ht="30.3" customHeight="1" x14ac:dyDescent="0.3">
      <c r="A34" s="12">
        <v>29</v>
      </c>
      <c r="B34" s="13" t="s">
        <v>75</v>
      </c>
      <c r="C34" s="13" t="s">
        <v>76</v>
      </c>
      <c r="D34" s="13" t="s">
        <v>112</v>
      </c>
      <c r="E34" s="13" t="s">
        <v>113</v>
      </c>
      <c r="F34" s="13" t="s">
        <v>28</v>
      </c>
      <c r="G34" s="14" t="s">
        <v>17</v>
      </c>
      <c r="H34" s="15" t="s">
        <v>99</v>
      </c>
    </row>
    <row r="35" spans="1:8" ht="30.3" customHeight="1" x14ac:dyDescent="0.3">
      <c r="A35" s="8">
        <v>30</v>
      </c>
      <c r="B35" s="9" t="s">
        <v>75</v>
      </c>
      <c r="C35" s="9" t="s">
        <v>76</v>
      </c>
      <c r="D35" s="9" t="s">
        <v>114</v>
      </c>
      <c r="E35" s="9" t="s">
        <v>115</v>
      </c>
      <c r="F35" s="9" t="s">
        <v>28</v>
      </c>
      <c r="G35" s="10" t="s">
        <v>17</v>
      </c>
      <c r="H35" s="11" t="s">
        <v>99</v>
      </c>
    </row>
    <row r="36" spans="1:8" ht="30.3" customHeight="1" x14ac:dyDescent="0.3">
      <c r="A36" s="12">
        <v>31</v>
      </c>
      <c r="B36" s="13" t="s">
        <v>75</v>
      </c>
      <c r="C36" s="13" t="s">
        <v>76</v>
      </c>
      <c r="D36" s="13" t="s">
        <v>116</v>
      </c>
      <c r="E36" s="13" t="s">
        <v>117</v>
      </c>
      <c r="F36" s="13" t="s">
        <v>28</v>
      </c>
      <c r="G36" s="14" t="s">
        <v>17</v>
      </c>
      <c r="H36" s="15" t="s">
        <v>99</v>
      </c>
    </row>
    <row r="37" spans="1:8" ht="30.3" customHeight="1" x14ac:dyDescent="0.3">
      <c r="A37" s="8">
        <v>32</v>
      </c>
      <c r="B37" s="9" t="s">
        <v>75</v>
      </c>
      <c r="C37" s="9" t="s">
        <v>76</v>
      </c>
      <c r="D37" s="9" t="s">
        <v>118</v>
      </c>
      <c r="E37" s="9" t="s">
        <v>119</v>
      </c>
      <c r="F37" s="9" t="s">
        <v>28</v>
      </c>
      <c r="G37" s="185" t="s">
        <v>32</v>
      </c>
      <c r="H37" s="11" t="s">
        <v>120</v>
      </c>
    </row>
    <row r="38" spans="1:8" ht="30.3" customHeight="1" x14ac:dyDescent="0.3">
      <c r="A38" s="12">
        <v>33</v>
      </c>
      <c r="B38" s="13" t="s">
        <v>75</v>
      </c>
      <c r="C38" s="13" t="s">
        <v>76</v>
      </c>
      <c r="D38" s="13" t="s">
        <v>121</v>
      </c>
      <c r="E38" s="13" t="s">
        <v>122</v>
      </c>
      <c r="F38" s="13" t="s">
        <v>28</v>
      </c>
      <c r="G38" s="186" t="s">
        <v>32</v>
      </c>
      <c r="H38" s="15" t="s">
        <v>81</v>
      </c>
    </row>
    <row r="39" spans="1:8" ht="30.3" customHeight="1" x14ac:dyDescent="0.3">
      <c r="A39" s="8">
        <v>34</v>
      </c>
      <c r="B39" s="9" t="s">
        <v>75</v>
      </c>
      <c r="C39" s="9" t="s">
        <v>76</v>
      </c>
      <c r="D39" s="9" t="s">
        <v>123</v>
      </c>
      <c r="E39" s="9" t="s">
        <v>124</v>
      </c>
      <c r="F39" s="9" t="s">
        <v>28</v>
      </c>
      <c r="G39" s="10" t="s">
        <v>17</v>
      </c>
      <c r="H39" s="11" t="s">
        <v>125</v>
      </c>
    </row>
    <row r="40" spans="1:8" ht="22.35" customHeight="1" x14ac:dyDescent="0.3">
      <c r="A40" s="22" t="s">
        <v>126</v>
      </c>
      <c r="B40" s="23" t="s">
        <v>127</v>
      </c>
      <c r="C40" s="23" t="s">
        <v>128</v>
      </c>
      <c r="D40" s="24"/>
      <c r="E40" s="23" t="s">
        <v>129</v>
      </c>
      <c r="F40" s="24"/>
      <c r="G40" s="24"/>
      <c r="H40" s="25"/>
    </row>
    <row r="41" spans="1:8" ht="30.3" customHeight="1" x14ac:dyDescent="0.3">
      <c r="A41" s="8">
        <v>35</v>
      </c>
      <c r="B41" s="9" t="s">
        <v>130</v>
      </c>
      <c r="C41" s="9" t="s">
        <v>131</v>
      </c>
      <c r="D41" s="9" t="s">
        <v>132</v>
      </c>
      <c r="E41" s="9" t="s">
        <v>133</v>
      </c>
      <c r="F41" s="9" t="s">
        <v>16</v>
      </c>
      <c r="G41" s="10" t="s">
        <v>17</v>
      </c>
      <c r="H41" s="11" t="s">
        <v>134</v>
      </c>
    </row>
    <row r="42" spans="1:8" ht="30.3" customHeight="1" x14ac:dyDescent="0.3">
      <c r="A42" s="12">
        <v>36</v>
      </c>
      <c r="B42" s="13" t="s">
        <v>130</v>
      </c>
      <c r="C42" s="13" t="s">
        <v>131</v>
      </c>
      <c r="D42" s="13" t="s">
        <v>135</v>
      </c>
      <c r="E42" s="13" t="s">
        <v>136</v>
      </c>
      <c r="F42" s="13" t="s">
        <v>16</v>
      </c>
      <c r="G42" s="14" t="s">
        <v>17</v>
      </c>
      <c r="H42" s="15" t="s">
        <v>134</v>
      </c>
    </row>
    <row r="43" spans="1:8" ht="30.3" customHeight="1" x14ac:dyDescent="0.3">
      <c r="A43" s="8">
        <v>37</v>
      </c>
      <c r="B43" s="9" t="s">
        <v>130</v>
      </c>
      <c r="C43" s="9" t="s">
        <v>131</v>
      </c>
      <c r="D43" s="9" t="s">
        <v>137</v>
      </c>
      <c r="E43" s="9" t="s">
        <v>138</v>
      </c>
      <c r="F43" s="9" t="s">
        <v>28</v>
      </c>
      <c r="G43" s="10" t="s">
        <v>17</v>
      </c>
      <c r="H43" s="11" t="s">
        <v>139</v>
      </c>
    </row>
    <row r="44" spans="1:8" ht="30.3" customHeight="1" x14ac:dyDescent="0.3">
      <c r="A44" s="12">
        <v>38</v>
      </c>
      <c r="B44" s="13" t="s">
        <v>130</v>
      </c>
      <c r="C44" s="13" t="s">
        <v>131</v>
      </c>
      <c r="D44" s="13" t="s">
        <v>140</v>
      </c>
      <c r="E44" s="13" t="s">
        <v>141</v>
      </c>
      <c r="F44" s="13" t="s">
        <v>28</v>
      </c>
      <c r="G44" s="14" t="s">
        <v>17</v>
      </c>
      <c r="H44" s="15" t="s">
        <v>120</v>
      </c>
    </row>
    <row r="45" spans="1:8" ht="30.3" customHeight="1" x14ac:dyDescent="0.3">
      <c r="A45" s="8">
        <v>39</v>
      </c>
      <c r="B45" s="9" t="s">
        <v>130</v>
      </c>
      <c r="C45" s="9" t="s">
        <v>131</v>
      </c>
      <c r="D45" s="9" t="s">
        <v>142</v>
      </c>
      <c r="E45" s="9" t="s">
        <v>143</v>
      </c>
      <c r="F45" s="9" t="s">
        <v>28</v>
      </c>
      <c r="G45" s="10" t="s">
        <v>17</v>
      </c>
      <c r="H45" s="11" t="s">
        <v>120</v>
      </c>
    </row>
    <row r="46" spans="1:8" ht="30.3" customHeight="1" x14ac:dyDescent="0.3">
      <c r="A46" s="12">
        <v>40</v>
      </c>
      <c r="B46" s="13" t="s">
        <v>130</v>
      </c>
      <c r="C46" s="13" t="s">
        <v>131</v>
      </c>
      <c r="D46" s="13" t="s">
        <v>144</v>
      </c>
      <c r="E46" s="13" t="s">
        <v>145</v>
      </c>
      <c r="F46" s="13" t="s">
        <v>16</v>
      </c>
      <c r="G46" s="26" t="s">
        <v>93</v>
      </c>
      <c r="H46" s="15" t="s">
        <v>94</v>
      </c>
    </row>
    <row r="47" spans="1:8" ht="30.3" customHeight="1" x14ac:dyDescent="0.3">
      <c r="A47" s="8">
        <v>41</v>
      </c>
      <c r="B47" s="9" t="s">
        <v>130</v>
      </c>
      <c r="C47" s="9" t="s">
        <v>131</v>
      </c>
      <c r="D47" s="9" t="s">
        <v>146</v>
      </c>
      <c r="E47" s="9" t="s">
        <v>147</v>
      </c>
      <c r="F47" s="9" t="s">
        <v>16</v>
      </c>
      <c r="G47" s="185" t="s">
        <v>32</v>
      </c>
      <c r="H47" s="11" t="s">
        <v>81</v>
      </c>
    </row>
    <row r="48" spans="1:8" ht="30.3" customHeight="1" x14ac:dyDescent="0.3">
      <c r="A48" s="12">
        <v>42</v>
      </c>
      <c r="B48" s="13" t="s">
        <v>130</v>
      </c>
      <c r="C48" s="13" t="s">
        <v>131</v>
      </c>
      <c r="D48" s="13" t="s">
        <v>148</v>
      </c>
      <c r="E48" s="13" t="s">
        <v>149</v>
      </c>
      <c r="F48" s="13" t="s">
        <v>150</v>
      </c>
      <c r="G48" s="14" t="s">
        <v>17</v>
      </c>
      <c r="H48" s="15" t="s">
        <v>151</v>
      </c>
    </row>
    <row r="49" spans="1:8" ht="22.35" customHeight="1" x14ac:dyDescent="0.3">
      <c r="A49" s="27" t="s">
        <v>152</v>
      </c>
      <c r="B49" s="28" t="s">
        <v>153</v>
      </c>
      <c r="C49" s="28" t="s">
        <v>154</v>
      </c>
      <c r="D49" s="29"/>
      <c r="E49" s="28" t="s">
        <v>155</v>
      </c>
      <c r="F49" s="29"/>
      <c r="G49" s="29"/>
      <c r="H49" s="30"/>
    </row>
    <row r="50" spans="1:8" ht="30.3" customHeight="1" x14ac:dyDescent="0.3">
      <c r="A50" s="12">
        <v>43</v>
      </c>
      <c r="B50" s="13" t="s">
        <v>156</v>
      </c>
      <c r="C50" s="13" t="s">
        <v>157</v>
      </c>
      <c r="D50" s="13" t="s">
        <v>158</v>
      </c>
      <c r="E50" s="13" t="s">
        <v>159</v>
      </c>
      <c r="F50" s="13" t="s">
        <v>28</v>
      </c>
      <c r="G50" s="14" t="s">
        <v>17</v>
      </c>
      <c r="H50" s="15" t="s">
        <v>99</v>
      </c>
    </row>
    <row r="51" spans="1:8" ht="30.3" customHeight="1" x14ac:dyDescent="0.3">
      <c r="A51" s="8">
        <v>44</v>
      </c>
      <c r="B51" s="9" t="s">
        <v>156</v>
      </c>
      <c r="C51" s="9" t="s">
        <v>157</v>
      </c>
      <c r="D51" s="9" t="s">
        <v>160</v>
      </c>
      <c r="E51" s="9" t="s">
        <v>161</v>
      </c>
      <c r="F51" s="9" t="s">
        <v>28</v>
      </c>
      <c r="G51" s="185" t="s">
        <v>32</v>
      </c>
      <c r="H51" s="11" t="s">
        <v>162</v>
      </c>
    </row>
    <row r="52" spans="1:8" ht="30.3" customHeight="1" x14ac:dyDescent="0.3">
      <c r="A52" s="12">
        <v>45</v>
      </c>
      <c r="B52" s="13" t="s">
        <v>156</v>
      </c>
      <c r="C52" s="13" t="s">
        <v>157</v>
      </c>
      <c r="D52" s="13" t="s">
        <v>163</v>
      </c>
      <c r="E52" s="13" t="s">
        <v>164</v>
      </c>
      <c r="F52" s="13" t="s">
        <v>28</v>
      </c>
      <c r="G52" s="186" t="s">
        <v>32</v>
      </c>
      <c r="H52" s="15" t="s">
        <v>165</v>
      </c>
    </row>
    <row r="53" spans="1:8" ht="30.3" customHeight="1" x14ac:dyDescent="0.3">
      <c r="A53" s="8">
        <v>46</v>
      </c>
      <c r="B53" s="9" t="s">
        <v>156</v>
      </c>
      <c r="C53" s="9" t="s">
        <v>157</v>
      </c>
      <c r="D53" s="9" t="s">
        <v>166</v>
      </c>
      <c r="E53" s="9" t="s">
        <v>167</v>
      </c>
      <c r="F53" s="9" t="s">
        <v>28</v>
      </c>
      <c r="G53" s="10" t="s">
        <v>17</v>
      </c>
      <c r="H53" s="11" t="s">
        <v>162</v>
      </c>
    </row>
    <row r="54" spans="1:8" ht="30.3" customHeight="1" x14ac:dyDescent="0.3">
      <c r="A54" s="12">
        <v>47</v>
      </c>
      <c r="B54" s="13" t="s">
        <v>156</v>
      </c>
      <c r="C54" s="13" t="s">
        <v>157</v>
      </c>
      <c r="D54" s="13" t="s">
        <v>168</v>
      </c>
      <c r="E54" s="13" t="s">
        <v>169</v>
      </c>
      <c r="F54" s="13" t="s">
        <v>28</v>
      </c>
      <c r="G54" s="14" t="s">
        <v>17</v>
      </c>
      <c r="H54" s="15" t="s">
        <v>165</v>
      </c>
    </row>
    <row r="55" spans="1:8" ht="30.3" customHeight="1" x14ac:dyDescent="0.3">
      <c r="A55" s="8">
        <v>48</v>
      </c>
      <c r="B55" s="9" t="s">
        <v>170</v>
      </c>
      <c r="C55" s="9" t="s">
        <v>157</v>
      </c>
      <c r="D55" s="9" t="s">
        <v>171</v>
      </c>
      <c r="E55" s="9" t="s">
        <v>172</v>
      </c>
      <c r="F55" s="9" t="s">
        <v>28</v>
      </c>
      <c r="G55" s="10" t="s">
        <v>17</v>
      </c>
      <c r="H55" s="11" t="s">
        <v>173</v>
      </c>
    </row>
    <row r="56" spans="1:8" ht="30.3" customHeight="1" x14ac:dyDescent="0.3">
      <c r="A56" s="12">
        <v>49</v>
      </c>
      <c r="B56" s="13" t="s">
        <v>170</v>
      </c>
      <c r="C56" s="13" t="s">
        <v>157</v>
      </c>
      <c r="D56" s="13" t="s">
        <v>174</v>
      </c>
      <c r="E56" s="13" t="s">
        <v>175</v>
      </c>
      <c r="F56" s="13" t="s">
        <v>28</v>
      </c>
      <c r="G56" s="186" t="s">
        <v>32</v>
      </c>
      <c r="H56" s="15" t="s">
        <v>176</v>
      </c>
    </row>
    <row r="57" spans="1:8" ht="30.3" customHeight="1" x14ac:dyDescent="0.3">
      <c r="A57" s="8">
        <v>50</v>
      </c>
      <c r="B57" s="9" t="s">
        <v>170</v>
      </c>
      <c r="C57" s="9" t="s">
        <v>157</v>
      </c>
      <c r="D57" s="9" t="s">
        <v>177</v>
      </c>
      <c r="E57" s="9" t="s">
        <v>178</v>
      </c>
      <c r="F57" s="9" t="s">
        <v>28</v>
      </c>
      <c r="G57" s="185" t="s">
        <v>32</v>
      </c>
      <c r="H57" s="11" t="s">
        <v>173</v>
      </c>
    </row>
    <row r="58" spans="1:8" ht="30.3" customHeight="1" x14ac:dyDescent="0.3">
      <c r="A58" s="12">
        <v>51</v>
      </c>
      <c r="B58" s="13" t="s">
        <v>170</v>
      </c>
      <c r="C58" s="13" t="s">
        <v>157</v>
      </c>
      <c r="D58" s="13" t="s">
        <v>179</v>
      </c>
      <c r="E58" s="13" t="s">
        <v>180</v>
      </c>
      <c r="F58" s="13" t="s">
        <v>28</v>
      </c>
      <c r="G58" s="186" t="s">
        <v>32</v>
      </c>
      <c r="H58" s="15" t="s">
        <v>173</v>
      </c>
    </row>
    <row r="59" spans="1:8" ht="30.3" customHeight="1" x14ac:dyDescent="0.3">
      <c r="A59" s="8">
        <v>52</v>
      </c>
      <c r="B59" s="9" t="s">
        <v>170</v>
      </c>
      <c r="C59" s="9" t="s">
        <v>157</v>
      </c>
      <c r="D59" s="9" t="s">
        <v>181</v>
      </c>
      <c r="E59" s="9" t="s">
        <v>182</v>
      </c>
      <c r="F59" s="9" t="s">
        <v>28</v>
      </c>
      <c r="G59" s="10" t="s">
        <v>17</v>
      </c>
      <c r="H59" s="11" t="s">
        <v>173</v>
      </c>
    </row>
    <row r="60" spans="1:8" ht="30.3" customHeight="1" x14ac:dyDescent="0.3">
      <c r="A60" s="12">
        <v>53</v>
      </c>
      <c r="B60" s="13" t="s">
        <v>183</v>
      </c>
      <c r="C60" s="13" t="s">
        <v>157</v>
      </c>
      <c r="D60" s="13" t="s">
        <v>184</v>
      </c>
      <c r="E60" s="13" t="s">
        <v>185</v>
      </c>
      <c r="F60" s="13" t="s">
        <v>28</v>
      </c>
      <c r="G60" s="14" t="s">
        <v>17</v>
      </c>
      <c r="H60" s="15" t="s">
        <v>186</v>
      </c>
    </row>
    <row r="61" spans="1:8" ht="30.3" customHeight="1" x14ac:dyDescent="0.3">
      <c r="A61" s="8">
        <v>54</v>
      </c>
      <c r="B61" s="9" t="s">
        <v>183</v>
      </c>
      <c r="C61" s="9" t="s">
        <v>157</v>
      </c>
      <c r="D61" s="9" t="s">
        <v>187</v>
      </c>
      <c r="E61" s="9" t="s">
        <v>188</v>
      </c>
      <c r="F61" s="9" t="s">
        <v>28</v>
      </c>
      <c r="G61" s="185" t="s">
        <v>32</v>
      </c>
      <c r="H61" s="11" t="s">
        <v>176</v>
      </c>
    </row>
    <row r="62" spans="1:8" ht="30.3" customHeight="1" x14ac:dyDescent="0.3">
      <c r="A62" s="12">
        <v>55</v>
      </c>
      <c r="B62" s="13" t="s">
        <v>183</v>
      </c>
      <c r="C62" s="13" t="s">
        <v>157</v>
      </c>
      <c r="D62" s="13" t="s">
        <v>189</v>
      </c>
      <c r="E62" s="13" t="s">
        <v>190</v>
      </c>
      <c r="F62" s="13" t="s">
        <v>28</v>
      </c>
      <c r="G62" s="186" t="s">
        <v>32</v>
      </c>
      <c r="H62" s="15" t="s">
        <v>81</v>
      </c>
    </row>
    <row r="63" spans="1:8" ht="30.3" customHeight="1" x14ac:dyDescent="0.3">
      <c r="A63" s="8">
        <v>56</v>
      </c>
      <c r="B63" s="9" t="s">
        <v>183</v>
      </c>
      <c r="C63" s="9" t="s">
        <v>157</v>
      </c>
      <c r="D63" s="9" t="s">
        <v>191</v>
      </c>
      <c r="E63" s="9" t="s">
        <v>192</v>
      </c>
      <c r="F63" s="9" t="s">
        <v>28</v>
      </c>
      <c r="G63" s="185" t="s">
        <v>32</v>
      </c>
      <c r="H63" s="11" t="s">
        <v>81</v>
      </c>
    </row>
    <row r="64" spans="1:8" ht="30.3" customHeight="1" x14ac:dyDescent="0.3">
      <c r="A64" s="12">
        <v>57</v>
      </c>
      <c r="B64" s="13" t="s">
        <v>183</v>
      </c>
      <c r="C64" s="13" t="s">
        <v>157</v>
      </c>
      <c r="D64" s="13" t="s">
        <v>193</v>
      </c>
      <c r="E64" s="13" t="s">
        <v>194</v>
      </c>
      <c r="F64" s="13" t="s">
        <v>28</v>
      </c>
      <c r="G64" s="14" t="s">
        <v>17</v>
      </c>
      <c r="H64" s="15" t="s">
        <v>176</v>
      </c>
    </row>
    <row r="65" spans="1:8" ht="30.3" customHeight="1" x14ac:dyDescent="0.3">
      <c r="A65" s="8">
        <v>58</v>
      </c>
      <c r="B65" s="9" t="s">
        <v>183</v>
      </c>
      <c r="C65" s="9" t="s">
        <v>157</v>
      </c>
      <c r="D65" s="9" t="s">
        <v>195</v>
      </c>
      <c r="E65" s="9" t="s">
        <v>196</v>
      </c>
      <c r="F65" s="9" t="s">
        <v>28</v>
      </c>
      <c r="G65" s="10" t="s">
        <v>17</v>
      </c>
      <c r="H65" s="11" t="s">
        <v>81</v>
      </c>
    </row>
    <row r="66" spans="1:8" ht="30.3" customHeight="1" x14ac:dyDescent="0.3">
      <c r="A66" s="12">
        <v>59</v>
      </c>
      <c r="B66" s="13" t="s">
        <v>197</v>
      </c>
      <c r="C66" s="13" t="s">
        <v>157</v>
      </c>
      <c r="D66" s="13" t="s">
        <v>198</v>
      </c>
      <c r="E66" s="13" t="s">
        <v>199</v>
      </c>
      <c r="F66" s="13" t="s">
        <v>28</v>
      </c>
      <c r="G66" s="14" t="s">
        <v>17</v>
      </c>
      <c r="H66" s="15" t="s">
        <v>200</v>
      </c>
    </row>
    <row r="67" spans="1:8" ht="30.3" customHeight="1" x14ac:dyDescent="0.3">
      <c r="A67" s="8">
        <v>60</v>
      </c>
      <c r="B67" s="9" t="s">
        <v>197</v>
      </c>
      <c r="C67" s="9" t="s">
        <v>157</v>
      </c>
      <c r="D67" s="9" t="s">
        <v>201</v>
      </c>
      <c r="E67" s="9" t="s">
        <v>202</v>
      </c>
      <c r="F67" s="9" t="s">
        <v>28</v>
      </c>
      <c r="G67" s="185" t="s">
        <v>32</v>
      </c>
      <c r="H67" s="11" t="s">
        <v>162</v>
      </c>
    </row>
    <row r="68" spans="1:8" ht="30.3" customHeight="1" x14ac:dyDescent="0.3">
      <c r="A68" s="12">
        <v>61</v>
      </c>
      <c r="B68" s="13" t="s">
        <v>197</v>
      </c>
      <c r="C68" s="13" t="s">
        <v>157</v>
      </c>
      <c r="D68" s="13" t="s">
        <v>203</v>
      </c>
      <c r="E68" s="13" t="s">
        <v>204</v>
      </c>
      <c r="F68" s="13" t="s">
        <v>28</v>
      </c>
      <c r="G68" s="186" t="s">
        <v>32</v>
      </c>
      <c r="H68" s="15" t="s">
        <v>205</v>
      </c>
    </row>
    <row r="69" spans="1:8" ht="30.3" customHeight="1" x14ac:dyDescent="0.3">
      <c r="A69" s="8">
        <v>62</v>
      </c>
      <c r="B69" s="9" t="s">
        <v>197</v>
      </c>
      <c r="C69" s="9" t="s">
        <v>157</v>
      </c>
      <c r="D69" s="9" t="s">
        <v>206</v>
      </c>
      <c r="E69" s="9" t="s">
        <v>207</v>
      </c>
      <c r="F69" s="9" t="s">
        <v>28</v>
      </c>
      <c r="G69" s="185" t="s">
        <v>32</v>
      </c>
      <c r="H69" s="11" t="s">
        <v>208</v>
      </c>
    </row>
    <row r="70" spans="1:8" ht="30.3" customHeight="1" x14ac:dyDescent="0.3">
      <c r="A70" s="12">
        <v>63</v>
      </c>
      <c r="B70" s="13" t="s">
        <v>197</v>
      </c>
      <c r="C70" s="13" t="s">
        <v>157</v>
      </c>
      <c r="D70" s="13" t="s">
        <v>209</v>
      </c>
      <c r="E70" s="13" t="s">
        <v>210</v>
      </c>
      <c r="F70" s="13" t="s">
        <v>28</v>
      </c>
      <c r="G70" s="14" t="s">
        <v>17</v>
      </c>
      <c r="H70" s="15" t="s">
        <v>162</v>
      </c>
    </row>
    <row r="71" spans="1:8" ht="30.3" customHeight="1" x14ac:dyDescent="0.3">
      <c r="A71" s="8">
        <v>64</v>
      </c>
      <c r="B71" s="9" t="s">
        <v>197</v>
      </c>
      <c r="C71" s="9" t="s">
        <v>157</v>
      </c>
      <c r="D71" s="9" t="s">
        <v>211</v>
      </c>
      <c r="E71" s="9" t="s">
        <v>212</v>
      </c>
      <c r="F71" s="9" t="s">
        <v>28</v>
      </c>
      <c r="G71" s="10" t="s">
        <v>17</v>
      </c>
      <c r="H71" s="11" t="s">
        <v>208</v>
      </c>
    </row>
    <row r="72" spans="1:8" ht="22.35" customHeight="1" x14ac:dyDescent="0.3">
      <c r="A72" s="16" t="s">
        <v>213</v>
      </c>
      <c r="B72" s="17" t="s">
        <v>214</v>
      </c>
      <c r="C72" s="17" t="s">
        <v>215</v>
      </c>
      <c r="D72" s="18"/>
      <c r="E72" s="17" t="s">
        <v>216</v>
      </c>
      <c r="F72" s="18"/>
      <c r="G72" s="18"/>
      <c r="H72" s="20"/>
    </row>
    <row r="73" spans="1:8" ht="30.3" customHeight="1" x14ac:dyDescent="0.3">
      <c r="A73" s="8">
        <v>65</v>
      </c>
      <c r="B73" s="9" t="s">
        <v>217</v>
      </c>
      <c r="C73" s="9" t="s">
        <v>218</v>
      </c>
      <c r="D73" s="9" t="s">
        <v>219</v>
      </c>
      <c r="E73" s="9" t="s">
        <v>220</v>
      </c>
      <c r="F73" s="9" t="s">
        <v>64</v>
      </c>
      <c r="G73" s="10" t="s">
        <v>17</v>
      </c>
      <c r="H73" s="11" t="s">
        <v>81</v>
      </c>
    </row>
    <row r="74" spans="1:8" ht="30.3" customHeight="1" x14ac:dyDescent="0.3">
      <c r="A74" s="12">
        <v>66</v>
      </c>
      <c r="B74" s="13" t="s">
        <v>217</v>
      </c>
      <c r="C74" s="13" t="s">
        <v>218</v>
      </c>
      <c r="D74" s="13" t="s">
        <v>221</v>
      </c>
      <c r="E74" s="13" t="s">
        <v>222</v>
      </c>
      <c r="F74" s="13" t="s">
        <v>16</v>
      </c>
      <c r="G74" s="14" t="s">
        <v>17</v>
      </c>
      <c r="H74" s="15" t="s">
        <v>81</v>
      </c>
    </row>
    <row r="75" spans="1:8" ht="30.3" customHeight="1" x14ac:dyDescent="0.3">
      <c r="A75" s="8">
        <v>67</v>
      </c>
      <c r="B75" s="9" t="s">
        <v>217</v>
      </c>
      <c r="C75" s="9" t="s">
        <v>218</v>
      </c>
      <c r="D75" s="9" t="s">
        <v>223</v>
      </c>
      <c r="E75" s="9" t="s">
        <v>224</v>
      </c>
      <c r="F75" s="9" t="s">
        <v>50</v>
      </c>
      <c r="G75" s="10" t="s">
        <v>17</v>
      </c>
      <c r="H75" s="11" t="s">
        <v>81</v>
      </c>
    </row>
    <row r="76" spans="1:8" ht="30.3" customHeight="1" x14ac:dyDescent="0.3">
      <c r="A76" s="12">
        <v>68</v>
      </c>
      <c r="B76" s="13" t="s">
        <v>217</v>
      </c>
      <c r="C76" s="13" t="s">
        <v>218</v>
      </c>
      <c r="D76" s="13" t="s">
        <v>225</v>
      </c>
      <c r="E76" s="13" t="s">
        <v>226</v>
      </c>
      <c r="F76" s="13" t="s">
        <v>28</v>
      </c>
      <c r="G76" s="186" t="s">
        <v>32</v>
      </c>
      <c r="H76" s="15" t="s">
        <v>227</v>
      </c>
    </row>
    <row r="77" spans="1:8" ht="30.3" customHeight="1" x14ac:dyDescent="0.3">
      <c r="A77" s="8">
        <v>69</v>
      </c>
      <c r="B77" s="9" t="s">
        <v>217</v>
      </c>
      <c r="C77" s="9" t="s">
        <v>218</v>
      </c>
      <c r="D77" s="9" t="s">
        <v>228</v>
      </c>
      <c r="E77" s="9" t="s">
        <v>229</v>
      </c>
      <c r="F77" s="9" t="s">
        <v>28</v>
      </c>
      <c r="G77" s="185" t="s">
        <v>32</v>
      </c>
      <c r="H77" s="11" t="s">
        <v>162</v>
      </c>
    </row>
    <row r="78" spans="1:8" ht="30.3" customHeight="1" x14ac:dyDescent="0.3">
      <c r="A78" s="12">
        <v>70</v>
      </c>
      <c r="B78" s="13" t="s">
        <v>217</v>
      </c>
      <c r="C78" s="13" t="s">
        <v>218</v>
      </c>
      <c r="D78" s="13" t="s">
        <v>230</v>
      </c>
      <c r="E78" s="13" t="s">
        <v>231</v>
      </c>
      <c r="F78" s="13" t="s">
        <v>64</v>
      </c>
      <c r="G78" s="14" t="s">
        <v>17</v>
      </c>
      <c r="H78" s="15" t="s">
        <v>186</v>
      </c>
    </row>
    <row r="79" spans="1:8" ht="30.3" customHeight="1" x14ac:dyDescent="0.3">
      <c r="A79" s="8">
        <v>71</v>
      </c>
      <c r="B79" s="9" t="s">
        <v>217</v>
      </c>
      <c r="C79" s="9" t="s">
        <v>218</v>
      </c>
      <c r="D79" s="9" t="s">
        <v>232</v>
      </c>
      <c r="E79" s="9" t="s">
        <v>233</v>
      </c>
      <c r="F79" s="9" t="s">
        <v>64</v>
      </c>
      <c r="G79" s="185" t="s">
        <v>32</v>
      </c>
      <c r="H79" s="11" t="s">
        <v>81</v>
      </c>
    </row>
    <row r="80" spans="1:8" ht="30.3" customHeight="1" x14ac:dyDescent="0.3">
      <c r="A80" s="12">
        <v>72</v>
      </c>
      <c r="B80" s="13" t="s">
        <v>217</v>
      </c>
      <c r="C80" s="13" t="s">
        <v>218</v>
      </c>
      <c r="D80" s="13" t="s">
        <v>234</v>
      </c>
      <c r="E80" s="13" t="s">
        <v>235</v>
      </c>
      <c r="F80" s="13" t="s">
        <v>64</v>
      </c>
      <c r="G80" s="186" t="s">
        <v>32</v>
      </c>
      <c r="H80" s="15" t="s">
        <v>176</v>
      </c>
    </row>
    <row r="81" spans="1:8" ht="30.3" customHeight="1" x14ac:dyDescent="0.3">
      <c r="A81" s="8">
        <v>73</v>
      </c>
      <c r="B81" s="9" t="s">
        <v>217</v>
      </c>
      <c r="C81" s="9" t="s">
        <v>218</v>
      </c>
      <c r="D81" s="9" t="s">
        <v>236</v>
      </c>
      <c r="E81" s="9" t="s">
        <v>237</v>
      </c>
      <c r="F81" s="9" t="s">
        <v>50</v>
      </c>
      <c r="G81" s="10" t="s">
        <v>17</v>
      </c>
      <c r="H81" s="11" t="s">
        <v>81</v>
      </c>
    </row>
    <row r="82" spans="1:8" ht="30.3" customHeight="1" x14ac:dyDescent="0.3">
      <c r="A82" s="12" t="s">
        <v>238</v>
      </c>
      <c r="B82" s="13" t="s">
        <v>217</v>
      </c>
      <c r="C82" s="13" t="s">
        <v>218</v>
      </c>
      <c r="D82" s="13" t="s">
        <v>239</v>
      </c>
      <c r="E82" s="13" t="s">
        <v>240</v>
      </c>
      <c r="F82" s="13" t="s">
        <v>28</v>
      </c>
      <c r="G82" s="14" t="s">
        <v>17</v>
      </c>
      <c r="H82" s="15" t="s">
        <v>99</v>
      </c>
    </row>
    <row r="83" spans="1:8" ht="22.35" customHeight="1" x14ac:dyDescent="0.3">
      <c r="A83" s="31" t="s">
        <v>241</v>
      </c>
      <c r="B83" s="32" t="s">
        <v>242</v>
      </c>
      <c r="C83" s="32" t="s">
        <v>243</v>
      </c>
      <c r="D83" s="33"/>
      <c r="E83" s="32" t="s">
        <v>244</v>
      </c>
      <c r="F83" s="33"/>
      <c r="G83" s="33"/>
      <c r="H83" s="34"/>
    </row>
    <row r="84" spans="1:8" ht="30.3" customHeight="1" x14ac:dyDescent="0.3">
      <c r="A84" s="12">
        <v>78</v>
      </c>
      <c r="B84" s="13" t="s">
        <v>245</v>
      </c>
      <c r="C84" s="13" t="s">
        <v>246</v>
      </c>
      <c r="D84" s="13" t="s">
        <v>247</v>
      </c>
      <c r="E84" s="13" t="s">
        <v>248</v>
      </c>
      <c r="F84" s="13" t="s">
        <v>43</v>
      </c>
      <c r="G84" s="14" t="s">
        <v>17</v>
      </c>
      <c r="H84" s="15" t="s">
        <v>134</v>
      </c>
    </row>
    <row r="85" spans="1:8" ht="30.3" customHeight="1" x14ac:dyDescent="0.3">
      <c r="A85" s="8">
        <v>79</v>
      </c>
      <c r="B85" s="9" t="s">
        <v>245</v>
      </c>
      <c r="C85" s="9" t="s">
        <v>246</v>
      </c>
      <c r="D85" s="9" t="s">
        <v>249</v>
      </c>
      <c r="E85" s="9" t="s">
        <v>250</v>
      </c>
      <c r="F85" s="9" t="s">
        <v>43</v>
      </c>
      <c r="G85" s="21" t="s">
        <v>93</v>
      </c>
      <c r="H85" s="11" t="s">
        <v>94</v>
      </c>
    </row>
    <row r="86" spans="1:8" ht="30.3" customHeight="1" x14ac:dyDescent="0.3">
      <c r="A86" s="12">
        <v>80</v>
      </c>
      <c r="B86" s="13" t="s">
        <v>245</v>
      </c>
      <c r="C86" s="13" t="s">
        <v>246</v>
      </c>
      <c r="D86" s="13" t="s">
        <v>251</v>
      </c>
      <c r="E86" s="13" t="s">
        <v>252</v>
      </c>
      <c r="F86" s="13" t="s">
        <v>43</v>
      </c>
      <c r="G86" s="14" t="s">
        <v>17</v>
      </c>
      <c r="H86" s="15" t="s">
        <v>134</v>
      </c>
    </row>
    <row r="87" spans="1:8" ht="30.3" customHeight="1" x14ac:dyDescent="0.3">
      <c r="A87" s="8">
        <v>81</v>
      </c>
      <c r="B87" s="9" t="s">
        <v>245</v>
      </c>
      <c r="C87" s="9" t="s">
        <v>246</v>
      </c>
      <c r="D87" s="9" t="s">
        <v>253</v>
      </c>
      <c r="E87" s="9" t="s">
        <v>254</v>
      </c>
      <c r="F87" s="9" t="s">
        <v>16</v>
      </c>
      <c r="G87" s="185" t="s">
        <v>32</v>
      </c>
      <c r="H87" s="11" t="s">
        <v>125</v>
      </c>
    </row>
    <row r="88" spans="1:8" ht="30.3" customHeight="1" x14ac:dyDescent="0.3">
      <c r="A88" s="12">
        <v>82</v>
      </c>
      <c r="B88" s="13" t="s">
        <v>245</v>
      </c>
      <c r="C88" s="13" t="s">
        <v>246</v>
      </c>
      <c r="D88" s="13" t="s">
        <v>255</v>
      </c>
      <c r="E88" s="13" t="s">
        <v>256</v>
      </c>
      <c r="F88" s="13" t="s">
        <v>43</v>
      </c>
      <c r="G88" s="26" t="s">
        <v>93</v>
      </c>
      <c r="H88" s="15" t="s">
        <v>94</v>
      </c>
    </row>
    <row r="89" spans="1:8" ht="30.3" customHeight="1" x14ac:dyDescent="0.3">
      <c r="A89" s="8">
        <v>83</v>
      </c>
      <c r="B89" s="9" t="s">
        <v>245</v>
      </c>
      <c r="C89" s="9" t="s">
        <v>246</v>
      </c>
      <c r="D89" s="9" t="s">
        <v>257</v>
      </c>
      <c r="E89" s="9" t="s">
        <v>258</v>
      </c>
      <c r="F89" s="9" t="s">
        <v>16</v>
      </c>
      <c r="G89" s="185" t="s">
        <v>32</v>
      </c>
      <c r="H89" s="11" t="s">
        <v>125</v>
      </c>
    </row>
    <row r="90" spans="1:8" ht="30.3" customHeight="1" x14ac:dyDescent="0.3">
      <c r="A90" s="12">
        <v>84</v>
      </c>
      <c r="B90" s="13" t="s">
        <v>245</v>
      </c>
      <c r="C90" s="13" t="s">
        <v>246</v>
      </c>
      <c r="D90" s="13" t="s">
        <v>259</v>
      </c>
      <c r="E90" s="13" t="s">
        <v>260</v>
      </c>
      <c r="F90" s="13" t="s">
        <v>16</v>
      </c>
      <c r="G90" s="186" t="s">
        <v>32</v>
      </c>
      <c r="H90" s="15" t="s">
        <v>125</v>
      </c>
    </row>
    <row r="91" spans="1:8" ht="30.3" customHeight="1" x14ac:dyDescent="0.3">
      <c r="A91" s="8">
        <v>85</v>
      </c>
      <c r="B91" s="9" t="s">
        <v>245</v>
      </c>
      <c r="C91" s="9" t="s">
        <v>246</v>
      </c>
      <c r="D91" s="9" t="s">
        <v>261</v>
      </c>
      <c r="E91" s="9" t="s">
        <v>262</v>
      </c>
      <c r="F91" s="9" t="s">
        <v>16</v>
      </c>
      <c r="G91" s="185" t="s">
        <v>32</v>
      </c>
      <c r="H91" s="11" t="s">
        <v>125</v>
      </c>
    </row>
    <row r="92" spans="1:8" ht="30.3" customHeight="1" x14ac:dyDescent="0.3">
      <c r="A92" s="12">
        <v>86</v>
      </c>
      <c r="B92" s="13" t="s">
        <v>245</v>
      </c>
      <c r="C92" s="13" t="s">
        <v>246</v>
      </c>
      <c r="D92" s="13" t="s">
        <v>263</v>
      </c>
      <c r="E92" s="13" t="s">
        <v>264</v>
      </c>
      <c r="F92" s="13" t="s">
        <v>265</v>
      </c>
      <c r="G92" s="186" t="s">
        <v>32</v>
      </c>
      <c r="H92" s="15" t="s">
        <v>125</v>
      </c>
    </row>
    <row r="93" spans="1:8" ht="30.3" customHeight="1" x14ac:dyDescent="0.3">
      <c r="A93" s="8">
        <v>87</v>
      </c>
      <c r="B93" s="9" t="s">
        <v>245</v>
      </c>
      <c r="C93" s="9" t="s">
        <v>246</v>
      </c>
      <c r="D93" s="9" t="s">
        <v>266</v>
      </c>
      <c r="E93" s="9" t="s">
        <v>267</v>
      </c>
      <c r="F93" s="9" t="s">
        <v>16</v>
      </c>
      <c r="G93" s="185" t="s">
        <v>32</v>
      </c>
      <c r="H93" s="11" t="s">
        <v>125</v>
      </c>
    </row>
    <row r="94" spans="1:8" ht="22.35" customHeight="1" x14ac:dyDescent="0.3">
      <c r="A94" s="35" t="s">
        <v>268</v>
      </c>
      <c r="B94" s="36" t="s">
        <v>269</v>
      </c>
      <c r="C94" s="36" t="s">
        <v>270</v>
      </c>
      <c r="D94" s="37"/>
      <c r="E94" s="36" t="s">
        <v>271</v>
      </c>
      <c r="F94" s="37"/>
      <c r="G94" s="37"/>
      <c r="H94" s="38"/>
    </row>
    <row r="95" spans="1:8" ht="30.3" customHeight="1" x14ac:dyDescent="0.3">
      <c r="A95" s="8">
        <v>88</v>
      </c>
      <c r="B95" s="9" t="s">
        <v>272</v>
      </c>
      <c r="C95" s="9" t="s">
        <v>273</v>
      </c>
      <c r="D95" s="9" t="s">
        <v>274</v>
      </c>
      <c r="E95" s="9" t="s">
        <v>275</v>
      </c>
      <c r="F95" s="9" t="s">
        <v>16</v>
      </c>
      <c r="G95" s="10" t="s">
        <v>17</v>
      </c>
      <c r="H95" s="11" t="s">
        <v>134</v>
      </c>
    </row>
    <row r="96" spans="1:8" ht="30.3" customHeight="1" x14ac:dyDescent="0.3">
      <c r="A96" s="12">
        <v>89</v>
      </c>
      <c r="B96" s="13" t="s">
        <v>272</v>
      </c>
      <c r="C96" s="13" t="s">
        <v>273</v>
      </c>
      <c r="D96" s="13" t="s">
        <v>276</v>
      </c>
      <c r="E96" s="13" t="s">
        <v>277</v>
      </c>
      <c r="F96" s="13" t="s">
        <v>16</v>
      </c>
      <c r="G96" s="186" t="s">
        <v>32</v>
      </c>
      <c r="H96" s="15" t="s">
        <v>125</v>
      </c>
    </row>
    <row r="97" spans="1:8" ht="30.3" customHeight="1" x14ac:dyDescent="0.3">
      <c r="A97" s="8">
        <v>90</v>
      </c>
      <c r="B97" s="9" t="s">
        <v>272</v>
      </c>
      <c r="C97" s="9" t="s">
        <v>273</v>
      </c>
      <c r="D97" s="9" t="s">
        <v>278</v>
      </c>
      <c r="E97" s="9" t="s">
        <v>279</v>
      </c>
      <c r="F97" s="9" t="s">
        <v>64</v>
      </c>
      <c r="G97" s="10" t="s">
        <v>17</v>
      </c>
      <c r="H97" s="11" t="s">
        <v>134</v>
      </c>
    </row>
    <row r="98" spans="1:8" ht="30.3" customHeight="1" x14ac:dyDescent="0.3">
      <c r="A98" s="12">
        <v>91</v>
      </c>
      <c r="B98" s="13" t="s">
        <v>272</v>
      </c>
      <c r="C98" s="13" t="s">
        <v>273</v>
      </c>
      <c r="D98" s="13" t="s">
        <v>280</v>
      </c>
      <c r="E98" s="13" t="s">
        <v>281</v>
      </c>
      <c r="F98" s="13" t="s">
        <v>16</v>
      </c>
      <c r="G98" s="186" t="s">
        <v>32</v>
      </c>
      <c r="H98" s="15" t="s">
        <v>125</v>
      </c>
    </row>
    <row r="99" spans="1:8" ht="30.3" customHeight="1" x14ac:dyDescent="0.3">
      <c r="A99" s="8">
        <v>92</v>
      </c>
      <c r="B99" s="9" t="s">
        <v>272</v>
      </c>
      <c r="C99" s="9" t="s">
        <v>273</v>
      </c>
      <c r="D99" s="9" t="s">
        <v>282</v>
      </c>
      <c r="E99" s="9" t="s">
        <v>283</v>
      </c>
      <c r="F99" s="9" t="s">
        <v>16</v>
      </c>
      <c r="G99" s="10" t="s">
        <v>17</v>
      </c>
      <c r="H99" s="11" t="s">
        <v>120</v>
      </c>
    </row>
    <row r="100" spans="1:8" ht="30.3" customHeight="1" x14ac:dyDescent="0.3">
      <c r="A100" s="12">
        <v>93</v>
      </c>
      <c r="B100" s="13" t="s">
        <v>272</v>
      </c>
      <c r="C100" s="13" t="s">
        <v>273</v>
      </c>
      <c r="D100" s="13" t="s">
        <v>284</v>
      </c>
      <c r="E100" s="13" t="s">
        <v>285</v>
      </c>
      <c r="F100" s="13" t="s">
        <v>16</v>
      </c>
      <c r="G100" s="14" t="s">
        <v>17</v>
      </c>
      <c r="H100" s="15" t="s">
        <v>120</v>
      </c>
    </row>
    <row r="101" spans="1:8" ht="30.3" customHeight="1" x14ac:dyDescent="0.3">
      <c r="A101" s="8">
        <v>94</v>
      </c>
      <c r="B101" s="9" t="s">
        <v>272</v>
      </c>
      <c r="C101" s="9" t="s">
        <v>273</v>
      </c>
      <c r="D101" s="9" t="s">
        <v>286</v>
      </c>
      <c r="E101" s="9" t="s">
        <v>287</v>
      </c>
      <c r="F101" s="9" t="s">
        <v>43</v>
      </c>
      <c r="G101" s="10" t="s">
        <v>17</v>
      </c>
      <c r="H101" s="11" t="s">
        <v>120</v>
      </c>
    </row>
    <row r="102" spans="1:8" ht="30.3" customHeight="1" x14ac:dyDescent="0.3">
      <c r="A102" s="12">
        <v>95</v>
      </c>
      <c r="B102" s="13" t="s">
        <v>272</v>
      </c>
      <c r="C102" s="13" t="s">
        <v>273</v>
      </c>
      <c r="D102" s="13" t="s">
        <v>288</v>
      </c>
      <c r="E102" s="13" t="s">
        <v>289</v>
      </c>
      <c r="F102" s="13" t="s">
        <v>16</v>
      </c>
      <c r="G102" s="186" t="s">
        <v>32</v>
      </c>
      <c r="H102" s="15" t="s">
        <v>125</v>
      </c>
    </row>
    <row r="103" spans="1:8" ht="30.3" customHeight="1" x14ac:dyDescent="0.3">
      <c r="A103" s="8">
        <v>96</v>
      </c>
      <c r="B103" s="9" t="s">
        <v>272</v>
      </c>
      <c r="C103" s="9" t="s">
        <v>273</v>
      </c>
      <c r="D103" s="9" t="s">
        <v>290</v>
      </c>
      <c r="E103" s="9" t="s">
        <v>291</v>
      </c>
      <c r="F103" s="9" t="s">
        <v>16</v>
      </c>
      <c r="G103" s="185" t="s">
        <v>32</v>
      </c>
      <c r="H103" s="11" t="s">
        <v>125</v>
      </c>
    </row>
    <row r="104" spans="1:8" ht="30.3" customHeight="1" x14ac:dyDescent="0.3">
      <c r="A104" s="12">
        <v>97</v>
      </c>
      <c r="B104" s="13" t="s">
        <v>272</v>
      </c>
      <c r="C104" s="13" t="s">
        <v>273</v>
      </c>
      <c r="D104" s="13" t="s">
        <v>292</v>
      </c>
      <c r="E104" s="13" t="s">
        <v>293</v>
      </c>
      <c r="F104" s="13" t="s">
        <v>16</v>
      </c>
      <c r="G104" s="186" t="s">
        <v>32</v>
      </c>
      <c r="H104" s="15" t="s">
        <v>125</v>
      </c>
    </row>
    <row r="105" spans="1:8" ht="30.3" customHeight="1" x14ac:dyDescent="0.3">
      <c r="A105" s="8">
        <v>98</v>
      </c>
      <c r="B105" s="9" t="s">
        <v>272</v>
      </c>
      <c r="C105" s="9" t="s">
        <v>273</v>
      </c>
      <c r="D105" s="9" t="s">
        <v>294</v>
      </c>
      <c r="E105" s="9" t="s">
        <v>295</v>
      </c>
      <c r="F105" s="9" t="s">
        <v>16</v>
      </c>
      <c r="G105" s="185" t="s">
        <v>32</v>
      </c>
      <c r="H105" s="11" t="s">
        <v>125</v>
      </c>
    </row>
    <row r="106" spans="1:8" ht="30.3" customHeight="1" x14ac:dyDescent="0.3">
      <c r="A106" s="12">
        <v>99</v>
      </c>
      <c r="B106" s="13" t="s">
        <v>272</v>
      </c>
      <c r="C106" s="13" t="s">
        <v>273</v>
      </c>
      <c r="D106" s="13" t="s">
        <v>296</v>
      </c>
      <c r="E106" s="13" t="s">
        <v>297</v>
      </c>
      <c r="F106" s="13" t="s">
        <v>16</v>
      </c>
      <c r="G106" s="186" t="s">
        <v>32</v>
      </c>
      <c r="H106" s="15" t="s">
        <v>125</v>
      </c>
    </row>
    <row r="107" spans="1:8" ht="30.3" customHeight="1" x14ac:dyDescent="0.3">
      <c r="A107" s="8" t="s">
        <v>298</v>
      </c>
      <c r="B107" s="9" t="s">
        <v>272</v>
      </c>
      <c r="C107" s="9" t="s">
        <v>273</v>
      </c>
      <c r="D107" s="9" t="s">
        <v>299</v>
      </c>
      <c r="E107" s="9" t="s">
        <v>300</v>
      </c>
      <c r="F107" s="9" t="s">
        <v>16</v>
      </c>
      <c r="G107" s="185" t="s">
        <v>32</v>
      </c>
      <c r="H107" s="11" t="s">
        <v>125</v>
      </c>
    </row>
    <row r="108" spans="1:8" ht="30.3" customHeight="1" x14ac:dyDescent="0.3">
      <c r="A108" s="12" t="s">
        <v>301</v>
      </c>
      <c r="B108" s="13" t="s">
        <v>272</v>
      </c>
      <c r="C108" s="13" t="s">
        <v>273</v>
      </c>
      <c r="D108" s="13" t="s">
        <v>302</v>
      </c>
      <c r="E108" s="13" t="s">
        <v>303</v>
      </c>
      <c r="F108" s="13" t="s">
        <v>16</v>
      </c>
      <c r="G108" s="186" t="s">
        <v>32</v>
      </c>
      <c r="H108" s="15" t="s">
        <v>125</v>
      </c>
    </row>
    <row r="109" spans="1:8" ht="30.3" customHeight="1" x14ac:dyDescent="0.3">
      <c r="A109" s="8" t="s">
        <v>304</v>
      </c>
      <c r="B109" s="9" t="s">
        <v>272</v>
      </c>
      <c r="C109" s="9" t="s">
        <v>273</v>
      </c>
      <c r="D109" s="9" t="s">
        <v>305</v>
      </c>
      <c r="E109" s="9" t="s">
        <v>306</v>
      </c>
      <c r="F109" s="9" t="s">
        <v>16</v>
      </c>
      <c r="G109" s="10" t="s">
        <v>17</v>
      </c>
      <c r="H109" s="11" t="s">
        <v>125</v>
      </c>
    </row>
    <row r="110" spans="1:8" ht="22.35" customHeight="1" x14ac:dyDescent="0.3">
      <c r="A110" s="39" t="s">
        <v>307</v>
      </c>
      <c r="B110" s="40" t="s">
        <v>308</v>
      </c>
      <c r="C110" s="40" t="s">
        <v>309</v>
      </c>
      <c r="D110" s="41"/>
      <c r="E110" s="40" t="s">
        <v>310</v>
      </c>
      <c r="F110" s="41"/>
      <c r="G110" s="41"/>
      <c r="H110" s="42"/>
    </row>
    <row r="111" spans="1:8" ht="30.3" customHeight="1" x14ac:dyDescent="0.3">
      <c r="A111" s="8">
        <v>112</v>
      </c>
      <c r="B111" s="9" t="s">
        <v>311</v>
      </c>
      <c r="C111" s="9" t="s">
        <v>312</v>
      </c>
      <c r="D111" s="9" t="s">
        <v>313</v>
      </c>
      <c r="E111" s="9" t="s">
        <v>314</v>
      </c>
      <c r="F111" s="9" t="s">
        <v>64</v>
      </c>
      <c r="G111" s="10" t="s">
        <v>17</v>
      </c>
      <c r="H111" s="11" t="s">
        <v>315</v>
      </c>
    </row>
    <row r="112" spans="1:8" ht="30.3" customHeight="1" x14ac:dyDescent="0.3">
      <c r="A112" s="12">
        <v>113</v>
      </c>
      <c r="B112" s="13" t="s">
        <v>311</v>
      </c>
      <c r="C112" s="13" t="s">
        <v>312</v>
      </c>
      <c r="D112" s="13" t="s">
        <v>316</v>
      </c>
      <c r="E112" s="13" t="s">
        <v>317</v>
      </c>
      <c r="F112" s="13" t="s">
        <v>16</v>
      </c>
      <c r="G112" s="14" t="s">
        <v>17</v>
      </c>
      <c r="H112" s="15" t="s">
        <v>318</v>
      </c>
    </row>
    <row r="113" spans="1:8" ht="30.3" customHeight="1" x14ac:dyDescent="0.3">
      <c r="A113" s="8" t="s">
        <v>319</v>
      </c>
      <c r="B113" s="9" t="s">
        <v>311</v>
      </c>
      <c r="C113" s="9" t="s">
        <v>312</v>
      </c>
      <c r="D113" s="9" t="s">
        <v>320</v>
      </c>
      <c r="E113" s="9" t="s">
        <v>321</v>
      </c>
      <c r="F113" s="9" t="s">
        <v>16</v>
      </c>
      <c r="G113" s="185" t="s">
        <v>32</v>
      </c>
      <c r="H113" s="11" t="s">
        <v>315</v>
      </c>
    </row>
    <row r="114" spans="1:8" ht="30.3" customHeight="1" x14ac:dyDescent="0.3">
      <c r="A114" s="12">
        <v>118</v>
      </c>
      <c r="B114" s="13" t="s">
        <v>311</v>
      </c>
      <c r="C114" s="13" t="s">
        <v>312</v>
      </c>
      <c r="D114" s="13" t="s">
        <v>322</v>
      </c>
      <c r="E114" s="13" t="s">
        <v>323</v>
      </c>
      <c r="F114" s="13" t="s">
        <v>16</v>
      </c>
      <c r="G114" s="14" t="s">
        <v>17</v>
      </c>
      <c r="H114" s="15" t="s">
        <v>324</v>
      </c>
    </row>
    <row r="115" spans="1:8" ht="30.3" customHeight="1" x14ac:dyDescent="0.3">
      <c r="A115" s="8">
        <v>119</v>
      </c>
      <c r="B115" s="9" t="s">
        <v>311</v>
      </c>
      <c r="C115" s="9" t="s">
        <v>312</v>
      </c>
      <c r="D115" s="9" t="s">
        <v>325</v>
      </c>
      <c r="E115" s="9" t="s">
        <v>326</v>
      </c>
      <c r="F115" s="9" t="s">
        <v>16</v>
      </c>
      <c r="G115" s="185" t="s">
        <v>32</v>
      </c>
      <c r="H115" s="11" t="s">
        <v>327</v>
      </c>
    </row>
    <row r="116" spans="1:8" ht="30.3" customHeight="1" x14ac:dyDescent="0.3">
      <c r="A116" s="12">
        <v>120</v>
      </c>
      <c r="B116" s="13" t="s">
        <v>311</v>
      </c>
      <c r="C116" s="13" t="s">
        <v>312</v>
      </c>
      <c r="D116" s="13" t="s">
        <v>328</v>
      </c>
      <c r="E116" s="13" t="s">
        <v>329</v>
      </c>
      <c r="F116" s="13" t="s">
        <v>16</v>
      </c>
      <c r="G116" s="186" t="s">
        <v>32</v>
      </c>
      <c r="H116" s="15" t="s">
        <v>327</v>
      </c>
    </row>
    <row r="117" spans="1:8" ht="30.3" customHeight="1" x14ac:dyDescent="0.3">
      <c r="A117" s="8">
        <v>121</v>
      </c>
      <c r="B117" s="9" t="s">
        <v>311</v>
      </c>
      <c r="C117" s="9" t="s">
        <v>312</v>
      </c>
      <c r="D117" s="9" t="s">
        <v>330</v>
      </c>
      <c r="E117" s="9" t="s">
        <v>331</v>
      </c>
      <c r="F117" s="9" t="s">
        <v>16</v>
      </c>
      <c r="G117" s="185" t="s">
        <v>32</v>
      </c>
      <c r="H117" s="11" t="s">
        <v>332</v>
      </c>
    </row>
    <row r="118" spans="1:8" ht="30.3" customHeight="1" x14ac:dyDescent="0.3">
      <c r="A118" s="12">
        <v>122</v>
      </c>
      <c r="B118" s="13" t="s">
        <v>311</v>
      </c>
      <c r="C118" s="13" t="s">
        <v>312</v>
      </c>
      <c r="D118" s="13" t="s">
        <v>333</v>
      </c>
      <c r="E118" s="13" t="s">
        <v>334</v>
      </c>
      <c r="F118" s="13" t="s">
        <v>16</v>
      </c>
      <c r="G118" s="186" t="s">
        <v>32</v>
      </c>
      <c r="H118" s="15" t="s">
        <v>335</v>
      </c>
    </row>
    <row r="119" spans="1:8" ht="30.3" customHeight="1" x14ac:dyDescent="0.3">
      <c r="A119" s="8">
        <v>123</v>
      </c>
      <c r="B119" s="9" t="s">
        <v>311</v>
      </c>
      <c r="C119" s="9" t="s">
        <v>312</v>
      </c>
      <c r="D119" s="9" t="s">
        <v>336</v>
      </c>
      <c r="E119" s="9" t="s">
        <v>337</v>
      </c>
      <c r="F119" s="9" t="s">
        <v>16</v>
      </c>
      <c r="G119" s="185" t="s">
        <v>32</v>
      </c>
      <c r="H119" s="11" t="s">
        <v>327</v>
      </c>
    </row>
    <row r="120" spans="1:8" ht="30.3" customHeight="1" x14ac:dyDescent="0.3">
      <c r="A120" s="12">
        <v>124</v>
      </c>
      <c r="B120" s="13" t="s">
        <v>311</v>
      </c>
      <c r="C120" s="13" t="s">
        <v>312</v>
      </c>
      <c r="D120" s="13" t="s">
        <v>338</v>
      </c>
      <c r="E120" s="13" t="s">
        <v>339</v>
      </c>
      <c r="F120" s="13" t="s">
        <v>340</v>
      </c>
      <c r="G120" s="14" t="s">
        <v>17</v>
      </c>
      <c r="H120" s="15" t="s">
        <v>341</v>
      </c>
    </row>
    <row r="121" spans="1:8" ht="30.3" customHeight="1" x14ac:dyDescent="0.3">
      <c r="A121" s="8">
        <v>125</v>
      </c>
      <c r="B121" s="9" t="s">
        <v>311</v>
      </c>
      <c r="C121" s="9" t="s">
        <v>312</v>
      </c>
      <c r="D121" s="9" t="s">
        <v>342</v>
      </c>
      <c r="E121" s="9" t="s">
        <v>343</v>
      </c>
      <c r="F121" s="9" t="s">
        <v>340</v>
      </c>
      <c r="G121" s="10" t="s">
        <v>17</v>
      </c>
      <c r="H121" s="11" t="s">
        <v>344</v>
      </c>
    </row>
    <row r="122" spans="1:8" ht="22.35" customHeight="1" x14ac:dyDescent="0.3">
      <c r="A122" s="16" t="s">
        <v>345</v>
      </c>
      <c r="B122" s="17" t="s">
        <v>346</v>
      </c>
      <c r="C122" s="17" t="s">
        <v>347</v>
      </c>
      <c r="D122" s="18"/>
      <c r="E122" s="17" t="s">
        <v>348</v>
      </c>
      <c r="F122" s="18"/>
      <c r="G122" s="18"/>
      <c r="H122" s="20"/>
    </row>
    <row r="123" spans="1:8" ht="30.3" customHeight="1" x14ac:dyDescent="0.3">
      <c r="A123" s="8">
        <v>126</v>
      </c>
      <c r="B123" s="9" t="s">
        <v>349</v>
      </c>
      <c r="C123" s="9" t="s">
        <v>350</v>
      </c>
      <c r="D123" s="9" t="s">
        <v>351</v>
      </c>
      <c r="E123" s="9" t="s">
        <v>352</v>
      </c>
      <c r="F123" s="9" t="s">
        <v>28</v>
      </c>
      <c r="G123" s="10" t="s">
        <v>17</v>
      </c>
      <c r="H123" s="11" t="s">
        <v>84</v>
      </c>
    </row>
    <row r="124" spans="1:8" ht="30.3" customHeight="1" x14ac:dyDescent="0.3">
      <c r="A124" s="12">
        <v>127</v>
      </c>
      <c r="B124" s="13" t="s">
        <v>349</v>
      </c>
      <c r="C124" s="13" t="s">
        <v>350</v>
      </c>
      <c r="D124" s="13" t="s">
        <v>353</v>
      </c>
      <c r="E124" s="13" t="s">
        <v>354</v>
      </c>
      <c r="F124" s="13" t="s">
        <v>16</v>
      </c>
      <c r="G124" s="186" t="s">
        <v>32</v>
      </c>
      <c r="H124" s="15" t="s">
        <v>355</v>
      </c>
    </row>
    <row r="125" spans="1:8" ht="30.3" customHeight="1" x14ac:dyDescent="0.3">
      <c r="A125" s="8">
        <v>128</v>
      </c>
      <c r="B125" s="9" t="s">
        <v>349</v>
      </c>
      <c r="C125" s="9" t="s">
        <v>350</v>
      </c>
      <c r="D125" s="9" t="s">
        <v>356</v>
      </c>
      <c r="E125" s="9" t="s">
        <v>357</v>
      </c>
      <c r="F125" s="9" t="s">
        <v>28</v>
      </c>
      <c r="G125" s="10" t="s">
        <v>17</v>
      </c>
      <c r="H125" s="11" t="s">
        <v>358</v>
      </c>
    </row>
    <row r="126" spans="1:8" ht="30.3" customHeight="1" x14ac:dyDescent="0.3">
      <c r="A126" s="12">
        <v>129</v>
      </c>
      <c r="B126" s="13" t="s">
        <v>349</v>
      </c>
      <c r="C126" s="13" t="s">
        <v>350</v>
      </c>
      <c r="D126" s="13" t="s">
        <v>359</v>
      </c>
      <c r="E126" s="13" t="s">
        <v>360</v>
      </c>
      <c r="F126" s="13" t="s">
        <v>28</v>
      </c>
      <c r="G126" s="14" t="s">
        <v>17</v>
      </c>
      <c r="H126" s="15" t="s">
        <v>358</v>
      </c>
    </row>
    <row r="127" spans="1:8" ht="30.3" customHeight="1" x14ac:dyDescent="0.3">
      <c r="A127" s="8">
        <v>130</v>
      </c>
      <c r="B127" s="9" t="s">
        <v>349</v>
      </c>
      <c r="C127" s="9" t="s">
        <v>350</v>
      </c>
      <c r="D127" s="9" t="s">
        <v>361</v>
      </c>
      <c r="E127" s="9" t="s">
        <v>362</v>
      </c>
      <c r="F127" s="9" t="s">
        <v>28</v>
      </c>
      <c r="G127" s="10" t="s">
        <v>17</v>
      </c>
      <c r="H127" s="11" t="s">
        <v>165</v>
      </c>
    </row>
    <row r="128" spans="1:8" ht="30.3" customHeight="1" x14ac:dyDescent="0.3">
      <c r="A128" s="12">
        <v>131</v>
      </c>
      <c r="B128" s="13" t="s">
        <v>349</v>
      </c>
      <c r="C128" s="13" t="s">
        <v>350</v>
      </c>
      <c r="D128" s="13" t="s">
        <v>363</v>
      </c>
      <c r="E128" s="13" t="s">
        <v>364</v>
      </c>
      <c r="F128" s="13" t="s">
        <v>28</v>
      </c>
      <c r="G128" s="14" t="s">
        <v>17</v>
      </c>
      <c r="H128" s="15" t="s">
        <v>358</v>
      </c>
    </row>
    <row r="129" spans="1:8" ht="30.3" customHeight="1" x14ac:dyDescent="0.3">
      <c r="A129" s="8">
        <v>132</v>
      </c>
      <c r="B129" s="9" t="s">
        <v>349</v>
      </c>
      <c r="C129" s="9" t="s">
        <v>350</v>
      </c>
      <c r="D129" s="9" t="s">
        <v>365</v>
      </c>
      <c r="E129" s="9" t="s">
        <v>366</v>
      </c>
      <c r="F129" s="9" t="s">
        <v>28</v>
      </c>
      <c r="G129" s="10" t="s">
        <v>17</v>
      </c>
      <c r="H129" s="11" t="s">
        <v>165</v>
      </c>
    </row>
    <row r="130" spans="1:8" ht="22.35" customHeight="1" x14ac:dyDescent="0.3">
      <c r="A130" s="22" t="s">
        <v>367</v>
      </c>
      <c r="B130" s="23" t="s">
        <v>368</v>
      </c>
      <c r="C130" s="23" t="s">
        <v>369</v>
      </c>
      <c r="D130" s="24"/>
      <c r="E130" s="23" t="s">
        <v>370</v>
      </c>
      <c r="F130" s="24"/>
      <c r="G130" s="24"/>
      <c r="H130" s="25"/>
    </row>
    <row r="131" spans="1:8" ht="30.3" customHeight="1" x14ac:dyDescent="0.3">
      <c r="A131" s="8">
        <v>133</v>
      </c>
      <c r="B131" s="9" t="s">
        <v>371</v>
      </c>
      <c r="C131" s="9" t="s">
        <v>372</v>
      </c>
      <c r="D131" s="9" t="s">
        <v>373</v>
      </c>
      <c r="E131" s="9" t="s">
        <v>374</v>
      </c>
      <c r="F131" s="9" t="s">
        <v>28</v>
      </c>
      <c r="G131" s="10" t="s">
        <v>17</v>
      </c>
      <c r="H131" s="11" t="s">
        <v>84</v>
      </c>
    </row>
    <row r="132" spans="1:8" ht="30.3" customHeight="1" x14ac:dyDescent="0.3">
      <c r="A132" s="12">
        <v>134</v>
      </c>
      <c r="B132" s="13" t="s">
        <v>371</v>
      </c>
      <c r="C132" s="13" t="s">
        <v>372</v>
      </c>
      <c r="D132" s="13" t="s">
        <v>375</v>
      </c>
      <c r="E132" s="13" t="s">
        <v>376</v>
      </c>
      <c r="F132" s="13" t="s">
        <v>64</v>
      </c>
      <c r="G132" s="186" t="s">
        <v>32</v>
      </c>
      <c r="H132" s="15" t="s">
        <v>377</v>
      </c>
    </row>
    <row r="133" spans="1:8" ht="30.3" customHeight="1" x14ac:dyDescent="0.3">
      <c r="A133" s="8">
        <v>135</v>
      </c>
      <c r="B133" s="9" t="s">
        <v>371</v>
      </c>
      <c r="C133" s="9" t="s">
        <v>372</v>
      </c>
      <c r="D133" s="9" t="s">
        <v>378</v>
      </c>
      <c r="E133" s="9" t="s">
        <v>379</v>
      </c>
      <c r="F133" s="9" t="s">
        <v>64</v>
      </c>
      <c r="G133" s="185" t="s">
        <v>32</v>
      </c>
      <c r="H133" s="11" t="s">
        <v>380</v>
      </c>
    </row>
    <row r="134" spans="1:8" ht="30.3" customHeight="1" x14ac:dyDescent="0.3">
      <c r="A134" s="12">
        <v>136</v>
      </c>
      <c r="B134" s="13" t="s">
        <v>371</v>
      </c>
      <c r="C134" s="13" t="s">
        <v>372</v>
      </c>
      <c r="D134" s="13" t="s">
        <v>381</v>
      </c>
      <c r="E134" s="13" t="s">
        <v>382</v>
      </c>
      <c r="F134" s="13" t="s">
        <v>64</v>
      </c>
      <c r="G134" s="14" t="s">
        <v>17</v>
      </c>
      <c r="H134" s="15" t="s">
        <v>383</v>
      </c>
    </row>
    <row r="135" spans="1:8" ht="30.3" customHeight="1" x14ac:dyDescent="0.3">
      <c r="A135" s="8">
        <v>137</v>
      </c>
      <c r="B135" s="9" t="s">
        <v>371</v>
      </c>
      <c r="C135" s="9" t="s">
        <v>372</v>
      </c>
      <c r="D135" s="9" t="s">
        <v>384</v>
      </c>
      <c r="E135" s="9" t="s">
        <v>385</v>
      </c>
      <c r="F135" s="9" t="s">
        <v>64</v>
      </c>
      <c r="G135" s="10" t="s">
        <v>17</v>
      </c>
      <c r="H135" s="11" t="s">
        <v>67</v>
      </c>
    </row>
    <row r="136" spans="1:8" ht="30.3" customHeight="1" x14ac:dyDescent="0.3">
      <c r="A136" s="12">
        <v>138</v>
      </c>
      <c r="B136" s="13" t="s">
        <v>371</v>
      </c>
      <c r="C136" s="13" t="s">
        <v>372</v>
      </c>
      <c r="D136" s="13" t="s">
        <v>386</v>
      </c>
      <c r="E136" s="13" t="s">
        <v>387</v>
      </c>
      <c r="F136" s="13" t="s">
        <v>64</v>
      </c>
      <c r="G136" s="186" t="s">
        <v>32</v>
      </c>
      <c r="H136" s="15" t="s">
        <v>377</v>
      </c>
    </row>
    <row r="137" spans="1:8" ht="30.3" customHeight="1" x14ac:dyDescent="0.3">
      <c r="A137" s="8">
        <v>139</v>
      </c>
      <c r="B137" s="9" t="s">
        <v>371</v>
      </c>
      <c r="C137" s="9" t="s">
        <v>372</v>
      </c>
      <c r="D137" s="9" t="s">
        <v>388</v>
      </c>
      <c r="E137" s="9" t="s">
        <v>389</v>
      </c>
      <c r="F137" s="9" t="s">
        <v>64</v>
      </c>
      <c r="G137" s="185" t="s">
        <v>32</v>
      </c>
      <c r="H137" s="11" t="s">
        <v>380</v>
      </c>
    </row>
    <row r="138" spans="1:8" ht="30.3" customHeight="1" x14ac:dyDescent="0.3">
      <c r="A138" s="12">
        <v>140</v>
      </c>
      <c r="B138" s="13" t="s">
        <v>371</v>
      </c>
      <c r="C138" s="13" t="s">
        <v>372</v>
      </c>
      <c r="D138" s="13" t="s">
        <v>390</v>
      </c>
      <c r="E138" s="13" t="s">
        <v>391</v>
      </c>
      <c r="F138" s="13" t="s">
        <v>64</v>
      </c>
      <c r="G138" s="14" t="s">
        <v>17</v>
      </c>
      <c r="H138" s="15" t="s">
        <v>380</v>
      </c>
    </row>
    <row r="139" spans="1:8" ht="30.3" customHeight="1" x14ac:dyDescent="0.3">
      <c r="A139" s="8">
        <v>141</v>
      </c>
      <c r="B139" s="9" t="s">
        <v>371</v>
      </c>
      <c r="C139" s="9" t="s">
        <v>372</v>
      </c>
      <c r="D139" s="9" t="s">
        <v>392</v>
      </c>
      <c r="E139" s="9" t="s">
        <v>393</v>
      </c>
      <c r="F139" s="9" t="s">
        <v>64</v>
      </c>
      <c r="G139" s="10" t="s">
        <v>17</v>
      </c>
      <c r="H139" s="11" t="s">
        <v>67</v>
      </c>
    </row>
    <row r="140" spans="1:8" ht="22.35" customHeight="1" x14ac:dyDescent="0.3">
      <c r="A140" s="39" t="s">
        <v>394</v>
      </c>
      <c r="B140" s="40" t="s">
        <v>395</v>
      </c>
      <c r="C140" s="40" t="s">
        <v>396</v>
      </c>
      <c r="D140" s="41"/>
      <c r="E140" s="40" t="s">
        <v>397</v>
      </c>
      <c r="F140" s="41"/>
      <c r="G140" s="41"/>
      <c r="H140" s="42"/>
    </row>
    <row r="141" spans="1:8" ht="30.3" customHeight="1" x14ac:dyDescent="0.3">
      <c r="A141" s="8">
        <v>142</v>
      </c>
      <c r="B141" s="9" t="s">
        <v>398</v>
      </c>
      <c r="C141" s="9" t="s">
        <v>399</v>
      </c>
      <c r="D141" s="9" t="s">
        <v>400</v>
      </c>
      <c r="E141" s="9" t="s">
        <v>401</v>
      </c>
      <c r="F141" s="9" t="s">
        <v>64</v>
      </c>
      <c r="G141" s="10" t="s">
        <v>17</v>
      </c>
      <c r="H141" s="11" t="s">
        <v>67</v>
      </c>
    </row>
    <row r="142" spans="1:8" ht="30.3" customHeight="1" x14ac:dyDescent="0.3">
      <c r="A142" s="12">
        <v>143</v>
      </c>
      <c r="B142" s="13" t="s">
        <v>398</v>
      </c>
      <c r="C142" s="13" t="s">
        <v>399</v>
      </c>
      <c r="D142" s="13" t="s">
        <v>402</v>
      </c>
      <c r="E142" s="13" t="s">
        <v>403</v>
      </c>
      <c r="F142" s="13" t="s">
        <v>64</v>
      </c>
      <c r="G142" s="14" t="s">
        <v>17</v>
      </c>
      <c r="H142" s="15" t="s">
        <v>67</v>
      </c>
    </row>
    <row r="143" spans="1:8" ht="30.3" customHeight="1" x14ac:dyDescent="0.3">
      <c r="A143" s="8">
        <v>144</v>
      </c>
      <c r="B143" s="9" t="s">
        <v>398</v>
      </c>
      <c r="C143" s="9" t="s">
        <v>399</v>
      </c>
      <c r="D143" s="9" t="s">
        <v>404</v>
      </c>
      <c r="E143" s="9" t="s">
        <v>405</v>
      </c>
      <c r="F143" s="9" t="s">
        <v>64</v>
      </c>
      <c r="G143" s="10" t="s">
        <v>17</v>
      </c>
      <c r="H143" s="11" t="s">
        <v>67</v>
      </c>
    </row>
    <row r="144" spans="1:8" ht="30.3" customHeight="1" x14ac:dyDescent="0.3">
      <c r="A144" s="12">
        <v>145</v>
      </c>
      <c r="B144" s="13" t="s">
        <v>398</v>
      </c>
      <c r="C144" s="13" t="s">
        <v>399</v>
      </c>
      <c r="D144" s="13" t="s">
        <v>406</v>
      </c>
      <c r="E144" s="13" t="s">
        <v>407</v>
      </c>
      <c r="F144" s="13" t="s">
        <v>64</v>
      </c>
      <c r="G144" s="14" t="s">
        <v>17</v>
      </c>
      <c r="H144" s="15" t="s">
        <v>408</v>
      </c>
    </row>
    <row r="145" spans="1:8" ht="30.3" customHeight="1" x14ac:dyDescent="0.3">
      <c r="A145" s="8">
        <v>146</v>
      </c>
      <c r="B145" s="9" t="s">
        <v>398</v>
      </c>
      <c r="C145" s="9" t="s">
        <v>399</v>
      </c>
      <c r="D145" s="9" t="s">
        <v>409</v>
      </c>
      <c r="E145" s="9" t="s">
        <v>410</v>
      </c>
      <c r="F145" s="9" t="s">
        <v>64</v>
      </c>
      <c r="G145" s="10" t="s">
        <v>17</v>
      </c>
      <c r="H145" s="11" t="s">
        <v>411</v>
      </c>
    </row>
    <row r="146" spans="1:8" ht="30.3" customHeight="1" x14ac:dyDescent="0.3">
      <c r="A146" s="12">
        <v>147</v>
      </c>
      <c r="B146" s="13" t="s">
        <v>398</v>
      </c>
      <c r="C146" s="13" t="s">
        <v>399</v>
      </c>
      <c r="D146" s="13" t="s">
        <v>412</v>
      </c>
      <c r="E146" s="13" t="s">
        <v>413</v>
      </c>
      <c r="F146" s="13" t="s">
        <v>16</v>
      </c>
      <c r="G146" s="14" t="s">
        <v>17</v>
      </c>
      <c r="H146" s="15" t="s">
        <v>414</v>
      </c>
    </row>
    <row r="147" spans="1:8" ht="30.3" customHeight="1" x14ac:dyDescent="0.3">
      <c r="A147" s="8">
        <v>148</v>
      </c>
      <c r="B147" s="9" t="s">
        <v>398</v>
      </c>
      <c r="C147" s="9" t="s">
        <v>399</v>
      </c>
      <c r="D147" s="9" t="s">
        <v>415</v>
      </c>
      <c r="E147" s="9" t="s">
        <v>416</v>
      </c>
      <c r="F147" s="9" t="s">
        <v>16</v>
      </c>
      <c r="G147" s="21" t="s">
        <v>93</v>
      </c>
      <c r="H147" s="11" t="s">
        <v>70</v>
      </c>
    </row>
    <row r="148" spans="1:8" ht="30.3" customHeight="1" x14ac:dyDescent="0.3">
      <c r="A148" s="12">
        <v>149</v>
      </c>
      <c r="B148" s="13" t="s">
        <v>398</v>
      </c>
      <c r="C148" s="13" t="s">
        <v>399</v>
      </c>
      <c r="D148" s="13" t="s">
        <v>417</v>
      </c>
      <c r="E148" s="13" t="s">
        <v>418</v>
      </c>
      <c r="F148" s="13" t="s">
        <v>16</v>
      </c>
      <c r="G148" s="14" t="s">
        <v>17</v>
      </c>
      <c r="H148" s="15" t="s">
        <v>408</v>
      </c>
    </row>
    <row r="149" spans="1:8" ht="30.3" customHeight="1" x14ac:dyDescent="0.3">
      <c r="A149" s="8">
        <v>150</v>
      </c>
      <c r="B149" s="9" t="s">
        <v>398</v>
      </c>
      <c r="C149" s="9" t="s">
        <v>399</v>
      </c>
      <c r="D149" s="9" t="s">
        <v>419</v>
      </c>
      <c r="E149" s="9" t="s">
        <v>420</v>
      </c>
      <c r="F149" s="9" t="s">
        <v>16</v>
      </c>
      <c r="G149" s="185" t="s">
        <v>32</v>
      </c>
      <c r="H149" s="11" t="s">
        <v>421</v>
      </c>
    </row>
    <row r="150" spans="1:8" ht="30.3" customHeight="1" x14ac:dyDescent="0.3">
      <c r="A150" s="12">
        <v>151</v>
      </c>
      <c r="B150" s="13" t="s">
        <v>398</v>
      </c>
      <c r="C150" s="13" t="s">
        <v>399</v>
      </c>
      <c r="D150" s="13" t="s">
        <v>422</v>
      </c>
      <c r="E150" s="13" t="s">
        <v>423</v>
      </c>
      <c r="F150" s="13" t="s">
        <v>28</v>
      </c>
      <c r="G150" s="14" t="s">
        <v>17</v>
      </c>
      <c r="H150" s="15" t="s">
        <v>67</v>
      </c>
    </row>
    <row r="151" spans="1:8" ht="30.3" customHeight="1" x14ac:dyDescent="0.3">
      <c r="A151" s="8">
        <v>152</v>
      </c>
      <c r="B151" s="9" t="s">
        <v>398</v>
      </c>
      <c r="C151" s="9" t="s">
        <v>399</v>
      </c>
      <c r="D151" s="9" t="s">
        <v>424</v>
      </c>
      <c r="E151" s="9" t="s">
        <v>425</v>
      </c>
      <c r="F151" s="9" t="s">
        <v>16</v>
      </c>
      <c r="G151" s="185" t="s">
        <v>32</v>
      </c>
      <c r="H151" s="11" t="s">
        <v>67</v>
      </c>
    </row>
    <row r="152" spans="1:8" ht="22.35" customHeight="1" x14ac:dyDescent="0.3">
      <c r="A152" s="35" t="s">
        <v>426</v>
      </c>
      <c r="B152" s="36" t="s">
        <v>427</v>
      </c>
      <c r="C152" s="36" t="s">
        <v>428</v>
      </c>
      <c r="D152" s="37"/>
      <c r="E152" s="36" t="s">
        <v>429</v>
      </c>
      <c r="F152" s="37"/>
      <c r="G152" s="37"/>
      <c r="H152" s="38"/>
    </row>
    <row r="153" spans="1:8" ht="30.3" customHeight="1" x14ac:dyDescent="0.3">
      <c r="A153" s="8">
        <v>153</v>
      </c>
      <c r="B153" s="9" t="s">
        <v>430</v>
      </c>
      <c r="C153" s="9" t="s">
        <v>431</v>
      </c>
      <c r="D153" s="9" t="s">
        <v>432</v>
      </c>
      <c r="E153" s="9" t="s">
        <v>433</v>
      </c>
      <c r="F153" s="9" t="s">
        <v>64</v>
      </c>
      <c r="G153" s="10" t="s">
        <v>17</v>
      </c>
      <c r="H153" s="11" t="s">
        <v>51</v>
      </c>
    </row>
    <row r="154" spans="1:8" ht="30.3" customHeight="1" x14ac:dyDescent="0.3">
      <c r="A154" s="12">
        <v>154</v>
      </c>
      <c r="B154" s="13" t="s">
        <v>430</v>
      </c>
      <c r="C154" s="13" t="s">
        <v>431</v>
      </c>
      <c r="D154" s="13" t="s">
        <v>434</v>
      </c>
      <c r="E154" s="13" t="s">
        <v>435</v>
      </c>
      <c r="F154" s="13" t="s">
        <v>64</v>
      </c>
      <c r="G154" s="14" t="s">
        <v>17</v>
      </c>
      <c r="H154" s="15" t="s">
        <v>51</v>
      </c>
    </row>
    <row r="155" spans="1:8" ht="30.3" customHeight="1" x14ac:dyDescent="0.3">
      <c r="A155" s="8">
        <v>155</v>
      </c>
      <c r="B155" s="9" t="s">
        <v>430</v>
      </c>
      <c r="C155" s="9" t="s">
        <v>431</v>
      </c>
      <c r="D155" s="9" t="s">
        <v>436</v>
      </c>
      <c r="E155" s="9" t="s">
        <v>437</v>
      </c>
      <c r="F155" s="9" t="s">
        <v>64</v>
      </c>
      <c r="G155" s="10" t="s">
        <v>17</v>
      </c>
      <c r="H155" s="11" t="s">
        <v>51</v>
      </c>
    </row>
    <row r="156" spans="1:8" ht="30.3" customHeight="1" x14ac:dyDescent="0.3">
      <c r="A156" s="12">
        <v>156</v>
      </c>
      <c r="B156" s="13" t="s">
        <v>430</v>
      </c>
      <c r="C156" s="13" t="s">
        <v>431</v>
      </c>
      <c r="D156" s="13" t="s">
        <v>438</v>
      </c>
      <c r="E156" s="13" t="s">
        <v>439</v>
      </c>
      <c r="F156" s="13" t="s">
        <v>64</v>
      </c>
      <c r="G156" s="14" t="s">
        <v>17</v>
      </c>
      <c r="H156" s="15" t="s">
        <v>51</v>
      </c>
    </row>
    <row r="157" spans="1:8" ht="30.3" customHeight="1" x14ac:dyDescent="0.3">
      <c r="A157" s="8">
        <v>157</v>
      </c>
      <c r="B157" s="9" t="s">
        <v>430</v>
      </c>
      <c r="C157" s="9" t="s">
        <v>431</v>
      </c>
      <c r="D157" s="9" t="s">
        <v>440</v>
      </c>
      <c r="E157" s="9" t="s">
        <v>441</v>
      </c>
      <c r="F157" s="9" t="s">
        <v>64</v>
      </c>
      <c r="G157" s="10" t="s">
        <v>17</v>
      </c>
      <c r="H157" s="11" t="s">
        <v>442</v>
      </c>
    </row>
    <row r="158" spans="1:8" ht="30.3" customHeight="1" x14ac:dyDescent="0.3">
      <c r="A158" s="12">
        <v>158</v>
      </c>
      <c r="B158" s="13" t="s">
        <v>430</v>
      </c>
      <c r="C158" s="13" t="s">
        <v>431</v>
      </c>
      <c r="D158" s="13" t="s">
        <v>443</v>
      </c>
      <c r="E158" s="13" t="s">
        <v>444</v>
      </c>
      <c r="F158" s="13" t="s">
        <v>64</v>
      </c>
      <c r="G158" s="14" t="s">
        <v>17</v>
      </c>
      <c r="H158" s="15" t="s">
        <v>445</v>
      </c>
    </row>
    <row r="159" spans="1:8" ht="30.3" customHeight="1" x14ac:dyDescent="0.3">
      <c r="A159" s="8" t="s">
        <v>446</v>
      </c>
      <c r="B159" s="9" t="s">
        <v>430</v>
      </c>
      <c r="C159" s="9" t="s">
        <v>431</v>
      </c>
      <c r="D159" s="9" t="s">
        <v>447</v>
      </c>
      <c r="E159" s="9" t="s">
        <v>448</v>
      </c>
      <c r="F159" s="9" t="s">
        <v>64</v>
      </c>
      <c r="G159" s="10" t="s">
        <v>17</v>
      </c>
      <c r="H159" s="11" t="s">
        <v>442</v>
      </c>
    </row>
    <row r="160" spans="1:8" ht="30.3" customHeight="1" x14ac:dyDescent="0.3">
      <c r="A160" s="12">
        <v>161</v>
      </c>
      <c r="B160" s="13" t="s">
        <v>430</v>
      </c>
      <c r="C160" s="13" t="s">
        <v>431</v>
      </c>
      <c r="D160" s="13" t="s">
        <v>449</v>
      </c>
      <c r="E160" s="13" t="s">
        <v>450</v>
      </c>
      <c r="F160" s="13" t="s">
        <v>16</v>
      </c>
      <c r="G160" s="186" t="s">
        <v>32</v>
      </c>
      <c r="H160" s="15" t="s">
        <v>451</v>
      </c>
    </row>
    <row r="161" spans="1:8" ht="30.3" customHeight="1" x14ac:dyDescent="0.3">
      <c r="A161" s="8">
        <v>162</v>
      </c>
      <c r="B161" s="9" t="s">
        <v>430</v>
      </c>
      <c r="C161" s="9" t="s">
        <v>431</v>
      </c>
      <c r="D161" s="9" t="s">
        <v>452</v>
      </c>
      <c r="E161" s="9" t="s">
        <v>453</v>
      </c>
      <c r="F161" s="9" t="s">
        <v>16</v>
      </c>
      <c r="G161" s="10" t="s">
        <v>17</v>
      </c>
      <c r="H161" s="11" t="s">
        <v>451</v>
      </c>
    </row>
    <row r="162" spans="1:8" ht="30.3" customHeight="1" x14ac:dyDescent="0.3">
      <c r="A162" s="12" t="s">
        <v>454</v>
      </c>
      <c r="B162" s="13" t="s">
        <v>430</v>
      </c>
      <c r="C162" s="13" t="s">
        <v>431</v>
      </c>
      <c r="D162" s="13" t="s">
        <v>455</v>
      </c>
      <c r="E162" s="13" t="s">
        <v>456</v>
      </c>
      <c r="F162" s="13" t="s">
        <v>28</v>
      </c>
      <c r="G162" s="14" t="s">
        <v>17</v>
      </c>
      <c r="H162" s="15" t="s">
        <v>383</v>
      </c>
    </row>
    <row r="163" spans="1:8" ht="30.3" customHeight="1" x14ac:dyDescent="0.3">
      <c r="A163" s="8">
        <v>165</v>
      </c>
      <c r="B163" s="9" t="s">
        <v>430</v>
      </c>
      <c r="C163" s="9" t="s">
        <v>431</v>
      </c>
      <c r="D163" s="9" t="s">
        <v>457</v>
      </c>
      <c r="E163" s="9" t="s">
        <v>458</v>
      </c>
      <c r="F163" s="9" t="s">
        <v>16</v>
      </c>
      <c r="G163" s="185" t="s">
        <v>32</v>
      </c>
      <c r="H163" s="11" t="s">
        <v>451</v>
      </c>
    </row>
    <row r="164" spans="1:8" ht="22.35" customHeight="1" x14ac:dyDescent="0.3">
      <c r="A164" s="43" t="s">
        <v>459</v>
      </c>
      <c r="B164" s="44" t="s">
        <v>460</v>
      </c>
      <c r="C164" s="44" t="s">
        <v>461</v>
      </c>
      <c r="D164" s="45"/>
      <c r="E164" s="44" t="s">
        <v>462</v>
      </c>
      <c r="F164" s="45"/>
      <c r="G164" s="45"/>
      <c r="H164" s="46"/>
    </row>
    <row r="165" spans="1:8" ht="30.3" customHeight="1" x14ac:dyDescent="0.3">
      <c r="A165" s="8">
        <v>166</v>
      </c>
      <c r="B165" s="9" t="s">
        <v>463</v>
      </c>
      <c r="C165" s="9" t="s">
        <v>464</v>
      </c>
      <c r="D165" s="9" t="s">
        <v>465</v>
      </c>
      <c r="E165" s="9" t="s">
        <v>466</v>
      </c>
      <c r="F165" s="9" t="s">
        <v>28</v>
      </c>
      <c r="G165" s="10" t="s">
        <v>17</v>
      </c>
      <c r="H165" s="11" t="s">
        <v>408</v>
      </c>
    </row>
    <row r="166" spans="1:8" ht="30.3" customHeight="1" x14ac:dyDescent="0.3">
      <c r="A166" s="12">
        <v>167</v>
      </c>
      <c r="B166" s="13" t="s">
        <v>463</v>
      </c>
      <c r="C166" s="13" t="s">
        <v>464</v>
      </c>
      <c r="D166" s="13" t="s">
        <v>467</v>
      </c>
      <c r="E166" s="13" t="s">
        <v>468</v>
      </c>
      <c r="F166" s="13" t="s">
        <v>28</v>
      </c>
      <c r="G166" s="186" t="s">
        <v>32</v>
      </c>
      <c r="H166" s="15" t="s">
        <v>408</v>
      </c>
    </row>
    <row r="167" spans="1:8" ht="30.3" customHeight="1" x14ac:dyDescent="0.3">
      <c r="A167" s="8" t="s">
        <v>469</v>
      </c>
      <c r="B167" s="9" t="s">
        <v>463</v>
      </c>
      <c r="C167" s="9" t="s">
        <v>464</v>
      </c>
      <c r="D167" s="9" t="s">
        <v>470</v>
      </c>
      <c r="E167" s="9" t="s">
        <v>471</v>
      </c>
      <c r="F167" s="9" t="s">
        <v>28</v>
      </c>
      <c r="G167" s="185" t="s">
        <v>32</v>
      </c>
      <c r="H167" s="11" t="s">
        <v>408</v>
      </c>
    </row>
    <row r="168" spans="1:8" ht="30.3" customHeight="1" x14ac:dyDescent="0.3">
      <c r="A168" s="12">
        <v>170</v>
      </c>
      <c r="B168" s="13" t="s">
        <v>463</v>
      </c>
      <c r="C168" s="13" t="s">
        <v>464</v>
      </c>
      <c r="D168" s="13" t="s">
        <v>472</v>
      </c>
      <c r="E168" s="13" t="s">
        <v>473</v>
      </c>
      <c r="F168" s="13" t="s">
        <v>28</v>
      </c>
      <c r="G168" s="14" t="s">
        <v>17</v>
      </c>
      <c r="H168" s="15" t="s">
        <v>408</v>
      </c>
    </row>
    <row r="169" spans="1:8" ht="30.3" customHeight="1" x14ac:dyDescent="0.3">
      <c r="A169" s="8">
        <v>171</v>
      </c>
      <c r="B169" s="9" t="s">
        <v>463</v>
      </c>
      <c r="C169" s="9" t="s">
        <v>464</v>
      </c>
      <c r="D169" s="9" t="s">
        <v>474</v>
      </c>
      <c r="E169" s="9" t="s">
        <v>475</v>
      </c>
      <c r="F169" s="9" t="s">
        <v>16</v>
      </c>
      <c r="G169" s="10" t="s">
        <v>17</v>
      </c>
      <c r="H169" s="11" t="s">
        <v>408</v>
      </c>
    </row>
    <row r="170" spans="1:8" ht="30.3" customHeight="1" x14ac:dyDescent="0.3">
      <c r="A170" s="12">
        <v>172</v>
      </c>
      <c r="B170" s="13" t="s">
        <v>463</v>
      </c>
      <c r="C170" s="13" t="s">
        <v>464</v>
      </c>
      <c r="D170" s="13" t="s">
        <v>476</v>
      </c>
      <c r="E170" s="13" t="s">
        <v>477</v>
      </c>
      <c r="F170" s="13" t="s">
        <v>16</v>
      </c>
      <c r="G170" s="186" t="s">
        <v>32</v>
      </c>
      <c r="H170" s="15" t="s">
        <v>408</v>
      </c>
    </row>
    <row r="171" spans="1:8" ht="30.3" customHeight="1" x14ac:dyDescent="0.3">
      <c r="A171" s="8">
        <v>173</v>
      </c>
      <c r="B171" s="9" t="s">
        <v>463</v>
      </c>
      <c r="C171" s="9" t="s">
        <v>464</v>
      </c>
      <c r="D171" s="9" t="s">
        <v>478</v>
      </c>
      <c r="E171" s="9" t="s">
        <v>479</v>
      </c>
      <c r="F171" s="9" t="s">
        <v>28</v>
      </c>
      <c r="G171" s="10" t="s">
        <v>17</v>
      </c>
      <c r="H171" s="11" t="s">
        <v>67</v>
      </c>
    </row>
    <row r="172" spans="1:8" ht="30.3" customHeight="1" x14ac:dyDescent="0.3">
      <c r="A172" s="12" t="s">
        <v>480</v>
      </c>
      <c r="B172" s="13" t="s">
        <v>463</v>
      </c>
      <c r="C172" s="13" t="s">
        <v>464</v>
      </c>
      <c r="D172" s="13" t="s">
        <v>481</v>
      </c>
      <c r="E172" s="13" t="s">
        <v>482</v>
      </c>
      <c r="F172" s="13" t="s">
        <v>483</v>
      </c>
      <c r="G172" s="14" t="s">
        <v>17</v>
      </c>
      <c r="H172" s="15" t="s">
        <v>408</v>
      </c>
    </row>
    <row r="173" spans="1:8" ht="30.3" customHeight="1" x14ac:dyDescent="0.3">
      <c r="A173" s="8">
        <v>177</v>
      </c>
      <c r="B173" s="9" t="s">
        <v>463</v>
      </c>
      <c r="C173" s="9" t="s">
        <v>464</v>
      </c>
      <c r="D173" s="9" t="s">
        <v>484</v>
      </c>
      <c r="E173" s="9" t="s">
        <v>485</v>
      </c>
      <c r="F173" s="9" t="s">
        <v>64</v>
      </c>
      <c r="G173" s="10" t="s">
        <v>17</v>
      </c>
      <c r="H173" s="11" t="s">
        <v>176</v>
      </c>
    </row>
    <row r="174" spans="1:8" ht="30.3" customHeight="1" x14ac:dyDescent="0.3">
      <c r="A174" s="12" t="s">
        <v>486</v>
      </c>
      <c r="B174" s="13" t="s">
        <v>463</v>
      </c>
      <c r="C174" s="13" t="s">
        <v>464</v>
      </c>
      <c r="D174" s="13" t="s">
        <v>487</v>
      </c>
      <c r="E174" s="13" t="s">
        <v>488</v>
      </c>
      <c r="F174" s="13" t="s">
        <v>16</v>
      </c>
      <c r="G174" s="186" t="s">
        <v>32</v>
      </c>
      <c r="H174" s="15" t="s">
        <v>176</v>
      </c>
    </row>
    <row r="175" spans="1:8" ht="30.3" customHeight="1" x14ac:dyDescent="0.3">
      <c r="A175" s="8">
        <v>180</v>
      </c>
      <c r="B175" s="9" t="s">
        <v>463</v>
      </c>
      <c r="C175" s="9" t="s">
        <v>464</v>
      </c>
      <c r="D175" s="9" t="s">
        <v>489</v>
      </c>
      <c r="E175" s="9" t="s">
        <v>490</v>
      </c>
      <c r="F175" s="9" t="s">
        <v>16</v>
      </c>
      <c r="G175" s="185" t="s">
        <v>32</v>
      </c>
      <c r="H175" s="11" t="s">
        <v>408</v>
      </c>
    </row>
    <row r="176" spans="1:8" ht="30.3" customHeight="1" x14ac:dyDescent="0.3">
      <c r="A176" s="12">
        <v>181</v>
      </c>
      <c r="B176" s="13" t="s">
        <v>463</v>
      </c>
      <c r="C176" s="13" t="s">
        <v>464</v>
      </c>
      <c r="D176" s="13" t="s">
        <v>491</v>
      </c>
      <c r="E176" s="13" t="s">
        <v>492</v>
      </c>
      <c r="F176" s="13" t="s">
        <v>16</v>
      </c>
      <c r="G176" s="14" t="s">
        <v>17</v>
      </c>
      <c r="H176" s="15" t="s">
        <v>67</v>
      </c>
    </row>
    <row r="177" spans="1:8" ht="30.3" customHeight="1" x14ac:dyDescent="0.3">
      <c r="A177" s="8">
        <v>182</v>
      </c>
      <c r="B177" s="9" t="s">
        <v>463</v>
      </c>
      <c r="C177" s="9" t="s">
        <v>464</v>
      </c>
      <c r="D177" s="9" t="s">
        <v>493</v>
      </c>
      <c r="E177" s="9" t="s">
        <v>494</v>
      </c>
      <c r="F177" s="9" t="s">
        <v>16</v>
      </c>
      <c r="G177" s="185" t="s">
        <v>32</v>
      </c>
      <c r="H177" s="11" t="s">
        <v>408</v>
      </c>
    </row>
    <row r="178" spans="1:8" ht="30.3" customHeight="1" x14ac:dyDescent="0.3">
      <c r="A178" s="12">
        <v>183</v>
      </c>
      <c r="B178" s="13" t="s">
        <v>463</v>
      </c>
      <c r="C178" s="13" t="s">
        <v>464</v>
      </c>
      <c r="D178" s="13" t="s">
        <v>495</v>
      </c>
      <c r="E178" s="13" t="s">
        <v>496</v>
      </c>
      <c r="F178" s="13" t="s">
        <v>28</v>
      </c>
      <c r="G178" s="14" t="s">
        <v>17</v>
      </c>
      <c r="H178" s="15" t="s">
        <v>497</v>
      </c>
    </row>
    <row r="179" spans="1:8" ht="30.3" customHeight="1" x14ac:dyDescent="0.3">
      <c r="A179" s="8">
        <v>184</v>
      </c>
      <c r="B179" s="9" t="s">
        <v>463</v>
      </c>
      <c r="C179" s="9" t="s">
        <v>464</v>
      </c>
      <c r="D179" s="9" t="s">
        <v>498</v>
      </c>
      <c r="E179" s="9" t="s">
        <v>499</v>
      </c>
      <c r="F179" s="9" t="s">
        <v>16</v>
      </c>
      <c r="G179" s="185" t="s">
        <v>32</v>
      </c>
      <c r="H179" s="11" t="s">
        <v>327</v>
      </c>
    </row>
    <row r="180" spans="1:8" ht="30.3" customHeight="1" x14ac:dyDescent="0.3">
      <c r="A180" s="12" t="s">
        <v>500</v>
      </c>
      <c r="B180" s="13" t="s">
        <v>463</v>
      </c>
      <c r="C180" s="13" t="s">
        <v>464</v>
      </c>
      <c r="D180" s="13" t="s">
        <v>501</v>
      </c>
      <c r="E180" s="13" t="s">
        <v>502</v>
      </c>
      <c r="F180" s="13" t="s">
        <v>28</v>
      </c>
      <c r="G180" s="14" t="s">
        <v>17</v>
      </c>
      <c r="H180" s="15" t="s">
        <v>383</v>
      </c>
    </row>
    <row r="181" spans="1:8" ht="30.3" customHeight="1" x14ac:dyDescent="0.3">
      <c r="A181" s="8">
        <v>187</v>
      </c>
      <c r="B181" s="9" t="s">
        <v>463</v>
      </c>
      <c r="C181" s="9" t="s">
        <v>464</v>
      </c>
      <c r="D181" s="9" t="s">
        <v>503</v>
      </c>
      <c r="E181" s="9" t="s">
        <v>504</v>
      </c>
      <c r="F181" s="9" t="s">
        <v>16</v>
      </c>
      <c r="G181" s="185" t="s">
        <v>32</v>
      </c>
      <c r="H181" s="11" t="s">
        <v>408</v>
      </c>
    </row>
    <row r="182" spans="1:8" ht="22.35" customHeight="1" x14ac:dyDescent="0.3">
      <c r="A182" s="47" t="s">
        <v>505</v>
      </c>
      <c r="B182" s="48" t="s">
        <v>506</v>
      </c>
      <c r="C182" s="48" t="s">
        <v>507</v>
      </c>
      <c r="D182" s="49"/>
      <c r="E182" s="48" t="s">
        <v>508</v>
      </c>
      <c r="F182" s="49"/>
      <c r="G182" s="49"/>
      <c r="H182" s="50"/>
    </row>
    <row r="183" spans="1:8" ht="30.3" customHeight="1" x14ac:dyDescent="0.3">
      <c r="A183" s="8">
        <v>188</v>
      </c>
      <c r="B183" s="9" t="s">
        <v>509</v>
      </c>
      <c r="C183" s="9" t="s">
        <v>510</v>
      </c>
      <c r="D183" s="9" t="s">
        <v>511</v>
      </c>
      <c r="E183" s="9" t="s">
        <v>512</v>
      </c>
      <c r="F183" s="9" t="s">
        <v>43</v>
      </c>
      <c r="G183" s="10" t="s">
        <v>17</v>
      </c>
      <c r="H183" s="11" t="s">
        <v>513</v>
      </c>
    </row>
    <row r="184" spans="1:8" ht="30.3" customHeight="1" x14ac:dyDescent="0.3">
      <c r="A184" s="12">
        <v>189</v>
      </c>
      <c r="B184" s="13" t="s">
        <v>509</v>
      </c>
      <c r="C184" s="13" t="s">
        <v>510</v>
      </c>
      <c r="D184" s="13" t="s">
        <v>514</v>
      </c>
      <c r="E184" s="13" t="s">
        <v>515</v>
      </c>
      <c r="F184" s="13" t="s">
        <v>43</v>
      </c>
      <c r="G184" s="186" t="s">
        <v>32</v>
      </c>
      <c r="H184" s="15" t="s">
        <v>516</v>
      </c>
    </row>
    <row r="185" spans="1:8" ht="30.3" customHeight="1" x14ac:dyDescent="0.3">
      <c r="A185" s="8">
        <v>190</v>
      </c>
      <c r="B185" s="9" t="s">
        <v>509</v>
      </c>
      <c r="C185" s="9" t="s">
        <v>510</v>
      </c>
      <c r="D185" s="9" t="s">
        <v>517</v>
      </c>
      <c r="E185" s="9" t="s">
        <v>518</v>
      </c>
      <c r="F185" s="9" t="s">
        <v>50</v>
      </c>
      <c r="G185" s="185" t="s">
        <v>32</v>
      </c>
      <c r="H185" s="11" t="s">
        <v>513</v>
      </c>
    </row>
    <row r="186" spans="1:8" ht="30.3" customHeight="1" x14ac:dyDescent="0.3">
      <c r="A186" s="12">
        <v>191</v>
      </c>
      <c r="B186" s="13" t="s">
        <v>509</v>
      </c>
      <c r="C186" s="13" t="s">
        <v>510</v>
      </c>
      <c r="D186" s="13" t="s">
        <v>519</v>
      </c>
      <c r="E186" s="13" t="s">
        <v>520</v>
      </c>
      <c r="F186" s="13" t="s">
        <v>43</v>
      </c>
      <c r="G186" s="14" t="s">
        <v>17</v>
      </c>
      <c r="H186" s="15" t="s">
        <v>521</v>
      </c>
    </row>
    <row r="187" spans="1:8" ht="30.3" customHeight="1" x14ac:dyDescent="0.3">
      <c r="A187" s="8">
        <v>192</v>
      </c>
      <c r="B187" s="9" t="s">
        <v>509</v>
      </c>
      <c r="C187" s="9" t="s">
        <v>510</v>
      </c>
      <c r="D187" s="9" t="s">
        <v>522</v>
      </c>
      <c r="E187" s="9" t="s">
        <v>523</v>
      </c>
      <c r="F187" s="9" t="s">
        <v>43</v>
      </c>
      <c r="G187" s="10" t="s">
        <v>17</v>
      </c>
      <c r="H187" s="11" t="s">
        <v>524</v>
      </c>
    </row>
    <row r="188" spans="1:8" ht="30.3" customHeight="1" x14ac:dyDescent="0.3">
      <c r="A188" s="12">
        <v>193</v>
      </c>
      <c r="B188" s="13" t="s">
        <v>509</v>
      </c>
      <c r="C188" s="13" t="s">
        <v>510</v>
      </c>
      <c r="D188" s="13" t="s">
        <v>525</v>
      </c>
      <c r="E188" s="13" t="s">
        <v>526</v>
      </c>
      <c r="F188" s="13" t="s">
        <v>50</v>
      </c>
      <c r="G188" s="186" t="s">
        <v>32</v>
      </c>
      <c r="H188" s="15" t="s">
        <v>524</v>
      </c>
    </row>
    <row r="189" spans="1:8" ht="30.3" customHeight="1" x14ac:dyDescent="0.3">
      <c r="A189" s="8">
        <v>194</v>
      </c>
      <c r="B189" s="9" t="s">
        <v>509</v>
      </c>
      <c r="C189" s="9" t="s">
        <v>510</v>
      </c>
      <c r="D189" s="9" t="s">
        <v>527</v>
      </c>
      <c r="E189" s="9" t="s">
        <v>528</v>
      </c>
      <c r="F189" s="9" t="s">
        <v>43</v>
      </c>
      <c r="G189" s="10" t="s">
        <v>17</v>
      </c>
      <c r="H189" s="11" t="s">
        <v>529</v>
      </c>
    </row>
    <row r="190" spans="1:8" ht="30.3" customHeight="1" x14ac:dyDescent="0.3">
      <c r="A190" s="12" t="s">
        <v>530</v>
      </c>
      <c r="B190" s="13" t="s">
        <v>509</v>
      </c>
      <c r="C190" s="13" t="s">
        <v>510</v>
      </c>
      <c r="D190" s="13" t="s">
        <v>531</v>
      </c>
      <c r="E190" s="13" t="s">
        <v>532</v>
      </c>
      <c r="F190" s="13" t="s">
        <v>533</v>
      </c>
      <c r="G190" s="14" t="s">
        <v>534</v>
      </c>
      <c r="H190" s="15" t="s">
        <v>535</v>
      </c>
    </row>
    <row r="191" spans="1:8" ht="30.3" customHeight="1" x14ac:dyDescent="0.3">
      <c r="A191" s="8">
        <v>198</v>
      </c>
      <c r="B191" s="9" t="s">
        <v>509</v>
      </c>
      <c r="C191" s="9" t="s">
        <v>510</v>
      </c>
      <c r="D191" s="9" t="s">
        <v>536</v>
      </c>
      <c r="E191" s="9" t="s">
        <v>537</v>
      </c>
      <c r="F191" s="9" t="s">
        <v>43</v>
      </c>
      <c r="G191" s="10" t="s">
        <v>17</v>
      </c>
      <c r="H191" s="11" t="s">
        <v>538</v>
      </c>
    </row>
    <row r="192" spans="1:8" ht="30.3" customHeight="1" x14ac:dyDescent="0.3">
      <c r="A192" s="12">
        <v>199</v>
      </c>
      <c r="B192" s="13" t="s">
        <v>509</v>
      </c>
      <c r="C192" s="13" t="s">
        <v>510</v>
      </c>
      <c r="D192" s="13" t="s">
        <v>539</v>
      </c>
      <c r="E192" s="13" t="s">
        <v>540</v>
      </c>
      <c r="F192" s="13" t="s">
        <v>16</v>
      </c>
      <c r="G192" s="14" t="s">
        <v>17</v>
      </c>
      <c r="H192" s="15" t="s">
        <v>538</v>
      </c>
    </row>
    <row r="193" spans="1:8" ht="30.3" customHeight="1" x14ac:dyDescent="0.3">
      <c r="A193" s="8" t="s">
        <v>541</v>
      </c>
      <c r="B193" s="9" t="s">
        <v>509</v>
      </c>
      <c r="C193" s="9" t="s">
        <v>510</v>
      </c>
      <c r="D193" s="9" t="s">
        <v>542</v>
      </c>
      <c r="E193" s="9" t="s">
        <v>543</v>
      </c>
      <c r="F193" s="9" t="s">
        <v>43</v>
      </c>
      <c r="G193" s="10" t="s">
        <v>17</v>
      </c>
      <c r="H193" s="11" t="s">
        <v>544</v>
      </c>
    </row>
    <row r="194" spans="1:8" ht="22.35" customHeight="1" x14ac:dyDescent="0.3">
      <c r="A194" s="16" t="s">
        <v>545</v>
      </c>
      <c r="B194" s="17" t="s">
        <v>546</v>
      </c>
      <c r="C194" s="17" t="s">
        <v>547</v>
      </c>
      <c r="D194" s="18"/>
      <c r="E194" s="17" t="s">
        <v>548</v>
      </c>
      <c r="F194" s="18"/>
      <c r="G194" s="18"/>
      <c r="H194" s="20"/>
    </row>
    <row r="195" spans="1:8" ht="30.3" customHeight="1" x14ac:dyDescent="0.3">
      <c r="A195" s="8">
        <v>203</v>
      </c>
      <c r="B195" s="9" t="s">
        <v>549</v>
      </c>
      <c r="C195" s="9" t="s">
        <v>550</v>
      </c>
      <c r="D195" s="9" t="s">
        <v>551</v>
      </c>
      <c r="E195" s="9" t="s">
        <v>552</v>
      </c>
      <c r="F195" s="9" t="s">
        <v>64</v>
      </c>
      <c r="G195" s="10" t="s">
        <v>17</v>
      </c>
      <c r="H195" s="11" t="s">
        <v>553</v>
      </c>
    </row>
    <row r="196" spans="1:8" ht="30.3" customHeight="1" x14ac:dyDescent="0.3">
      <c r="A196" s="12">
        <v>204</v>
      </c>
      <c r="B196" s="13" t="s">
        <v>549</v>
      </c>
      <c r="C196" s="13" t="s">
        <v>550</v>
      </c>
      <c r="D196" s="13" t="s">
        <v>554</v>
      </c>
      <c r="E196" s="13" t="s">
        <v>555</v>
      </c>
      <c r="F196" s="13" t="s">
        <v>64</v>
      </c>
      <c r="G196" s="14" t="s">
        <v>17</v>
      </c>
      <c r="H196" s="15" t="s">
        <v>553</v>
      </c>
    </row>
    <row r="197" spans="1:8" ht="30.3" customHeight="1" x14ac:dyDescent="0.3">
      <c r="A197" s="8">
        <v>205</v>
      </c>
      <c r="B197" s="9" t="s">
        <v>549</v>
      </c>
      <c r="C197" s="9" t="s">
        <v>550</v>
      </c>
      <c r="D197" s="9" t="s">
        <v>556</v>
      </c>
      <c r="E197" s="9" t="s">
        <v>557</v>
      </c>
      <c r="F197" s="9" t="s">
        <v>64</v>
      </c>
      <c r="G197" s="10" t="s">
        <v>17</v>
      </c>
      <c r="H197" s="11" t="s">
        <v>553</v>
      </c>
    </row>
    <row r="198" spans="1:8" ht="30.3" customHeight="1" x14ac:dyDescent="0.3">
      <c r="A198" s="12">
        <v>206</v>
      </c>
      <c r="B198" s="13" t="s">
        <v>549</v>
      </c>
      <c r="C198" s="13" t="s">
        <v>550</v>
      </c>
      <c r="D198" s="13" t="s">
        <v>558</v>
      </c>
      <c r="E198" s="13" t="s">
        <v>559</v>
      </c>
      <c r="F198" s="13" t="s">
        <v>16</v>
      </c>
      <c r="G198" s="14" t="s">
        <v>17</v>
      </c>
      <c r="H198" s="15" t="s">
        <v>553</v>
      </c>
    </row>
    <row r="199" spans="1:8" ht="30.3" customHeight="1" x14ac:dyDescent="0.3">
      <c r="A199" s="8">
        <v>207</v>
      </c>
      <c r="B199" s="9" t="s">
        <v>549</v>
      </c>
      <c r="C199" s="9" t="s">
        <v>550</v>
      </c>
      <c r="D199" s="9" t="s">
        <v>560</v>
      </c>
      <c r="E199" s="9" t="s">
        <v>561</v>
      </c>
      <c r="F199" s="9" t="s">
        <v>16</v>
      </c>
      <c r="G199" s="185" t="s">
        <v>32</v>
      </c>
      <c r="H199" s="11" t="s">
        <v>553</v>
      </c>
    </row>
    <row r="200" spans="1:8" ht="30.3" customHeight="1" x14ac:dyDescent="0.3">
      <c r="A200" s="12">
        <v>208</v>
      </c>
      <c r="B200" s="13" t="s">
        <v>549</v>
      </c>
      <c r="C200" s="13" t="s">
        <v>550</v>
      </c>
      <c r="D200" s="13" t="s">
        <v>562</v>
      </c>
      <c r="E200" s="13" t="s">
        <v>563</v>
      </c>
      <c r="F200" s="13" t="s">
        <v>16</v>
      </c>
      <c r="G200" s="186" t="s">
        <v>32</v>
      </c>
      <c r="H200" s="15" t="s">
        <v>553</v>
      </c>
    </row>
    <row r="201" spans="1:8" ht="30.3" customHeight="1" x14ac:dyDescent="0.3">
      <c r="A201" s="8">
        <v>209</v>
      </c>
      <c r="B201" s="9" t="s">
        <v>549</v>
      </c>
      <c r="C201" s="9" t="s">
        <v>550</v>
      </c>
      <c r="D201" s="9" t="s">
        <v>564</v>
      </c>
      <c r="E201" s="9" t="s">
        <v>565</v>
      </c>
      <c r="F201" s="9" t="s">
        <v>16</v>
      </c>
      <c r="G201" s="185" t="s">
        <v>32</v>
      </c>
      <c r="H201" s="11" t="s">
        <v>553</v>
      </c>
    </row>
    <row r="202" spans="1:8" ht="30.3" customHeight="1" x14ac:dyDescent="0.3">
      <c r="A202" s="12">
        <v>210</v>
      </c>
      <c r="B202" s="13" t="s">
        <v>549</v>
      </c>
      <c r="C202" s="13" t="s">
        <v>550</v>
      </c>
      <c r="D202" s="13" t="s">
        <v>566</v>
      </c>
      <c r="E202" s="13" t="s">
        <v>567</v>
      </c>
      <c r="F202" s="13" t="s">
        <v>16</v>
      </c>
      <c r="G202" s="186" t="s">
        <v>32</v>
      </c>
      <c r="H202" s="15" t="s">
        <v>553</v>
      </c>
    </row>
    <row r="203" spans="1:8" ht="22.35" customHeight="1" x14ac:dyDescent="0.3">
      <c r="A203" s="51" t="s">
        <v>568</v>
      </c>
      <c r="B203" s="52" t="s">
        <v>569</v>
      </c>
      <c r="C203" s="53"/>
      <c r="D203" s="53"/>
      <c r="E203" s="52" t="s">
        <v>570</v>
      </c>
      <c r="F203" s="53"/>
      <c r="G203" s="53"/>
      <c r="H203" s="54"/>
    </row>
    <row r="204" spans="1:8" ht="30.3" customHeight="1" x14ac:dyDescent="0.3">
      <c r="A204" s="12" t="s">
        <v>571</v>
      </c>
      <c r="B204" s="13" t="s">
        <v>572</v>
      </c>
      <c r="C204" s="13" t="s">
        <v>157</v>
      </c>
      <c r="D204" s="13" t="s">
        <v>573</v>
      </c>
      <c r="E204" s="13" t="s">
        <v>574</v>
      </c>
      <c r="F204" s="13" t="s">
        <v>575</v>
      </c>
      <c r="G204" s="55" t="s">
        <v>576</v>
      </c>
      <c r="H204" s="15" t="s">
        <v>577</v>
      </c>
    </row>
    <row r="205" spans="1:8" ht="30.3" customHeight="1" x14ac:dyDescent="0.3">
      <c r="A205" s="8" t="s">
        <v>578</v>
      </c>
      <c r="B205" s="9" t="s">
        <v>572</v>
      </c>
      <c r="C205" s="9" t="s">
        <v>157</v>
      </c>
      <c r="D205" s="9" t="s">
        <v>579</v>
      </c>
      <c r="E205" s="9" t="s">
        <v>580</v>
      </c>
      <c r="F205" s="9" t="s">
        <v>575</v>
      </c>
      <c r="G205" s="56" t="s">
        <v>576</v>
      </c>
      <c r="H205" s="11" t="s">
        <v>581</v>
      </c>
    </row>
    <row r="206" spans="1:8" ht="30.3" customHeight="1" x14ac:dyDescent="0.3">
      <c r="A206" s="12" t="s">
        <v>582</v>
      </c>
      <c r="B206" s="13" t="s">
        <v>572</v>
      </c>
      <c r="C206" s="13" t="s">
        <v>157</v>
      </c>
      <c r="D206" s="13" t="s">
        <v>583</v>
      </c>
      <c r="E206" s="13" t="s">
        <v>584</v>
      </c>
      <c r="F206" s="13" t="s">
        <v>575</v>
      </c>
      <c r="G206" s="55" t="s">
        <v>576</v>
      </c>
      <c r="H206" s="15" t="s">
        <v>585</v>
      </c>
    </row>
    <row r="207" spans="1:8" ht="30.3" customHeight="1" x14ac:dyDescent="0.3">
      <c r="A207" s="8" t="s">
        <v>586</v>
      </c>
      <c r="B207" s="9" t="s">
        <v>572</v>
      </c>
      <c r="C207" s="9" t="s">
        <v>61</v>
      </c>
      <c r="D207" s="9" t="s">
        <v>587</v>
      </c>
      <c r="E207" s="9" t="s">
        <v>588</v>
      </c>
      <c r="F207" s="9" t="s">
        <v>575</v>
      </c>
      <c r="G207" s="56" t="s">
        <v>576</v>
      </c>
      <c r="H207" s="11" t="s">
        <v>589</v>
      </c>
    </row>
    <row r="208" spans="1:8" ht="30.3" customHeight="1" x14ac:dyDescent="0.3">
      <c r="A208" s="12" t="s">
        <v>590</v>
      </c>
      <c r="B208" s="13" t="s">
        <v>572</v>
      </c>
      <c r="C208" s="13" t="s">
        <v>510</v>
      </c>
      <c r="D208" s="13" t="s">
        <v>591</v>
      </c>
      <c r="E208" s="13" t="s">
        <v>592</v>
      </c>
      <c r="F208" s="13" t="s">
        <v>575</v>
      </c>
      <c r="G208" s="55" t="s">
        <v>576</v>
      </c>
      <c r="H208" s="15" t="s">
        <v>529</v>
      </c>
    </row>
    <row r="209" spans="1:8" ht="22.35" customHeight="1" x14ac:dyDescent="0.3">
      <c r="A209" s="57" t="s">
        <v>593</v>
      </c>
      <c r="B209" s="58" t="s">
        <v>594</v>
      </c>
      <c r="C209" s="53"/>
      <c r="D209" s="53"/>
      <c r="E209" s="58" t="s">
        <v>595</v>
      </c>
      <c r="F209" s="53"/>
      <c r="G209" s="53"/>
      <c r="H209" s="54"/>
    </row>
    <row r="210" spans="1:8" ht="30.3" customHeight="1" x14ac:dyDescent="0.3">
      <c r="A210" s="12" t="s">
        <v>596</v>
      </c>
      <c r="B210" s="13" t="s">
        <v>597</v>
      </c>
      <c r="C210" s="13" t="s">
        <v>598</v>
      </c>
      <c r="D210" s="13" t="s">
        <v>599</v>
      </c>
      <c r="E210" s="13" t="s">
        <v>600</v>
      </c>
      <c r="F210" s="13" t="s">
        <v>575</v>
      </c>
      <c r="G210" s="59" t="s">
        <v>601</v>
      </c>
      <c r="H210" s="15" t="s">
        <v>94</v>
      </c>
    </row>
    <row r="211" spans="1:8" ht="30.3" customHeight="1" x14ac:dyDescent="0.3">
      <c r="A211" s="8" t="s">
        <v>602</v>
      </c>
      <c r="B211" s="9" t="s">
        <v>597</v>
      </c>
      <c r="C211" s="9" t="s">
        <v>603</v>
      </c>
      <c r="D211" s="9" t="s">
        <v>604</v>
      </c>
      <c r="E211" s="9" t="s">
        <v>605</v>
      </c>
      <c r="F211" s="9" t="s">
        <v>575</v>
      </c>
      <c r="G211" s="60" t="s">
        <v>601</v>
      </c>
      <c r="H211" s="11" t="s">
        <v>94</v>
      </c>
    </row>
    <row r="212" spans="1:8" ht="30.3" customHeight="1" x14ac:dyDescent="0.3">
      <c r="A212" s="12" t="s">
        <v>606</v>
      </c>
      <c r="B212" s="13" t="s">
        <v>597</v>
      </c>
      <c r="C212" s="13" t="s">
        <v>575</v>
      </c>
      <c r="D212" s="13" t="s">
        <v>607</v>
      </c>
      <c r="E212" s="13" t="s">
        <v>608</v>
      </c>
      <c r="F212" s="13" t="s">
        <v>575</v>
      </c>
      <c r="G212" s="59" t="s">
        <v>601</v>
      </c>
      <c r="H212" s="15" t="s">
        <v>120</v>
      </c>
    </row>
    <row r="213" spans="1:8" ht="30.3" customHeight="1" x14ac:dyDescent="0.3">
      <c r="A213" s="8" t="s">
        <v>609</v>
      </c>
      <c r="B213" s="9" t="s">
        <v>597</v>
      </c>
      <c r="C213" s="9" t="s">
        <v>575</v>
      </c>
      <c r="D213" s="9" t="s">
        <v>610</v>
      </c>
      <c r="E213" s="9" t="s">
        <v>611</v>
      </c>
      <c r="F213" s="9" t="s">
        <v>575</v>
      </c>
      <c r="G213" s="60" t="s">
        <v>601</v>
      </c>
      <c r="H213" s="11" t="s">
        <v>575</v>
      </c>
    </row>
    <row r="214" spans="1:8" ht="30.3" customHeight="1" x14ac:dyDescent="0.3">
      <c r="A214" s="12" t="s">
        <v>612</v>
      </c>
      <c r="B214" s="13" t="s">
        <v>597</v>
      </c>
      <c r="C214" s="13" t="s">
        <v>575</v>
      </c>
      <c r="D214" s="13" t="s">
        <v>613</v>
      </c>
      <c r="E214" s="13" t="s">
        <v>614</v>
      </c>
      <c r="F214" s="13" t="s">
        <v>575</v>
      </c>
      <c r="G214" s="59" t="s">
        <v>601</v>
      </c>
      <c r="H214" s="15" t="s">
        <v>615</v>
      </c>
    </row>
    <row r="215" spans="1:8" ht="22.35" customHeight="1" x14ac:dyDescent="0.3">
      <c r="A215" s="61" t="s">
        <v>616</v>
      </c>
      <c r="B215" s="62" t="s">
        <v>617</v>
      </c>
      <c r="C215" s="63"/>
      <c r="D215" s="63"/>
      <c r="E215" s="63"/>
      <c r="F215" s="63"/>
      <c r="G215" s="63"/>
      <c r="H215" s="64"/>
    </row>
    <row r="216" spans="1:8" ht="30.3" customHeight="1" x14ac:dyDescent="0.3">
      <c r="A216" s="12" t="s">
        <v>618</v>
      </c>
      <c r="B216" s="13" t="s">
        <v>619</v>
      </c>
      <c r="C216" s="13"/>
      <c r="D216" s="13" t="s">
        <v>620</v>
      </c>
      <c r="E216" s="13"/>
      <c r="F216" s="13"/>
      <c r="G216" s="13"/>
      <c r="H216" s="15"/>
    </row>
    <row r="217" spans="1:8" ht="30.3" customHeight="1" x14ac:dyDescent="0.3">
      <c r="A217" s="8" t="s">
        <v>621</v>
      </c>
      <c r="B217" s="9" t="s">
        <v>622</v>
      </c>
      <c r="C217" s="9"/>
      <c r="D217" s="9" t="s">
        <v>623</v>
      </c>
      <c r="E217" s="9"/>
      <c r="F217" s="9"/>
      <c r="G217" s="9"/>
      <c r="H217" s="11"/>
    </row>
    <row r="218" spans="1:8" ht="30.3" customHeight="1" x14ac:dyDescent="0.3">
      <c r="A218" s="12" t="s">
        <v>624</v>
      </c>
      <c r="B218" s="13" t="s">
        <v>625</v>
      </c>
      <c r="C218" s="13" t="s">
        <v>626</v>
      </c>
      <c r="D218" s="13" t="s">
        <v>627</v>
      </c>
      <c r="E218" s="13"/>
      <c r="F218" s="13"/>
      <c r="G218" s="13"/>
      <c r="H218" s="15"/>
    </row>
    <row r="219" spans="1:8" ht="30.3" customHeight="1" x14ac:dyDescent="0.3">
      <c r="A219" s="8" t="s">
        <v>628</v>
      </c>
      <c r="B219" s="9" t="s">
        <v>629</v>
      </c>
      <c r="C219" s="9" t="s">
        <v>630</v>
      </c>
      <c r="D219" s="9" t="s">
        <v>631</v>
      </c>
      <c r="E219" s="9"/>
      <c r="F219" s="9"/>
      <c r="G219" s="9"/>
      <c r="H219" s="11"/>
    </row>
    <row r="220" spans="1:8" ht="30.3" customHeight="1" x14ac:dyDescent="0.3">
      <c r="A220" s="12" t="s">
        <v>632</v>
      </c>
      <c r="B220" s="13" t="s">
        <v>633</v>
      </c>
      <c r="C220" s="13" t="s">
        <v>575</v>
      </c>
      <c r="D220" s="55" t="s">
        <v>634</v>
      </c>
      <c r="E220" s="13"/>
      <c r="F220" s="13"/>
      <c r="G220" s="13"/>
      <c r="H220" s="15"/>
    </row>
    <row r="221" spans="1:8" ht="30.3" customHeight="1" x14ac:dyDescent="0.3">
      <c r="A221" s="8" t="s">
        <v>635</v>
      </c>
      <c r="B221" s="9" t="s">
        <v>636</v>
      </c>
      <c r="C221" s="9"/>
      <c r="D221" s="9" t="s">
        <v>637</v>
      </c>
      <c r="E221" s="9"/>
      <c r="F221" s="9"/>
      <c r="G221" s="9"/>
      <c r="H221" s="11"/>
    </row>
    <row r="222" spans="1:8" ht="30.3" customHeight="1" x14ac:dyDescent="0.3">
      <c r="A222" s="12" t="s">
        <v>638</v>
      </c>
      <c r="B222" s="13" t="s">
        <v>639</v>
      </c>
      <c r="C222" s="13" t="s">
        <v>640</v>
      </c>
      <c r="D222" s="65" t="s">
        <v>641</v>
      </c>
      <c r="E222" s="13"/>
      <c r="F222" s="13"/>
      <c r="G222" s="13"/>
      <c r="H222" s="15"/>
    </row>
    <row r="223" spans="1:8" ht="30.3" customHeight="1" x14ac:dyDescent="0.3">
      <c r="A223" s="8" t="s">
        <v>642</v>
      </c>
      <c r="B223" s="9" t="s">
        <v>643</v>
      </c>
      <c r="C223" s="9"/>
      <c r="D223" s="9" t="s">
        <v>644</v>
      </c>
      <c r="E223" s="9"/>
      <c r="F223" s="9"/>
      <c r="G223" s="9"/>
      <c r="H223" s="11"/>
    </row>
    <row r="224" spans="1:8" ht="30.3" customHeight="1" x14ac:dyDescent="0.3">
      <c r="A224" s="12" t="s">
        <v>645</v>
      </c>
      <c r="B224" s="13" t="s">
        <v>646</v>
      </c>
      <c r="C224" s="13" t="s">
        <v>647</v>
      </c>
      <c r="D224" s="13" t="s">
        <v>648</v>
      </c>
      <c r="E224" s="13"/>
      <c r="F224" s="13"/>
      <c r="G224" s="13"/>
      <c r="H224" s="15"/>
    </row>
    <row r="225" spans="1:8" ht="30.3" customHeight="1" x14ac:dyDescent="0.3">
      <c r="A225" s="8" t="s">
        <v>649</v>
      </c>
      <c r="B225" s="9" t="s">
        <v>650</v>
      </c>
      <c r="C225" s="9" t="s">
        <v>647</v>
      </c>
      <c r="D225" s="9" t="s">
        <v>651</v>
      </c>
      <c r="E225" s="9"/>
      <c r="F225" s="9"/>
      <c r="G225" s="9"/>
      <c r="H225" s="11"/>
    </row>
    <row r="226" spans="1:8" ht="30.3" customHeight="1" x14ac:dyDescent="0.3">
      <c r="A226" s="12" t="s">
        <v>652</v>
      </c>
      <c r="B226" s="13" t="s">
        <v>653</v>
      </c>
      <c r="C226" s="13"/>
      <c r="D226" s="13" t="s">
        <v>654</v>
      </c>
      <c r="E226" s="13"/>
      <c r="F226" s="13"/>
      <c r="G226" s="13"/>
      <c r="H226" s="15"/>
    </row>
    <row r="227" spans="1:8" ht="22.35" customHeight="1" x14ac:dyDescent="0.3">
      <c r="A227" s="61" t="s">
        <v>655</v>
      </c>
      <c r="B227" s="62" t="s">
        <v>656</v>
      </c>
      <c r="C227" s="63"/>
      <c r="D227" s="63"/>
      <c r="E227" s="63"/>
      <c r="F227" s="63"/>
      <c r="G227" s="63"/>
      <c r="H227" s="64"/>
    </row>
    <row r="228" spans="1:8" ht="30.3" customHeight="1" x14ac:dyDescent="0.3">
      <c r="A228" s="12" t="s">
        <v>657</v>
      </c>
      <c r="B228" s="13" t="s">
        <v>658</v>
      </c>
      <c r="C228" s="13" t="s">
        <v>659</v>
      </c>
      <c r="D228" s="13"/>
      <c r="E228" s="13" t="s">
        <v>660</v>
      </c>
      <c r="F228" s="13"/>
      <c r="G228" s="13"/>
      <c r="H228" s="15"/>
    </row>
    <row r="229" spans="1:8" ht="30.3" customHeight="1" x14ac:dyDescent="0.3">
      <c r="A229" s="8" t="s">
        <v>661</v>
      </c>
      <c r="B229" s="9" t="s">
        <v>662</v>
      </c>
      <c r="C229" s="9" t="s">
        <v>663</v>
      </c>
      <c r="D229" s="9"/>
      <c r="E229" s="9" t="s">
        <v>664</v>
      </c>
      <c r="F229" s="9"/>
      <c r="G229" s="9"/>
      <c r="H229" s="11"/>
    </row>
    <row r="230" spans="1:8" ht="30.3" customHeight="1" x14ac:dyDescent="0.3">
      <c r="A230" s="12" t="s">
        <v>665</v>
      </c>
      <c r="B230" s="13" t="s">
        <v>662</v>
      </c>
      <c r="C230" s="13" t="s">
        <v>666</v>
      </c>
      <c r="D230" s="13"/>
      <c r="E230" s="13" t="s">
        <v>667</v>
      </c>
      <c r="F230" s="13"/>
      <c r="G230" s="13"/>
      <c r="H230" s="15"/>
    </row>
    <row r="231" spans="1:8" ht="30.3" customHeight="1" x14ac:dyDescent="0.3">
      <c r="A231" s="8" t="s">
        <v>668</v>
      </c>
      <c r="B231" s="9" t="s">
        <v>669</v>
      </c>
      <c r="C231" s="9" t="s">
        <v>670</v>
      </c>
      <c r="D231" s="9"/>
      <c r="E231" s="9" t="s">
        <v>671</v>
      </c>
      <c r="F231" s="9"/>
      <c r="G231" s="9"/>
      <c r="H231" s="11"/>
    </row>
    <row r="232" spans="1:8" ht="30.3" customHeight="1" x14ac:dyDescent="0.3">
      <c r="A232" s="66" t="s">
        <v>672</v>
      </c>
      <c r="B232" s="67" t="s">
        <v>673</v>
      </c>
      <c r="C232" s="67" t="s">
        <v>674</v>
      </c>
      <c r="D232" s="67"/>
      <c r="E232" s="67" t="s">
        <v>675</v>
      </c>
      <c r="F232" s="67"/>
      <c r="G232" s="67"/>
      <c r="H232" s="6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3"/>
  <sheetViews>
    <sheetView workbookViewId="0"/>
  </sheetViews>
  <sheetFormatPr defaultRowHeight="14.4" x14ac:dyDescent="0.3"/>
  <cols>
    <col min="1" max="1" width="13.88671875" customWidth="1"/>
    <col min="2" max="2" width="24.109375" customWidth="1"/>
    <col min="3" max="3" width="10.21875" customWidth="1"/>
    <col min="4" max="4" width="74.109375" customWidth="1"/>
    <col min="5" max="6" width="22.21875" customWidth="1"/>
    <col min="7" max="7" width="29.6640625" customWidth="1"/>
    <col min="8" max="8" width="18.5546875" customWidth="1"/>
    <col min="9" max="10" width="64.77734375" customWidth="1"/>
    <col min="11" max="11" width="37" customWidth="1"/>
    <col min="12" max="12" width="55.5546875" customWidth="1"/>
  </cols>
  <sheetData>
    <row r="1" spans="1:12" ht="19.95" customHeight="1" x14ac:dyDescent="0.3">
      <c r="A1" s="69" t="s">
        <v>676</v>
      </c>
      <c r="B1" s="70" t="s">
        <v>677</v>
      </c>
      <c r="C1" s="70" t="s">
        <v>678</v>
      </c>
      <c r="D1" s="70" t="s">
        <v>679</v>
      </c>
      <c r="E1" s="70" t="s">
        <v>680</v>
      </c>
      <c r="F1" s="70" t="s">
        <v>681</v>
      </c>
      <c r="G1" s="70" t="s">
        <v>682</v>
      </c>
      <c r="H1" s="70" t="s">
        <v>683</v>
      </c>
      <c r="I1" s="70" t="s">
        <v>684</v>
      </c>
      <c r="J1" s="70" t="s">
        <v>685</v>
      </c>
      <c r="K1" s="70" t="s">
        <v>686</v>
      </c>
      <c r="L1" s="71" t="s">
        <v>687</v>
      </c>
    </row>
    <row r="2" spans="1:12" ht="24" customHeight="1" x14ac:dyDescent="0.3">
      <c r="A2" s="4" t="s">
        <v>688</v>
      </c>
      <c r="B2" s="5" t="s">
        <v>689</v>
      </c>
      <c r="C2" s="6"/>
      <c r="D2" s="5" t="s">
        <v>690</v>
      </c>
      <c r="E2" s="6"/>
      <c r="F2" s="6"/>
      <c r="G2" s="6"/>
      <c r="H2" s="6"/>
      <c r="I2" s="6"/>
      <c r="J2" s="6"/>
      <c r="K2" s="5" t="s">
        <v>691</v>
      </c>
      <c r="L2" s="7"/>
    </row>
    <row r="3" spans="1:12" ht="36" customHeight="1" x14ac:dyDescent="0.3">
      <c r="A3" s="8" t="s">
        <v>692</v>
      </c>
      <c r="B3" s="9" t="s">
        <v>693</v>
      </c>
      <c r="C3" s="9" t="s">
        <v>694</v>
      </c>
      <c r="D3" s="9" t="s">
        <v>695</v>
      </c>
      <c r="E3" s="9" t="s">
        <v>696</v>
      </c>
      <c r="F3" s="9" t="s">
        <v>697</v>
      </c>
      <c r="G3" s="9" t="s">
        <v>13</v>
      </c>
      <c r="H3" s="9" t="s">
        <v>698</v>
      </c>
      <c r="I3" s="9" t="s">
        <v>699</v>
      </c>
      <c r="J3" s="9" t="s">
        <v>700</v>
      </c>
      <c r="K3" s="9" t="s">
        <v>701</v>
      </c>
      <c r="L3" s="11" t="s">
        <v>702</v>
      </c>
    </row>
    <row r="4" spans="1:12" ht="36" customHeight="1" x14ac:dyDescent="0.3">
      <c r="A4" s="12" t="s">
        <v>99</v>
      </c>
      <c r="B4" s="13" t="s">
        <v>693</v>
      </c>
      <c r="C4" s="13" t="s">
        <v>703</v>
      </c>
      <c r="D4" s="13" t="s">
        <v>704</v>
      </c>
      <c r="E4" s="13" t="s">
        <v>696</v>
      </c>
      <c r="F4" s="13" t="s">
        <v>705</v>
      </c>
      <c r="G4" s="13" t="s">
        <v>13</v>
      </c>
      <c r="H4" s="13" t="s">
        <v>698</v>
      </c>
      <c r="I4" s="13" t="s">
        <v>706</v>
      </c>
      <c r="J4" s="13" t="s">
        <v>707</v>
      </c>
      <c r="K4" s="13" t="s">
        <v>708</v>
      </c>
      <c r="L4" s="15" t="s">
        <v>709</v>
      </c>
    </row>
    <row r="5" spans="1:12" ht="36" customHeight="1" x14ac:dyDescent="0.3">
      <c r="A5" s="8" t="s">
        <v>710</v>
      </c>
      <c r="B5" s="9" t="s">
        <v>693</v>
      </c>
      <c r="C5" s="9" t="s">
        <v>711</v>
      </c>
      <c r="D5" s="9" t="s">
        <v>712</v>
      </c>
      <c r="E5" s="9" t="s">
        <v>713</v>
      </c>
      <c r="F5" s="9" t="s">
        <v>714</v>
      </c>
      <c r="G5" s="9" t="s">
        <v>575</v>
      </c>
      <c r="H5" s="9" t="s">
        <v>575</v>
      </c>
      <c r="I5" s="9" t="s">
        <v>575</v>
      </c>
      <c r="J5" s="9" t="s">
        <v>575</v>
      </c>
      <c r="K5" s="9" t="s">
        <v>715</v>
      </c>
      <c r="L5" s="11" t="s">
        <v>716</v>
      </c>
    </row>
    <row r="6" spans="1:12" ht="36" customHeight="1" x14ac:dyDescent="0.3">
      <c r="A6" s="12" t="s">
        <v>81</v>
      </c>
      <c r="B6" s="13" t="s">
        <v>693</v>
      </c>
      <c r="C6" s="13" t="s">
        <v>717</v>
      </c>
      <c r="D6" s="13" t="s">
        <v>718</v>
      </c>
      <c r="E6" s="13" t="s">
        <v>719</v>
      </c>
      <c r="F6" s="13" t="s">
        <v>720</v>
      </c>
      <c r="G6" s="13" t="s">
        <v>76</v>
      </c>
      <c r="H6" s="13" t="s">
        <v>721</v>
      </c>
      <c r="I6" s="13" t="s">
        <v>722</v>
      </c>
      <c r="J6" s="13" t="s">
        <v>723</v>
      </c>
      <c r="K6" s="13" t="s">
        <v>724</v>
      </c>
      <c r="L6" s="15" t="s">
        <v>725</v>
      </c>
    </row>
    <row r="7" spans="1:12" ht="36" customHeight="1" x14ac:dyDescent="0.3">
      <c r="A7" s="8" t="s">
        <v>227</v>
      </c>
      <c r="B7" s="9" t="s">
        <v>693</v>
      </c>
      <c r="C7" s="9" t="s">
        <v>726</v>
      </c>
      <c r="D7" s="9" t="s">
        <v>727</v>
      </c>
      <c r="E7" s="9" t="s">
        <v>696</v>
      </c>
      <c r="F7" s="9" t="s">
        <v>728</v>
      </c>
      <c r="G7" s="9" t="s">
        <v>350</v>
      </c>
      <c r="H7" s="9" t="s">
        <v>729</v>
      </c>
      <c r="I7" s="9" t="s">
        <v>730</v>
      </c>
      <c r="J7" s="9" t="s">
        <v>731</v>
      </c>
      <c r="K7" s="9" t="s">
        <v>732</v>
      </c>
      <c r="L7" s="11" t="s">
        <v>733</v>
      </c>
    </row>
    <row r="8" spans="1:12" ht="36" customHeight="1" x14ac:dyDescent="0.3">
      <c r="A8" s="12" t="s">
        <v>186</v>
      </c>
      <c r="B8" s="13" t="s">
        <v>693</v>
      </c>
      <c r="C8" s="13" t="s">
        <v>734</v>
      </c>
      <c r="D8" s="13" t="s">
        <v>735</v>
      </c>
      <c r="E8" s="13" t="s">
        <v>719</v>
      </c>
      <c r="F8" s="13" t="s">
        <v>736</v>
      </c>
      <c r="G8" s="13" t="s">
        <v>737</v>
      </c>
      <c r="H8" s="13" t="s">
        <v>698</v>
      </c>
      <c r="I8" s="13" t="s">
        <v>738</v>
      </c>
      <c r="J8" s="13" t="s">
        <v>739</v>
      </c>
      <c r="K8" s="13" t="s">
        <v>740</v>
      </c>
      <c r="L8" s="15" t="s">
        <v>741</v>
      </c>
    </row>
    <row r="9" spans="1:12" ht="36" customHeight="1" x14ac:dyDescent="0.3">
      <c r="A9" s="8" t="s">
        <v>742</v>
      </c>
      <c r="B9" s="9" t="s">
        <v>693</v>
      </c>
      <c r="C9" s="9" t="s">
        <v>743</v>
      </c>
      <c r="D9" s="9" t="s">
        <v>744</v>
      </c>
      <c r="E9" s="9" t="s">
        <v>745</v>
      </c>
      <c r="F9" s="9" t="s">
        <v>746</v>
      </c>
      <c r="G9" s="9" t="s">
        <v>575</v>
      </c>
      <c r="H9" s="9" t="s">
        <v>575</v>
      </c>
      <c r="I9" s="9" t="s">
        <v>575</v>
      </c>
      <c r="J9" s="9" t="s">
        <v>747</v>
      </c>
      <c r="K9" s="9" t="s">
        <v>748</v>
      </c>
      <c r="L9" s="11" t="s">
        <v>749</v>
      </c>
    </row>
    <row r="10" spans="1:12" ht="24" customHeight="1" x14ac:dyDescent="0.3">
      <c r="A10" s="27" t="s">
        <v>750</v>
      </c>
      <c r="B10" s="28" t="s">
        <v>751</v>
      </c>
      <c r="C10" s="29"/>
      <c r="D10" s="28" t="s">
        <v>752</v>
      </c>
      <c r="E10" s="29"/>
      <c r="F10" s="29"/>
      <c r="G10" s="29"/>
      <c r="H10" s="29"/>
      <c r="I10" s="29"/>
      <c r="J10" s="29"/>
      <c r="K10" s="28" t="s">
        <v>753</v>
      </c>
      <c r="L10" s="30"/>
    </row>
    <row r="11" spans="1:12" ht="36" customHeight="1" x14ac:dyDescent="0.3">
      <c r="A11" s="8" t="s">
        <v>754</v>
      </c>
      <c r="B11" s="9" t="s">
        <v>755</v>
      </c>
      <c r="C11" s="9" t="s">
        <v>694</v>
      </c>
      <c r="D11" s="9" t="s">
        <v>756</v>
      </c>
      <c r="E11" s="9" t="s">
        <v>757</v>
      </c>
      <c r="F11" s="9" t="s">
        <v>758</v>
      </c>
      <c r="G11" s="9" t="s">
        <v>350</v>
      </c>
      <c r="H11" s="9" t="s">
        <v>759</v>
      </c>
      <c r="I11" s="9" t="s">
        <v>760</v>
      </c>
      <c r="J11" s="9" t="s">
        <v>761</v>
      </c>
      <c r="K11" s="9" t="s">
        <v>762</v>
      </c>
      <c r="L11" s="11" t="s">
        <v>763</v>
      </c>
    </row>
    <row r="12" spans="1:12" ht="36" customHeight="1" x14ac:dyDescent="0.3">
      <c r="A12" s="12" t="s">
        <v>764</v>
      </c>
      <c r="B12" s="13" t="s">
        <v>755</v>
      </c>
      <c r="C12" s="13" t="s">
        <v>703</v>
      </c>
      <c r="D12" s="13" t="s">
        <v>765</v>
      </c>
      <c r="E12" s="13" t="s">
        <v>757</v>
      </c>
      <c r="F12" s="13" t="s">
        <v>766</v>
      </c>
      <c r="G12" s="13" t="s">
        <v>575</v>
      </c>
      <c r="H12" s="13" t="s">
        <v>575</v>
      </c>
      <c r="I12" s="13" t="s">
        <v>575</v>
      </c>
      <c r="J12" s="13" t="s">
        <v>575</v>
      </c>
      <c r="K12" s="13" t="s">
        <v>767</v>
      </c>
      <c r="L12" s="15" t="s">
        <v>768</v>
      </c>
    </row>
    <row r="13" spans="1:12" ht="36" customHeight="1" x14ac:dyDescent="0.3">
      <c r="A13" s="8" t="s">
        <v>165</v>
      </c>
      <c r="B13" s="9" t="s">
        <v>755</v>
      </c>
      <c r="C13" s="9" t="s">
        <v>711</v>
      </c>
      <c r="D13" s="9" t="s">
        <v>769</v>
      </c>
      <c r="E13" s="9" t="s">
        <v>696</v>
      </c>
      <c r="F13" s="9" t="s">
        <v>770</v>
      </c>
      <c r="G13" s="9" t="s">
        <v>350</v>
      </c>
      <c r="H13" s="9" t="s">
        <v>698</v>
      </c>
      <c r="I13" s="9" t="s">
        <v>771</v>
      </c>
      <c r="J13" s="9" t="s">
        <v>772</v>
      </c>
      <c r="K13" s="9" t="s">
        <v>773</v>
      </c>
      <c r="L13" s="11" t="s">
        <v>774</v>
      </c>
    </row>
    <row r="14" spans="1:12" ht="36" customHeight="1" x14ac:dyDescent="0.3">
      <c r="A14" s="12" t="s">
        <v>775</v>
      </c>
      <c r="B14" s="13" t="s">
        <v>755</v>
      </c>
      <c r="C14" s="13" t="s">
        <v>717</v>
      </c>
      <c r="D14" s="13" t="s">
        <v>776</v>
      </c>
      <c r="E14" s="13" t="s">
        <v>696</v>
      </c>
      <c r="F14" s="13" t="s">
        <v>777</v>
      </c>
      <c r="G14" s="13" t="s">
        <v>778</v>
      </c>
      <c r="H14" s="13" t="s">
        <v>729</v>
      </c>
      <c r="I14" s="13" t="s">
        <v>779</v>
      </c>
      <c r="J14" s="13" t="s">
        <v>780</v>
      </c>
      <c r="K14" s="13" t="s">
        <v>781</v>
      </c>
      <c r="L14" s="15" t="s">
        <v>782</v>
      </c>
    </row>
    <row r="15" spans="1:12" ht="36" customHeight="1" x14ac:dyDescent="0.3">
      <c r="A15" s="8" t="s">
        <v>84</v>
      </c>
      <c r="B15" s="9" t="s">
        <v>755</v>
      </c>
      <c r="C15" s="9" t="s">
        <v>726</v>
      </c>
      <c r="D15" s="9" t="s">
        <v>783</v>
      </c>
      <c r="E15" s="9" t="s">
        <v>784</v>
      </c>
      <c r="F15" s="9" t="s">
        <v>785</v>
      </c>
      <c r="G15" s="9" t="s">
        <v>372</v>
      </c>
      <c r="H15" s="9" t="s">
        <v>729</v>
      </c>
      <c r="I15" s="9" t="s">
        <v>786</v>
      </c>
      <c r="J15" s="9" t="s">
        <v>787</v>
      </c>
      <c r="K15" s="9" t="s">
        <v>788</v>
      </c>
      <c r="L15" s="11" t="s">
        <v>789</v>
      </c>
    </row>
    <row r="16" spans="1:12" ht="36" customHeight="1" x14ac:dyDescent="0.3">
      <c r="A16" s="12" t="s">
        <v>790</v>
      </c>
      <c r="B16" s="13" t="s">
        <v>755</v>
      </c>
      <c r="C16" s="13" t="s">
        <v>734</v>
      </c>
      <c r="D16" s="13" t="s">
        <v>791</v>
      </c>
      <c r="E16" s="13" t="s">
        <v>792</v>
      </c>
      <c r="F16" s="13" t="s">
        <v>793</v>
      </c>
      <c r="G16" s="13" t="s">
        <v>350</v>
      </c>
      <c r="H16" s="13" t="s">
        <v>729</v>
      </c>
      <c r="I16" s="13" t="s">
        <v>794</v>
      </c>
      <c r="J16" s="13" t="s">
        <v>795</v>
      </c>
      <c r="K16" s="13" t="s">
        <v>796</v>
      </c>
      <c r="L16" s="15" t="s">
        <v>797</v>
      </c>
    </row>
    <row r="17" spans="1:12" ht="36" customHeight="1" x14ac:dyDescent="0.3">
      <c r="A17" s="8" t="s">
        <v>798</v>
      </c>
      <c r="B17" s="9" t="s">
        <v>755</v>
      </c>
      <c r="C17" s="9" t="s">
        <v>743</v>
      </c>
      <c r="D17" s="9" t="s">
        <v>799</v>
      </c>
      <c r="E17" s="9" t="s">
        <v>745</v>
      </c>
      <c r="F17" s="9" t="s">
        <v>800</v>
      </c>
      <c r="G17" s="9" t="s">
        <v>575</v>
      </c>
      <c r="H17" s="9" t="s">
        <v>575</v>
      </c>
      <c r="I17" s="9" t="s">
        <v>575</v>
      </c>
      <c r="J17" s="9" t="s">
        <v>801</v>
      </c>
      <c r="K17" s="9" t="s">
        <v>748</v>
      </c>
      <c r="L17" s="11" t="s">
        <v>802</v>
      </c>
    </row>
    <row r="18" spans="1:12" ht="24" customHeight="1" x14ac:dyDescent="0.3">
      <c r="A18" s="22" t="s">
        <v>803</v>
      </c>
      <c r="B18" s="23" t="s">
        <v>804</v>
      </c>
      <c r="C18" s="24"/>
      <c r="D18" s="23" t="s">
        <v>805</v>
      </c>
      <c r="E18" s="24"/>
      <c r="F18" s="24"/>
      <c r="G18" s="24"/>
      <c r="H18" s="24"/>
      <c r="I18" s="24"/>
      <c r="J18" s="24"/>
      <c r="K18" s="23" t="s">
        <v>806</v>
      </c>
      <c r="L18" s="25"/>
    </row>
    <row r="19" spans="1:12" ht="36" customHeight="1" x14ac:dyDescent="0.3">
      <c r="A19" s="8" t="s">
        <v>807</v>
      </c>
      <c r="B19" s="9" t="s">
        <v>808</v>
      </c>
      <c r="C19" s="9" t="s">
        <v>694</v>
      </c>
      <c r="D19" s="9" t="s">
        <v>809</v>
      </c>
      <c r="E19" s="9" t="s">
        <v>810</v>
      </c>
      <c r="F19" s="9" t="s">
        <v>811</v>
      </c>
      <c r="G19" s="9" t="s">
        <v>13</v>
      </c>
      <c r="H19" s="9" t="s">
        <v>812</v>
      </c>
      <c r="I19" s="9" t="s">
        <v>813</v>
      </c>
      <c r="J19" s="9" t="s">
        <v>814</v>
      </c>
      <c r="K19" s="9" t="s">
        <v>815</v>
      </c>
      <c r="L19" s="11" t="s">
        <v>816</v>
      </c>
    </row>
    <row r="20" spans="1:12" ht="36" customHeight="1" x14ac:dyDescent="0.3">
      <c r="A20" s="12" t="s">
        <v>817</v>
      </c>
      <c r="B20" s="13" t="s">
        <v>808</v>
      </c>
      <c r="C20" s="13" t="s">
        <v>703</v>
      </c>
      <c r="D20" s="13" t="s">
        <v>818</v>
      </c>
      <c r="E20" s="13" t="s">
        <v>810</v>
      </c>
      <c r="F20" s="13" t="s">
        <v>819</v>
      </c>
      <c r="G20" s="13" t="s">
        <v>575</v>
      </c>
      <c r="H20" s="13" t="s">
        <v>575</v>
      </c>
      <c r="I20" s="13" t="s">
        <v>575</v>
      </c>
      <c r="J20" s="13" t="s">
        <v>575</v>
      </c>
      <c r="K20" s="13" t="s">
        <v>820</v>
      </c>
      <c r="L20" s="15" t="s">
        <v>821</v>
      </c>
    </row>
    <row r="21" spans="1:12" ht="36" customHeight="1" x14ac:dyDescent="0.3">
      <c r="A21" s="8" t="s">
        <v>822</v>
      </c>
      <c r="B21" s="9" t="s">
        <v>808</v>
      </c>
      <c r="C21" s="9" t="s">
        <v>711</v>
      </c>
      <c r="D21" s="9" t="s">
        <v>823</v>
      </c>
      <c r="E21" s="9" t="s">
        <v>824</v>
      </c>
      <c r="F21" s="9" t="s">
        <v>825</v>
      </c>
      <c r="G21" s="9" t="s">
        <v>575</v>
      </c>
      <c r="H21" s="9" t="s">
        <v>575</v>
      </c>
      <c r="I21" s="9" t="s">
        <v>575</v>
      </c>
      <c r="J21" s="9" t="s">
        <v>575</v>
      </c>
      <c r="K21" s="9" t="s">
        <v>826</v>
      </c>
      <c r="L21" s="11" t="s">
        <v>827</v>
      </c>
    </row>
    <row r="22" spans="1:12" ht="36" customHeight="1" x14ac:dyDescent="0.3">
      <c r="A22" s="12" t="s">
        <v>173</v>
      </c>
      <c r="B22" s="13" t="s">
        <v>808</v>
      </c>
      <c r="C22" s="13" t="s">
        <v>717</v>
      </c>
      <c r="D22" s="13" t="s">
        <v>828</v>
      </c>
      <c r="E22" s="13" t="s">
        <v>829</v>
      </c>
      <c r="F22" s="13" t="s">
        <v>830</v>
      </c>
      <c r="G22" s="13" t="s">
        <v>13</v>
      </c>
      <c r="H22" s="13" t="s">
        <v>812</v>
      </c>
      <c r="I22" s="13" t="s">
        <v>831</v>
      </c>
      <c r="J22" s="13" t="s">
        <v>832</v>
      </c>
      <c r="K22" s="13" t="s">
        <v>833</v>
      </c>
      <c r="L22" s="15" t="s">
        <v>834</v>
      </c>
    </row>
    <row r="23" spans="1:12" ht="36" customHeight="1" x14ac:dyDescent="0.3">
      <c r="A23" s="8" t="s">
        <v>21</v>
      </c>
      <c r="B23" s="9" t="s">
        <v>808</v>
      </c>
      <c r="C23" s="9" t="s">
        <v>726</v>
      </c>
      <c r="D23" s="9" t="s">
        <v>835</v>
      </c>
      <c r="E23" s="9" t="s">
        <v>696</v>
      </c>
      <c r="F23" s="9" t="s">
        <v>836</v>
      </c>
      <c r="G23" s="9" t="s">
        <v>13</v>
      </c>
      <c r="H23" s="9" t="s">
        <v>729</v>
      </c>
      <c r="I23" s="9" t="s">
        <v>837</v>
      </c>
      <c r="J23" s="9" t="s">
        <v>838</v>
      </c>
      <c r="K23" s="9" t="s">
        <v>839</v>
      </c>
      <c r="L23" s="11" t="s">
        <v>840</v>
      </c>
    </row>
    <row r="24" spans="1:12" ht="36" customHeight="1" x14ac:dyDescent="0.3">
      <c r="A24" s="12" t="s">
        <v>841</v>
      </c>
      <c r="B24" s="13" t="s">
        <v>808</v>
      </c>
      <c r="C24" s="13" t="s">
        <v>734</v>
      </c>
      <c r="D24" s="13" t="s">
        <v>842</v>
      </c>
      <c r="E24" s="13" t="s">
        <v>713</v>
      </c>
      <c r="F24" s="13" t="s">
        <v>843</v>
      </c>
      <c r="G24" s="13" t="s">
        <v>13</v>
      </c>
      <c r="H24" s="13" t="s">
        <v>844</v>
      </c>
      <c r="I24" s="13" t="s">
        <v>845</v>
      </c>
      <c r="J24" s="13" t="s">
        <v>846</v>
      </c>
      <c r="K24" s="13" t="s">
        <v>847</v>
      </c>
      <c r="L24" s="15" t="s">
        <v>848</v>
      </c>
    </row>
    <row r="25" spans="1:12" ht="36" customHeight="1" x14ac:dyDescent="0.3">
      <c r="A25" s="8" t="s">
        <v>849</v>
      </c>
      <c r="B25" s="9" t="s">
        <v>808</v>
      </c>
      <c r="C25" s="9" t="s">
        <v>743</v>
      </c>
      <c r="D25" s="9" t="s">
        <v>850</v>
      </c>
      <c r="E25" s="9" t="s">
        <v>745</v>
      </c>
      <c r="F25" s="9" t="s">
        <v>851</v>
      </c>
      <c r="G25" s="9" t="s">
        <v>575</v>
      </c>
      <c r="H25" s="9" t="s">
        <v>575</v>
      </c>
      <c r="I25" s="9" t="s">
        <v>575</v>
      </c>
      <c r="J25" s="9" t="s">
        <v>852</v>
      </c>
      <c r="K25" s="9" t="s">
        <v>806</v>
      </c>
      <c r="L25" s="11" t="s">
        <v>853</v>
      </c>
    </row>
    <row r="26" spans="1:12" ht="24" customHeight="1" x14ac:dyDescent="0.3">
      <c r="A26" s="35" t="s">
        <v>854</v>
      </c>
      <c r="B26" s="36" t="s">
        <v>855</v>
      </c>
      <c r="C26" s="37"/>
      <c r="D26" s="36" t="s">
        <v>856</v>
      </c>
      <c r="E26" s="37"/>
      <c r="F26" s="37"/>
      <c r="G26" s="37"/>
      <c r="H26" s="37"/>
      <c r="I26" s="37"/>
      <c r="J26" s="37"/>
      <c r="K26" s="36" t="s">
        <v>857</v>
      </c>
      <c r="L26" s="38"/>
    </row>
    <row r="27" spans="1:12" ht="36" customHeight="1" x14ac:dyDescent="0.3">
      <c r="A27" s="8" t="s">
        <v>858</v>
      </c>
      <c r="B27" s="9" t="s">
        <v>859</v>
      </c>
      <c r="C27" s="9" t="s">
        <v>694</v>
      </c>
      <c r="D27" s="9" t="s">
        <v>860</v>
      </c>
      <c r="E27" s="9" t="s">
        <v>810</v>
      </c>
      <c r="F27" s="9" t="s">
        <v>861</v>
      </c>
      <c r="G27" s="9" t="s">
        <v>575</v>
      </c>
      <c r="H27" s="9" t="s">
        <v>575</v>
      </c>
      <c r="I27" s="9" t="s">
        <v>575</v>
      </c>
      <c r="J27" s="9" t="s">
        <v>575</v>
      </c>
      <c r="K27" s="9" t="s">
        <v>862</v>
      </c>
      <c r="L27" s="11" t="s">
        <v>863</v>
      </c>
    </row>
    <row r="28" spans="1:12" ht="36" customHeight="1" x14ac:dyDescent="0.3">
      <c r="A28" s="12" t="s">
        <v>864</v>
      </c>
      <c r="B28" s="13" t="s">
        <v>859</v>
      </c>
      <c r="C28" s="13" t="s">
        <v>703</v>
      </c>
      <c r="D28" s="13" t="s">
        <v>865</v>
      </c>
      <c r="E28" s="13" t="s">
        <v>696</v>
      </c>
      <c r="F28" s="13" t="s">
        <v>866</v>
      </c>
      <c r="G28" s="13" t="s">
        <v>575</v>
      </c>
      <c r="H28" s="13" t="s">
        <v>575</v>
      </c>
      <c r="I28" s="13" t="s">
        <v>575</v>
      </c>
      <c r="J28" s="13" t="s">
        <v>575</v>
      </c>
      <c r="K28" s="13" t="s">
        <v>867</v>
      </c>
      <c r="L28" s="15" t="s">
        <v>868</v>
      </c>
    </row>
    <row r="29" spans="1:12" ht="36" customHeight="1" x14ac:dyDescent="0.3">
      <c r="A29" s="8" t="s">
        <v>869</v>
      </c>
      <c r="B29" s="9" t="s">
        <v>859</v>
      </c>
      <c r="C29" s="9" t="s">
        <v>711</v>
      </c>
      <c r="D29" s="9" t="s">
        <v>870</v>
      </c>
      <c r="E29" s="9" t="s">
        <v>696</v>
      </c>
      <c r="F29" s="9" t="s">
        <v>871</v>
      </c>
      <c r="G29" s="9" t="s">
        <v>575</v>
      </c>
      <c r="H29" s="9" t="s">
        <v>575</v>
      </c>
      <c r="I29" s="9" t="s">
        <v>575</v>
      </c>
      <c r="J29" s="9" t="s">
        <v>575</v>
      </c>
      <c r="K29" s="9" t="s">
        <v>872</v>
      </c>
      <c r="L29" s="11" t="s">
        <v>873</v>
      </c>
    </row>
    <row r="30" spans="1:12" ht="36" customHeight="1" x14ac:dyDescent="0.3">
      <c r="A30" s="12" t="s">
        <v>200</v>
      </c>
      <c r="B30" s="13" t="s">
        <v>859</v>
      </c>
      <c r="C30" s="13" t="s">
        <v>717</v>
      </c>
      <c r="D30" s="13" t="s">
        <v>874</v>
      </c>
      <c r="E30" s="13" t="s">
        <v>829</v>
      </c>
      <c r="F30" s="13" t="s">
        <v>875</v>
      </c>
      <c r="G30" s="13" t="s">
        <v>40</v>
      </c>
      <c r="H30" s="13" t="s">
        <v>844</v>
      </c>
      <c r="I30" s="13" t="s">
        <v>876</v>
      </c>
      <c r="J30" s="13" t="s">
        <v>877</v>
      </c>
      <c r="K30" s="13" t="s">
        <v>878</v>
      </c>
      <c r="L30" s="15" t="s">
        <v>879</v>
      </c>
    </row>
    <row r="31" spans="1:12" ht="36" customHeight="1" x14ac:dyDescent="0.3">
      <c r="A31" s="8" t="s">
        <v>358</v>
      </c>
      <c r="B31" s="9" t="s">
        <v>859</v>
      </c>
      <c r="C31" s="9" t="s">
        <v>726</v>
      </c>
      <c r="D31" s="9" t="s">
        <v>880</v>
      </c>
      <c r="E31" s="9" t="s">
        <v>829</v>
      </c>
      <c r="F31" s="9" t="s">
        <v>881</v>
      </c>
      <c r="G31" s="9" t="s">
        <v>575</v>
      </c>
      <c r="H31" s="9" t="s">
        <v>575</v>
      </c>
      <c r="I31" s="9" t="s">
        <v>575</v>
      </c>
      <c r="J31" s="9" t="s">
        <v>575</v>
      </c>
      <c r="K31" s="9" t="s">
        <v>882</v>
      </c>
      <c r="L31" s="11" t="s">
        <v>883</v>
      </c>
    </row>
    <row r="32" spans="1:12" ht="36" customHeight="1" x14ac:dyDescent="0.3">
      <c r="A32" s="12" t="s">
        <v>205</v>
      </c>
      <c r="B32" s="13" t="s">
        <v>859</v>
      </c>
      <c r="C32" s="13" t="s">
        <v>734</v>
      </c>
      <c r="D32" s="13" t="s">
        <v>884</v>
      </c>
      <c r="E32" s="13" t="s">
        <v>719</v>
      </c>
      <c r="F32" s="13" t="s">
        <v>885</v>
      </c>
      <c r="G32" s="13" t="s">
        <v>575</v>
      </c>
      <c r="H32" s="13" t="s">
        <v>575</v>
      </c>
      <c r="I32" s="13" t="s">
        <v>575</v>
      </c>
      <c r="J32" s="13" t="s">
        <v>575</v>
      </c>
      <c r="K32" s="13" t="s">
        <v>886</v>
      </c>
      <c r="L32" s="15" t="s">
        <v>887</v>
      </c>
    </row>
    <row r="33" spans="1:12" ht="36" customHeight="1" x14ac:dyDescent="0.3">
      <c r="A33" s="8" t="s">
        <v>888</v>
      </c>
      <c r="B33" s="9" t="s">
        <v>859</v>
      </c>
      <c r="C33" s="9" t="s">
        <v>743</v>
      </c>
      <c r="D33" s="9" t="s">
        <v>889</v>
      </c>
      <c r="E33" s="9" t="s">
        <v>745</v>
      </c>
      <c r="F33" s="9" t="s">
        <v>890</v>
      </c>
      <c r="G33" s="9" t="s">
        <v>575</v>
      </c>
      <c r="H33" s="9" t="s">
        <v>575</v>
      </c>
      <c r="I33" s="9" t="s">
        <v>575</v>
      </c>
      <c r="J33" s="9" t="s">
        <v>801</v>
      </c>
      <c r="K33" s="9" t="s">
        <v>891</v>
      </c>
      <c r="L33" s="11" t="s">
        <v>892</v>
      </c>
    </row>
    <row r="34" spans="1:12" ht="24" customHeight="1" x14ac:dyDescent="0.3">
      <c r="A34" s="31" t="s">
        <v>893</v>
      </c>
      <c r="B34" s="32" t="s">
        <v>894</v>
      </c>
      <c r="C34" s="33"/>
      <c r="D34" s="32" t="s">
        <v>895</v>
      </c>
      <c r="E34" s="33"/>
      <c r="F34" s="33"/>
      <c r="G34" s="33"/>
      <c r="H34" s="33"/>
      <c r="I34" s="33"/>
      <c r="J34" s="33"/>
      <c r="K34" s="32" t="s">
        <v>896</v>
      </c>
      <c r="L34" s="34"/>
    </row>
    <row r="35" spans="1:12" ht="36" customHeight="1" x14ac:dyDescent="0.3">
      <c r="A35" s="8" t="s">
        <v>897</v>
      </c>
      <c r="B35" s="9" t="s">
        <v>898</v>
      </c>
      <c r="C35" s="9" t="s">
        <v>694</v>
      </c>
      <c r="D35" s="9" t="s">
        <v>899</v>
      </c>
      <c r="E35" s="9" t="s">
        <v>900</v>
      </c>
      <c r="F35" s="9" t="s">
        <v>575</v>
      </c>
      <c r="G35" s="9" t="s">
        <v>575</v>
      </c>
      <c r="H35" s="9" t="s">
        <v>575</v>
      </c>
      <c r="I35" s="9" t="s">
        <v>575</v>
      </c>
      <c r="J35" s="9" t="s">
        <v>575</v>
      </c>
      <c r="K35" s="9" t="s">
        <v>901</v>
      </c>
      <c r="L35" s="11" t="s">
        <v>902</v>
      </c>
    </row>
    <row r="36" spans="1:12" ht="36" customHeight="1" x14ac:dyDescent="0.3">
      <c r="A36" s="12" t="s">
        <v>903</v>
      </c>
      <c r="B36" s="13" t="s">
        <v>898</v>
      </c>
      <c r="C36" s="13" t="s">
        <v>703</v>
      </c>
      <c r="D36" s="13" t="s">
        <v>904</v>
      </c>
      <c r="E36" s="13" t="s">
        <v>900</v>
      </c>
      <c r="F36" s="13" t="s">
        <v>905</v>
      </c>
      <c r="G36" s="13" t="s">
        <v>575</v>
      </c>
      <c r="H36" s="13" t="s">
        <v>575</v>
      </c>
      <c r="I36" s="13" t="s">
        <v>575</v>
      </c>
      <c r="J36" s="13" t="s">
        <v>575</v>
      </c>
      <c r="K36" s="13" t="s">
        <v>906</v>
      </c>
      <c r="L36" s="15" t="s">
        <v>907</v>
      </c>
    </row>
    <row r="37" spans="1:12" ht="36" customHeight="1" x14ac:dyDescent="0.3">
      <c r="A37" s="8" t="s">
        <v>908</v>
      </c>
      <c r="B37" s="9" t="s">
        <v>898</v>
      </c>
      <c r="C37" s="9" t="s">
        <v>711</v>
      </c>
      <c r="D37" s="9" t="s">
        <v>909</v>
      </c>
      <c r="E37" s="9" t="s">
        <v>900</v>
      </c>
      <c r="F37" s="9" t="s">
        <v>697</v>
      </c>
      <c r="G37" s="9" t="s">
        <v>575</v>
      </c>
      <c r="H37" s="9" t="s">
        <v>575</v>
      </c>
      <c r="I37" s="9" t="s">
        <v>575</v>
      </c>
      <c r="J37" s="9" t="s">
        <v>575</v>
      </c>
      <c r="K37" s="9" t="s">
        <v>910</v>
      </c>
      <c r="L37" s="11" t="s">
        <v>911</v>
      </c>
    </row>
    <row r="38" spans="1:12" ht="36" customHeight="1" x14ac:dyDescent="0.3">
      <c r="A38" s="12" t="s">
        <v>912</v>
      </c>
      <c r="B38" s="13" t="s">
        <v>898</v>
      </c>
      <c r="C38" s="13" t="s">
        <v>717</v>
      </c>
      <c r="D38" s="13" t="s">
        <v>913</v>
      </c>
      <c r="E38" s="13" t="s">
        <v>900</v>
      </c>
      <c r="F38" s="13" t="s">
        <v>914</v>
      </c>
      <c r="G38" s="13" t="s">
        <v>575</v>
      </c>
      <c r="H38" s="13" t="s">
        <v>575</v>
      </c>
      <c r="I38" s="13" t="s">
        <v>575</v>
      </c>
      <c r="J38" s="13" t="s">
        <v>575</v>
      </c>
      <c r="K38" s="13" t="s">
        <v>915</v>
      </c>
      <c r="L38" s="15" t="s">
        <v>916</v>
      </c>
    </row>
    <row r="39" spans="1:12" ht="36" customHeight="1" x14ac:dyDescent="0.3">
      <c r="A39" s="8" t="s">
        <v>917</v>
      </c>
      <c r="B39" s="9" t="s">
        <v>898</v>
      </c>
      <c r="C39" s="9" t="s">
        <v>726</v>
      </c>
      <c r="D39" s="9" t="s">
        <v>918</v>
      </c>
      <c r="E39" s="9" t="s">
        <v>696</v>
      </c>
      <c r="F39" s="9" t="s">
        <v>919</v>
      </c>
      <c r="G39" s="9" t="s">
        <v>575</v>
      </c>
      <c r="H39" s="9" t="s">
        <v>575</v>
      </c>
      <c r="I39" s="9" t="s">
        <v>575</v>
      </c>
      <c r="J39" s="9" t="s">
        <v>575</v>
      </c>
      <c r="K39" s="9" t="s">
        <v>920</v>
      </c>
      <c r="L39" s="11" t="s">
        <v>921</v>
      </c>
    </row>
    <row r="40" spans="1:12" ht="36" customHeight="1" x14ac:dyDescent="0.3">
      <c r="A40" s="12" t="s">
        <v>922</v>
      </c>
      <c r="B40" s="13" t="s">
        <v>898</v>
      </c>
      <c r="C40" s="13" t="s">
        <v>734</v>
      </c>
      <c r="D40" s="13" t="s">
        <v>923</v>
      </c>
      <c r="E40" s="13" t="s">
        <v>696</v>
      </c>
      <c r="F40" s="13" t="s">
        <v>924</v>
      </c>
      <c r="G40" s="13" t="s">
        <v>350</v>
      </c>
      <c r="H40" s="13" t="s">
        <v>729</v>
      </c>
      <c r="I40" s="13" t="s">
        <v>925</v>
      </c>
      <c r="J40" s="13" t="s">
        <v>926</v>
      </c>
      <c r="K40" s="13" t="s">
        <v>927</v>
      </c>
      <c r="L40" s="15" t="s">
        <v>928</v>
      </c>
    </row>
    <row r="41" spans="1:12" ht="36" customHeight="1" x14ac:dyDescent="0.3">
      <c r="A41" s="8" t="s">
        <v>929</v>
      </c>
      <c r="B41" s="9" t="s">
        <v>898</v>
      </c>
      <c r="C41" s="9" t="s">
        <v>743</v>
      </c>
      <c r="D41" s="9" t="s">
        <v>930</v>
      </c>
      <c r="E41" s="9" t="s">
        <v>900</v>
      </c>
      <c r="F41" s="9" t="s">
        <v>931</v>
      </c>
      <c r="G41" s="9" t="s">
        <v>399</v>
      </c>
      <c r="H41" s="9" t="s">
        <v>698</v>
      </c>
      <c r="I41" s="9" t="s">
        <v>932</v>
      </c>
      <c r="J41" s="9" t="s">
        <v>933</v>
      </c>
      <c r="K41" s="9" t="s">
        <v>934</v>
      </c>
      <c r="L41" s="11" t="s">
        <v>935</v>
      </c>
    </row>
    <row r="42" spans="1:12" ht="24" customHeight="1" x14ac:dyDescent="0.3">
      <c r="A42" s="39" t="s">
        <v>936</v>
      </c>
      <c r="B42" s="40" t="s">
        <v>937</v>
      </c>
      <c r="C42" s="41"/>
      <c r="D42" s="40" t="s">
        <v>938</v>
      </c>
      <c r="E42" s="41"/>
      <c r="F42" s="41"/>
      <c r="G42" s="41"/>
      <c r="H42" s="41"/>
      <c r="I42" s="41"/>
      <c r="J42" s="41"/>
      <c r="K42" s="40" t="s">
        <v>939</v>
      </c>
      <c r="L42" s="42"/>
    </row>
    <row r="43" spans="1:12" ht="36" customHeight="1" x14ac:dyDescent="0.3">
      <c r="A43" s="8" t="s">
        <v>380</v>
      </c>
      <c r="B43" s="9" t="s">
        <v>940</v>
      </c>
      <c r="C43" s="9" t="s">
        <v>694</v>
      </c>
      <c r="D43" s="9" t="s">
        <v>941</v>
      </c>
      <c r="E43" s="9" t="s">
        <v>784</v>
      </c>
      <c r="F43" s="9" t="s">
        <v>942</v>
      </c>
      <c r="G43" s="9" t="s">
        <v>943</v>
      </c>
      <c r="H43" s="9" t="s">
        <v>729</v>
      </c>
      <c r="I43" s="9" t="s">
        <v>944</v>
      </c>
      <c r="J43" s="9" t="s">
        <v>945</v>
      </c>
      <c r="K43" s="9" t="s">
        <v>946</v>
      </c>
      <c r="L43" s="11" t="s">
        <v>947</v>
      </c>
    </row>
    <row r="44" spans="1:12" ht="36" customHeight="1" x14ac:dyDescent="0.3">
      <c r="A44" s="12" t="s">
        <v>948</v>
      </c>
      <c r="B44" s="13" t="s">
        <v>940</v>
      </c>
      <c r="C44" s="13" t="s">
        <v>703</v>
      </c>
      <c r="D44" s="13" t="s">
        <v>949</v>
      </c>
      <c r="E44" s="13" t="s">
        <v>696</v>
      </c>
      <c r="F44" s="13" t="s">
        <v>924</v>
      </c>
      <c r="G44" s="13" t="s">
        <v>464</v>
      </c>
      <c r="H44" s="13" t="s">
        <v>698</v>
      </c>
      <c r="I44" s="13" t="s">
        <v>950</v>
      </c>
      <c r="J44" s="13" t="s">
        <v>951</v>
      </c>
      <c r="K44" s="13" t="s">
        <v>952</v>
      </c>
      <c r="L44" s="15" t="s">
        <v>953</v>
      </c>
    </row>
    <row r="45" spans="1:12" ht="36" customHeight="1" x14ac:dyDescent="0.3">
      <c r="A45" s="8" t="s">
        <v>954</v>
      </c>
      <c r="B45" s="9" t="s">
        <v>940</v>
      </c>
      <c r="C45" s="9" t="s">
        <v>711</v>
      </c>
      <c r="D45" s="9" t="s">
        <v>955</v>
      </c>
      <c r="E45" s="9" t="s">
        <v>696</v>
      </c>
      <c r="F45" s="9" t="s">
        <v>956</v>
      </c>
      <c r="G45" s="9" t="s">
        <v>575</v>
      </c>
      <c r="H45" s="9" t="s">
        <v>575</v>
      </c>
      <c r="I45" s="9" t="s">
        <v>575</v>
      </c>
      <c r="J45" s="9" t="s">
        <v>575</v>
      </c>
      <c r="K45" s="9" t="s">
        <v>957</v>
      </c>
      <c r="L45" s="11" t="s">
        <v>958</v>
      </c>
    </row>
    <row r="46" spans="1:12" ht="36" customHeight="1" x14ac:dyDescent="0.3">
      <c r="A46" s="12" t="s">
        <v>67</v>
      </c>
      <c r="B46" s="13" t="s">
        <v>940</v>
      </c>
      <c r="C46" s="13" t="s">
        <v>717</v>
      </c>
      <c r="D46" s="13" t="s">
        <v>959</v>
      </c>
      <c r="E46" s="13" t="s">
        <v>784</v>
      </c>
      <c r="F46" s="13" t="s">
        <v>960</v>
      </c>
      <c r="G46" s="13" t="s">
        <v>399</v>
      </c>
      <c r="H46" s="13" t="s">
        <v>698</v>
      </c>
      <c r="I46" s="13" t="s">
        <v>961</v>
      </c>
      <c r="J46" s="13" t="s">
        <v>933</v>
      </c>
      <c r="K46" s="13" t="s">
        <v>962</v>
      </c>
      <c r="L46" s="15" t="s">
        <v>963</v>
      </c>
    </row>
    <row r="47" spans="1:12" ht="36" customHeight="1" x14ac:dyDescent="0.3">
      <c r="A47" s="8" t="s">
        <v>51</v>
      </c>
      <c r="B47" s="9" t="s">
        <v>940</v>
      </c>
      <c r="C47" s="9" t="s">
        <v>726</v>
      </c>
      <c r="D47" s="9" t="s">
        <v>964</v>
      </c>
      <c r="E47" s="9" t="s">
        <v>784</v>
      </c>
      <c r="F47" s="9" t="s">
        <v>965</v>
      </c>
      <c r="G47" s="9" t="s">
        <v>431</v>
      </c>
      <c r="H47" s="9" t="s">
        <v>698</v>
      </c>
      <c r="I47" s="9" t="s">
        <v>966</v>
      </c>
      <c r="J47" s="9" t="s">
        <v>967</v>
      </c>
      <c r="K47" s="9" t="s">
        <v>968</v>
      </c>
      <c r="L47" s="11" t="s">
        <v>969</v>
      </c>
    </row>
    <row r="48" spans="1:12" ht="36" customHeight="1" x14ac:dyDescent="0.3">
      <c r="A48" s="12" t="s">
        <v>315</v>
      </c>
      <c r="B48" s="13" t="s">
        <v>940</v>
      </c>
      <c r="C48" s="13" t="s">
        <v>734</v>
      </c>
      <c r="D48" s="13" t="s">
        <v>970</v>
      </c>
      <c r="E48" s="13" t="s">
        <v>784</v>
      </c>
      <c r="F48" s="13" t="s">
        <v>971</v>
      </c>
      <c r="G48" s="13" t="s">
        <v>972</v>
      </c>
      <c r="H48" s="13" t="s">
        <v>721</v>
      </c>
      <c r="I48" s="13" t="s">
        <v>973</v>
      </c>
      <c r="J48" s="13" t="s">
        <v>974</v>
      </c>
      <c r="K48" s="13" t="s">
        <v>975</v>
      </c>
      <c r="L48" s="15" t="s">
        <v>976</v>
      </c>
    </row>
    <row r="49" spans="1:12" ht="36" customHeight="1" x14ac:dyDescent="0.3">
      <c r="A49" s="8" t="s">
        <v>70</v>
      </c>
      <c r="B49" s="9" t="s">
        <v>940</v>
      </c>
      <c r="C49" s="9" t="s">
        <v>743</v>
      </c>
      <c r="D49" s="9" t="s">
        <v>977</v>
      </c>
      <c r="E49" s="9" t="s">
        <v>978</v>
      </c>
      <c r="F49" s="9" t="s">
        <v>979</v>
      </c>
      <c r="G49" s="9" t="s">
        <v>980</v>
      </c>
      <c r="H49" s="9" t="s">
        <v>698</v>
      </c>
      <c r="I49" s="9" t="s">
        <v>981</v>
      </c>
      <c r="J49" s="9" t="s">
        <v>982</v>
      </c>
      <c r="K49" s="9" t="s">
        <v>983</v>
      </c>
      <c r="L49" s="11" t="s">
        <v>984</v>
      </c>
    </row>
    <row r="50" spans="1:12" ht="36" customHeight="1" x14ac:dyDescent="0.3">
      <c r="A50" s="72" t="s">
        <v>176</v>
      </c>
      <c r="B50" s="13" t="s">
        <v>940</v>
      </c>
      <c r="C50" s="13" t="s">
        <v>985</v>
      </c>
      <c r="D50" s="13" t="s">
        <v>986</v>
      </c>
      <c r="E50" s="13" t="s">
        <v>987</v>
      </c>
      <c r="F50" s="13" t="s">
        <v>988</v>
      </c>
      <c r="G50" s="13" t="s">
        <v>399</v>
      </c>
      <c r="H50" s="13" t="s">
        <v>698</v>
      </c>
      <c r="I50" s="13" t="s">
        <v>989</v>
      </c>
      <c r="J50" s="13" t="s">
        <v>990</v>
      </c>
      <c r="K50" s="13" t="s">
        <v>991</v>
      </c>
      <c r="L50" s="15" t="s">
        <v>992</v>
      </c>
    </row>
    <row r="51" spans="1:12" ht="36" customHeight="1" x14ac:dyDescent="0.3">
      <c r="A51" s="73" t="s">
        <v>162</v>
      </c>
      <c r="B51" s="9" t="s">
        <v>940</v>
      </c>
      <c r="C51" s="9" t="s">
        <v>993</v>
      </c>
      <c r="D51" s="9" t="s">
        <v>994</v>
      </c>
      <c r="E51" s="9" t="s">
        <v>987</v>
      </c>
      <c r="F51" s="9" t="s">
        <v>924</v>
      </c>
      <c r="G51" s="9" t="s">
        <v>312</v>
      </c>
      <c r="H51" s="9" t="s">
        <v>721</v>
      </c>
      <c r="I51" s="9" t="s">
        <v>995</v>
      </c>
      <c r="J51" s="9" t="s">
        <v>996</v>
      </c>
      <c r="K51" s="9" t="s">
        <v>997</v>
      </c>
      <c r="L51" s="11" t="s">
        <v>998</v>
      </c>
    </row>
    <row r="52" spans="1:12" ht="36" customHeight="1" x14ac:dyDescent="0.3">
      <c r="A52" s="72" t="s">
        <v>208</v>
      </c>
      <c r="B52" s="13" t="s">
        <v>940</v>
      </c>
      <c r="C52" s="13" t="s">
        <v>999</v>
      </c>
      <c r="D52" s="13" t="s">
        <v>1000</v>
      </c>
      <c r="E52" s="13" t="s">
        <v>987</v>
      </c>
      <c r="F52" s="13" t="s">
        <v>1001</v>
      </c>
      <c r="G52" s="13" t="s">
        <v>575</v>
      </c>
      <c r="H52" s="13" t="s">
        <v>575</v>
      </c>
      <c r="I52" s="13" t="s">
        <v>575</v>
      </c>
      <c r="J52" s="13" t="s">
        <v>575</v>
      </c>
      <c r="K52" s="13" t="s">
        <v>1002</v>
      </c>
      <c r="L52" s="15" t="s">
        <v>1003</v>
      </c>
    </row>
    <row r="53" spans="1:12" ht="36" customHeight="1" x14ac:dyDescent="0.3">
      <c r="A53" s="73" t="s">
        <v>408</v>
      </c>
      <c r="B53" s="9" t="s">
        <v>940</v>
      </c>
      <c r="C53" s="9" t="s">
        <v>1004</v>
      </c>
      <c r="D53" s="9" t="s">
        <v>1005</v>
      </c>
      <c r="E53" s="9" t="s">
        <v>987</v>
      </c>
      <c r="F53" s="9" t="s">
        <v>1006</v>
      </c>
      <c r="G53" s="9" t="s">
        <v>1007</v>
      </c>
      <c r="H53" s="9" t="s">
        <v>698</v>
      </c>
      <c r="I53" s="9" t="s">
        <v>1008</v>
      </c>
      <c r="J53" s="9" t="s">
        <v>1009</v>
      </c>
      <c r="K53" s="9" t="s">
        <v>1010</v>
      </c>
      <c r="L53" s="11" t="s">
        <v>1011</v>
      </c>
    </row>
    <row r="54" spans="1:12" ht="36" customHeight="1" x14ac:dyDescent="0.3">
      <c r="A54" s="74" t="s">
        <v>327</v>
      </c>
      <c r="B54" s="13" t="s">
        <v>1012</v>
      </c>
      <c r="C54" s="13" t="s">
        <v>1013</v>
      </c>
      <c r="D54" s="13" t="s">
        <v>1014</v>
      </c>
      <c r="E54" s="13" t="s">
        <v>1015</v>
      </c>
      <c r="F54" s="13" t="s">
        <v>1016</v>
      </c>
      <c r="G54" s="13" t="s">
        <v>372</v>
      </c>
      <c r="H54" s="13" t="s">
        <v>729</v>
      </c>
      <c r="I54" s="13" t="s">
        <v>1017</v>
      </c>
      <c r="J54" s="13" t="s">
        <v>575</v>
      </c>
      <c r="K54" s="13" t="s">
        <v>1018</v>
      </c>
      <c r="L54" s="15" t="s">
        <v>1019</v>
      </c>
    </row>
    <row r="55" spans="1:12" ht="36" customHeight="1" x14ac:dyDescent="0.3">
      <c r="A55" s="75" t="s">
        <v>1020</v>
      </c>
      <c r="B55" s="9" t="s">
        <v>1012</v>
      </c>
      <c r="C55" s="9" t="s">
        <v>1021</v>
      </c>
      <c r="D55" s="9" t="s">
        <v>1022</v>
      </c>
      <c r="E55" s="9" t="s">
        <v>1015</v>
      </c>
      <c r="F55" s="9" t="s">
        <v>758</v>
      </c>
      <c r="G55" s="9" t="s">
        <v>575</v>
      </c>
      <c r="H55" s="9" t="s">
        <v>575</v>
      </c>
      <c r="I55" s="9" t="s">
        <v>575</v>
      </c>
      <c r="J55" s="9" t="s">
        <v>575</v>
      </c>
      <c r="K55" s="9" t="s">
        <v>1023</v>
      </c>
      <c r="L55" s="11" t="s">
        <v>1024</v>
      </c>
    </row>
    <row r="56" spans="1:12" ht="36" customHeight="1" x14ac:dyDescent="0.3">
      <c r="A56" s="74" t="s">
        <v>1025</v>
      </c>
      <c r="B56" s="13" t="s">
        <v>1012</v>
      </c>
      <c r="C56" s="13" t="s">
        <v>1026</v>
      </c>
      <c r="D56" s="13" t="s">
        <v>1027</v>
      </c>
      <c r="E56" s="13" t="s">
        <v>1015</v>
      </c>
      <c r="F56" s="13" t="s">
        <v>575</v>
      </c>
      <c r="G56" s="13" t="s">
        <v>312</v>
      </c>
      <c r="H56" s="13" t="s">
        <v>1028</v>
      </c>
      <c r="I56" s="13" t="s">
        <v>1029</v>
      </c>
      <c r="J56" s="13" t="s">
        <v>575</v>
      </c>
      <c r="K56" s="13" t="s">
        <v>1030</v>
      </c>
      <c r="L56" s="15" t="s">
        <v>1031</v>
      </c>
    </row>
    <row r="57" spans="1:12" ht="36" customHeight="1" x14ac:dyDescent="0.3">
      <c r="A57" s="75" t="s">
        <v>1032</v>
      </c>
      <c r="B57" s="9" t="s">
        <v>1012</v>
      </c>
      <c r="C57" s="9" t="s">
        <v>1033</v>
      </c>
      <c r="D57" s="9" t="s">
        <v>1034</v>
      </c>
      <c r="E57" s="9" t="s">
        <v>1015</v>
      </c>
      <c r="F57" s="9" t="s">
        <v>575</v>
      </c>
      <c r="G57" s="9" t="s">
        <v>312</v>
      </c>
      <c r="H57" s="9" t="s">
        <v>1028</v>
      </c>
      <c r="I57" s="9" t="s">
        <v>1035</v>
      </c>
      <c r="J57" s="9" t="s">
        <v>575</v>
      </c>
      <c r="K57" s="9" t="s">
        <v>1036</v>
      </c>
      <c r="L57" s="11" t="s">
        <v>1037</v>
      </c>
    </row>
    <row r="58" spans="1:12" ht="36" customHeight="1" x14ac:dyDescent="0.3">
      <c r="A58" s="74" t="s">
        <v>1038</v>
      </c>
      <c r="B58" s="13" t="s">
        <v>1012</v>
      </c>
      <c r="C58" s="13" t="s">
        <v>1039</v>
      </c>
      <c r="D58" s="13" t="s">
        <v>1040</v>
      </c>
      <c r="E58" s="13" t="s">
        <v>1015</v>
      </c>
      <c r="F58" s="13" t="s">
        <v>914</v>
      </c>
      <c r="G58" s="13" t="s">
        <v>575</v>
      </c>
      <c r="H58" s="13" t="s">
        <v>575</v>
      </c>
      <c r="I58" s="13" t="s">
        <v>575</v>
      </c>
      <c r="J58" s="13" t="s">
        <v>575</v>
      </c>
      <c r="K58" s="13" t="s">
        <v>1041</v>
      </c>
      <c r="L58" s="15" t="s">
        <v>1042</v>
      </c>
    </row>
    <row r="59" spans="1:12" ht="36" customHeight="1" x14ac:dyDescent="0.3">
      <c r="A59" s="75" t="s">
        <v>1043</v>
      </c>
      <c r="B59" s="9" t="s">
        <v>1012</v>
      </c>
      <c r="C59" s="9" t="s">
        <v>1044</v>
      </c>
      <c r="D59" s="9" t="s">
        <v>1045</v>
      </c>
      <c r="E59" s="9" t="s">
        <v>1015</v>
      </c>
      <c r="F59" s="9" t="s">
        <v>575</v>
      </c>
      <c r="G59" s="9" t="s">
        <v>575</v>
      </c>
      <c r="H59" s="9" t="s">
        <v>575</v>
      </c>
      <c r="I59" s="9" t="s">
        <v>575</v>
      </c>
      <c r="J59" s="9" t="s">
        <v>575</v>
      </c>
      <c r="K59" s="9" t="s">
        <v>1046</v>
      </c>
      <c r="L59" s="11" t="s">
        <v>1047</v>
      </c>
    </row>
    <row r="60" spans="1:12" ht="36" customHeight="1" x14ac:dyDescent="0.3">
      <c r="A60" s="74" t="s">
        <v>1048</v>
      </c>
      <c r="B60" s="13" t="s">
        <v>1012</v>
      </c>
      <c r="C60" s="13" t="s">
        <v>1049</v>
      </c>
      <c r="D60" s="13" t="s">
        <v>1050</v>
      </c>
      <c r="E60" s="13" t="s">
        <v>1015</v>
      </c>
      <c r="F60" s="13" t="s">
        <v>1051</v>
      </c>
      <c r="G60" s="13" t="s">
        <v>575</v>
      </c>
      <c r="H60" s="13" t="s">
        <v>575</v>
      </c>
      <c r="I60" s="13" t="s">
        <v>575</v>
      </c>
      <c r="J60" s="13" t="s">
        <v>575</v>
      </c>
      <c r="K60" s="13" t="s">
        <v>1052</v>
      </c>
      <c r="L60" s="15" t="s">
        <v>1053</v>
      </c>
    </row>
    <row r="61" spans="1:12" ht="36" customHeight="1" x14ac:dyDescent="0.3">
      <c r="A61" s="75" t="s">
        <v>1054</v>
      </c>
      <c r="B61" s="9" t="s">
        <v>1012</v>
      </c>
      <c r="C61" s="9" t="s">
        <v>1055</v>
      </c>
      <c r="D61" s="9" t="s">
        <v>1056</v>
      </c>
      <c r="E61" s="9" t="s">
        <v>1015</v>
      </c>
      <c r="F61" s="9" t="s">
        <v>1057</v>
      </c>
      <c r="G61" s="9" t="s">
        <v>575</v>
      </c>
      <c r="H61" s="9" t="s">
        <v>575</v>
      </c>
      <c r="I61" s="9" t="s">
        <v>575</v>
      </c>
      <c r="J61" s="9" t="s">
        <v>575</v>
      </c>
      <c r="K61" s="9" t="s">
        <v>1058</v>
      </c>
      <c r="L61" s="11" t="s">
        <v>1059</v>
      </c>
    </row>
    <row r="62" spans="1:12" ht="36" customHeight="1" x14ac:dyDescent="0.3">
      <c r="A62" s="74" t="s">
        <v>1060</v>
      </c>
      <c r="B62" s="13" t="s">
        <v>1012</v>
      </c>
      <c r="C62" s="13" t="s">
        <v>1061</v>
      </c>
      <c r="D62" s="13" t="s">
        <v>1062</v>
      </c>
      <c r="E62" s="13" t="s">
        <v>1015</v>
      </c>
      <c r="F62" s="13" t="s">
        <v>1063</v>
      </c>
      <c r="G62" s="13" t="s">
        <v>575</v>
      </c>
      <c r="H62" s="13" t="s">
        <v>575</v>
      </c>
      <c r="I62" s="13" t="s">
        <v>575</v>
      </c>
      <c r="J62" s="13" t="s">
        <v>575</v>
      </c>
      <c r="K62" s="13" t="s">
        <v>1064</v>
      </c>
      <c r="L62" s="15" t="s">
        <v>1065</v>
      </c>
    </row>
    <row r="63" spans="1:12" ht="36" customHeight="1" x14ac:dyDescent="0.3">
      <c r="A63" s="75" t="s">
        <v>1066</v>
      </c>
      <c r="B63" s="9" t="s">
        <v>1012</v>
      </c>
      <c r="C63" s="9" t="s">
        <v>1067</v>
      </c>
      <c r="D63" s="9" t="s">
        <v>1068</v>
      </c>
      <c r="E63" s="9" t="s">
        <v>1015</v>
      </c>
      <c r="F63" s="9" t="s">
        <v>1069</v>
      </c>
      <c r="G63" s="9" t="s">
        <v>575</v>
      </c>
      <c r="H63" s="9" t="s">
        <v>575</v>
      </c>
      <c r="I63" s="9" t="s">
        <v>575</v>
      </c>
      <c r="J63" s="9" t="s">
        <v>575</v>
      </c>
      <c r="K63" s="9" t="s">
        <v>1070</v>
      </c>
      <c r="L63" s="11" t="s">
        <v>1071</v>
      </c>
    </row>
    <row r="64" spans="1:12" ht="36" customHeight="1" x14ac:dyDescent="0.3">
      <c r="A64" s="74" t="s">
        <v>1072</v>
      </c>
      <c r="B64" s="13" t="s">
        <v>1012</v>
      </c>
      <c r="C64" s="13" t="s">
        <v>1073</v>
      </c>
      <c r="D64" s="13" t="s">
        <v>1074</v>
      </c>
      <c r="E64" s="13" t="s">
        <v>1015</v>
      </c>
      <c r="F64" s="13" t="s">
        <v>1075</v>
      </c>
      <c r="G64" s="13" t="s">
        <v>575</v>
      </c>
      <c r="H64" s="13" t="s">
        <v>575</v>
      </c>
      <c r="I64" s="13" t="s">
        <v>575</v>
      </c>
      <c r="J64" s="13" t="s">
        <v>575</v>
      </c>
      <c r="K64" s="13" t="s">
        <v>1076</v>
      </c>
      <c r="L64" s="15" t="s">
        <v>1077</v>
      </c>
    </row>
    <row r="65" spans="1:12" ht="36" customHeight="1" x14ac:dyDescent="0.3">
      <c r="A65" s="76" t="s">
        <v>341</v>
      </c>
      <c r="B65" s="9" t="s">
        <v>940</v>
      </c>
      <c r="C65" s="9" t="s">
        <v>1078</v>
      </c>
      <c r="D65" s="9" t="s">
        <v>1079</v>
      </c>
      <c r="E65" s="9" t="s">
        <v>1080</v>
      </c>
      <c r="F65" s="9" t="s">
        <v>979</v>
      </c>
      <c r="G65" s="9" t="s">
        <v>1081</v>
      </c>
      <c r="H65" s="9" t="s">
        <v>721</v>
      </c>
      <c r="I65" s="9" t="s">
        <v>1082</v>
      </c>
      <c r="J65" s="9" t="s">
        <v>1083</v>
      </c>
      <c r="K65" s="9" t="s">
        <v>1084</v>
      </c>
      <c r="L65" s="11" t="s">
        <v>1085</v>
      </c>
    </row>
    <row r="66" spans="1:12" ht="24" customHeight="1" x14ac:dyDescent="0.3">
      <c r="A66" s="47" t="s">
        <v>1086</v>
      </c>
      <c r="B66" s="48" t="s">
        <v>1087</v>
      </c>
      <c r="C66" s="49"/>
      <c r="D66" s="48" t="s">
        <v>1088</v>
      </c>
      <c r="E66" s="49"/>
      <c r="F66" s="49"/>
      <c r="G66" s="49"/>
      <c r="H66" s="49"/>
      <c r="I66" s="49"/>
      <c r="J66" s="49"/>
      <c r="K66" s="48" t="s">
        <v>1089</v>
      </c>
      <c r="L66" s="50"/>
    </row>
    <row r="67" spans="1:12" ht="36" customHeight="1" x14ac:dyDescent="0.3">
      <c r="A67" s="75" t="s">
        <v>1090</v>
      </c>
      <c r="B67" s="9" t="s">
        <v>1091</v>
      </c>
      <c r="C67" s="9" t="s">
        <v>694</v>
      </c>
      <c r="D67" s="9" t="s">
        <v>1092</v>
      </c>
      <c r="E67" s="9" t="s">
        <v>810</v>
      </c>
      <c r="F67" s="9" t="s">
        <v>575</v>
      </c>
      <c r="G67" s="9" t="s">
        <v>575</v>
      </c>
      <c r="H67" s="9" t="s">
        <v>575</v>
      </c>
      <c r="I67" s="9" t="s">
        <v>575</v>
      </c>
      <c r="J67" s="9" t="s">
        <v>575</v>
      </c>
      <c r="K67" s="9" t="s">
        <v>1093</v>
      </c>
      <c r="L67" s="11" t="s">
        <v>1094</v>
      </c>
    </row>
    <row r="68" spans="1:12" ht="36" customHeight="1" x14ac:dyDescent="0.3">
      <c r="A68" s="74" t="s">
        <v>1095</v>
      </c>
      <c r="B68" s="13" t="s">
        <v>1091</v>
      </c>
      <c r="C68" s="13" t="s">
        <v>703</v>
      </c>
      <c r="D68" s="13" t="s">
        <v>1096</v>
      </c>
      <c r="E68" s="13" t="s">
        <v>696</v>
      </c>
      <c r="F68" s="13" t="s">
        <v>575</v>
      </c>
      <c r="G68" s="13" t="s">
        <v>575</v>
      </c>
      <c r="H68" s="13" t="s">
        <v>575</v>
      </c>
      <c r="I68" s="13" t="s">
        <v>575</v>
      </c>
      <c r="J68" s="13" t="s">
        <v>575</v>
      </c>
      <c r="K68" s="13" t="s">
        <v>1097</v>
      </c>
      <c r="L68" s="15" t="s">
        <v>1098</v>
      </c>
    </row>
    <row r="69" spans="1:12" ht="36" customHeight="1" x14ac:dyDescent="0.3">
      <c r="A69" s="75" t="s">
        <v>134</v>
      </c>
      <c r="B69" s="9" t="s">
        <v>1091</v>
      </c>
      <c r="C69" s="9" t="s">
        <v>711</v>
      </c>
      <c r="D69" s="9" t="s">
        <v>1099</v>
      </c>
      <c r="E69" s="9" t="s">
        <v>696</v>
      </c>
      <c r="F69" s="9" t="s">
        <v>575</v>
      </c>
      <c r="G69" s="9" t="s">
        <v>246</v>
      </c>
      <c r="H69" s="9" t="s">
        <v>698</v>
      </c>
      <c r="I69" s="9" t="s">
        <v>1100</v>
      </c>
      <c r="J69" s="9" t="s">
        <v>1101</v>
      </c>
      <c r="K69" s="9" t="s">
        <v>1102</v>
      </c>
      <c r="L69" s="11" t="s">
        <v>1103</v>
      </c>
    </row>
    <row r="70" spans="1:12" ht="36" customHeight="1" x14ac:dyDescent="0.3">
      <c r="A70" s="74" t="s">
        <v>120</v>
      </c>
      <c r="B70" s="13" t="s">
        <v>1091</v>
      </c>
      <c r="C70" s="13" t="s">
        <v>717</v>
      </c>
      <c r="D70" s="13" t="s">
        <v>1104</v>
      </c>
      <c r="E70" s="13" t="s">
        <v>719</v>
      </c>
      <c r="F70" s="13" t="s">
        <v>1105</v>
      </c>
      <c r="G70" s="13" t="s">
        <v>1106</v>
      </c>
      <c r="H70" s="13" t="s">
        <v>721</v>
      </c>
      <c r="I70" s="13" t="s">
        <v>1107</v>
      </c>
      <c r="J70" s="13" t="s">
        <v>1108</v>
      </c>
      <c r="K70" s="13" t="s">
        <v>1109</v>
      </c>
      <c r="L70" s="15" t="s">
        <v>1110</v>
      </c>
    </row>
    <row r="71" spans="1:12" ht="36" customHeight="1" x14ac:dyDescent="0.3">
      <c r="A71" s="75" t="s">
        <v>553</v>
      </c>
      <c r="B71" s="9" t="s">
        <v>1091</v>
      </c>
      <c r="C71" s="9" t="s">
        <v>726</v>
      </c>
      <c r="D71" s="9" t="s">
        <v>1111</v>
      </c>
      <c r="E71" s="9" t="s">
        <v>1112</v>
      </c>
      <c r="F71" s="9" t="s">
        <v>575</v>
      </c>
      <c r="G71" s="9" t="s">
        <v>550</v>
      </c>
      <c r="H71" s="9" t="s">
        <v>698</v>
      </c>
      <c r="I71" s="9" t="s">
        <v>1113</v>
      </c>
      <c r="J71" s="9" t="s">
        <v>1114</v>
      </c>
      <c r="K71" s="9" t="s">
        <v>1115</v>
      </c>
      <c r="L71" s="11" t="s">
        <v>1116</v>
      </c>
    </row>
    <row r="72" spans="1:12" ht="36" customHeight="1" x14ac:dyDescent="0.3">
      <c r="A72" s="74" t="s">
        <v>125</v>
      </c>
      <c r="B72" s="13" t="s">
        <v>1091</v>
      </c>
      <c r="C72" s="13" t="s">
        <v>734</v>
      </c>
      <c r="D72" s="13" t="s">
        <v>1117</v>
      </c>
      <c r="E72" s="13" t="s">
        <v>719</v>
      </c>
      <c r="F72" s="13" t="s">
        <v>575</v>
      </c>
      <c r="G72" s="13" t="s">
        <v>273</v>
      </c>
      <c r="H72" s="13" t="s">
        <v>1118</v>
      </c>
      <c r="I72" s="13" t="s">
        <v>1119</v>
      </c>
      <c r="J72" s="13" t="s">
        <v>1120</v>
      </c>
      <c r="K72" s="13" t="s">
        <v>1121</v>
      </c>
      <c r="L72" s="15" t="s">
        <v>1122</v>
      </c>
    </row>
    <row r="73" spans="1:12" ht="36" customHeight="1" x14ac:dyDescent="0.3">
      <c r="A73" s="75" t="s">
        <v>1123</v>
      </c>
      <c r="B73" s="9" t="s">
        <v>1091</v>
      </c>
      <c r="C73" s="9" t="s">
        <v>743</v>
      </c>
      <c r="D73" s="9" t="s">
        <v>1124</v>
      </c>
      <c r="E73" s="9" t="s">
        <v>1125</v>
      </c>
      <c r="F73" s="9" t="s">
        <v>1126</v>
      </c>
      <c r="G73" s="9" t="s">
        <v>575</v>
      </c>
      <c r="H73" s="9" t="s">
        <v>575</v>
      </c>
      <c r="I73" s="9" t="s">
        <v>575</v>
      </c>
      <c r="J73" s="9" t="s">
        <v>1127</v>
      </c>
      <c r="K73" s="9" t="s">
        <v>1128</v>
      </c>
      <c r="L73" s="11" t="s">
        <v>1129</v>
      </c>
    </row>
    <row r="74" spans="1:12" ht="24" customHeight="1" x14ac:dyDescent="0.3">
      <c r="A74" s="77" t="s">
        <v>1130</v>
      </c>
      <c r="B74" s="78" t="s">
        <v>1131</v>
      </c>
      <c r="C74" s="79"/>
      <c r="D74" s="78" t="s">
        <v>1132</v>
      </c>
      <c r="E74" s="79"/>
      <c r="F74" s="79"/>
      <c r="G74" s="79"/>
      <c r="H74" s="79"/>
      <c r="I74" s="79"/>
      <c r="J74" s="79"/>
      <c r="K74" s="79"/>
      <c r="L74" s="80"/>
    </row>
    <row r="75" spans="1:12" ht="36" customHeight="1" x14ac:dyDescent="0.3">
      <c r="A75" s="75" t="s">
        <v>1133</v>
      </c>
      <c r="B75" s="9" t="s">
        <v>1134</v>
      </c>
      <c r="C75" s="9" t="s">
        <v>1135</v>
      </c>
      <c r="D75" s="9" t="s">
        <v>1136</v>
      </c>
      <c r="E75" s="9" t="s">
        <v>1137</v>
      </c>
      <c r="F75" s="9" t="s">
        <v>575</v>
      </c>
      <c r="G75" s="9" t="s">
        <v>575</v>
      </c>
      <c r="H75" s="9" t="s">
        <v>575</v>
      </c>
      <c r="I75" s="9" t="s">
        <v>575</v>
      </c>
      <c r="J75" s="9" t="s">
        <v>575</v>
      </c>
      <c r="K75" s="9" t="s">
        <v>1138</v>
      </c>
      <c r="L75" s="11" t="s">
        <v>1139</v>
      </c>
    </row>
    <row r="76" spans="1:12" ht="36" customHeight="1" x14ac:dyDescent="0.3">
      <c r="A76" s="74" t="s">
        <v>1140</v>
      </c>
      <c r="B76" s="13" t="s">
        <v>1141</v>
      </c>
      <c r="C76" s="13" t="s">
        <v>1142</v>
      </c>
      <c r="D76" s="13" t="s">
        <v>1143</v>
      </c>
      <c r="E76" s="13" t="s">
        <v>1112</v>
      </c>
      <c r="F76" s="13" t="s">
        <v>1144</v>
      </c>
      <c r="G76" s="13" t="s">
        <v>575</v>
      </c>
      <c r="H76" s="13" t="s">
        <v>575</v>
      </c>
      <c r="I76" s="13" t="s">
        <v>575</v>
      </c>
      <c r="J76" s="13" t="s">
        <v>575</v>
      </c>
      <c r="K76" s="13" t="s">
        <v>1145</v>
      </c>
      <c r="L76" s="15" t="s">
        <v>1146</v>
      </c>
    </row>
    <row r="77" spans="1:12" ht="36" customHeight="1" x14ac:dyDescent="0.3">
      <c r="A77" s="75" t="s">
        <v>1147</v>
      </c>
      <c r="B77" s="9" t="s">
        <v>1148</v>
      </c>
      <c r="C77" s="9" t="s">
        <v>1149</v>
      </c>
      <c r="D77" s="9" t="s">
        <v>1150</v>
      </c>
      <c r="E77" s="9" t="s">
        <v>900</v>
      </c>
      <c r="F77" s="9" t="s">
        <v>575</v>
      </c>
      <c r="G77" s="9" t="s">
        <v>575</v>
      </c>
      <c r="H77" s="9" t="s">
        <v>575</v>
      </c>
      <c r="I77" s="9" t="s">
        <v>575</v>
      </c>
      <c r="J77" s="9" t="s">
        <v>575</v>
      </c>
      <c r="K77" s="9" t="s">
        <v>1151</v>
      </c>
      <c r="L77" s="11" t="s">
        <v>1152</v>
      </c>
    </row>
    <row r="78" spans="1:12" ht="36" customHeight="1" x14ac:dyDescent="0.3">
      <c r="A78" s="74" t="s">
        <v>44</v>
      </c>
      <c r="B78" s="13" t="s">
        <v>1153</v>
      </c>
      <c r="C78" s="13" t="s">
        <v>1154</v>
      </c>
      <c r="D78" s="13" t="s">
        <v>1155</v>
      </c>
      <c r="E78" s="13" t="s">
        <v>1156</v>
      </c>
      <c r="F78" s="13" t="s">
        <v>1157</v>
      </c>
      <c r="G78" s="13" t="s">
        <v>1158</v>
      </c>
      <c r="H78" s="13" t="s">
        <v>1159</v>
      </c>
      <c r="I78" s="13" t="s">
        <v>1160</v>
      </c>
      <c r="J78" s="13" t="s">
        <v>1161</v>
      </c>
      <c r="K78" s="13" t="s">
        <v>1162</v>
      </c>
      <c r="L78" s="15" t="s">
        <v>1163</v>
      </c>
    </row>
    <row r="79" spans="1:12" ht="36" customHeight="1" x14ac:dyDescent="0.3">
      <c r="A79" s="75" t="s">
        <v>1164</v>
      </c>
      <c r="B79" s="9" t="s">
        <v>1165</v>
      </c>
      <c r="C79" s="9" t="s">
        <v>1166</v>
      </c>
      <c r="D79" s="9" t="s">
        <v>1167</v>
      </c>
      <c r="E79" s="9" t="s">
        <v>1168</v>
      </c>
      <c r="F79" s="9" t="s">
        <v>575</v>
      </c>
      <c r="G79" s="9" t="s">
        <v>575</v>
      </c>
      <c r="H79" s="9" t="s">
        <v>575</v>
      </c>
      <c r="I79" s="9" t="s">
        <v>575</v>
      </c>
      <c r="J79" s="9" t="s">
        <v>575</v>
      </c>
      <c r="K79" s="9" t="s">
        <v>1169</v>
      </c>
      <c r="L79" s="11" t="s">
        <v>1170</v>
      </c>
    </row>
    <row r="80" spans="1:12" ht="36" customHeight="1" x14ac:dyDescent="0.3">
      <c r="A80" s="74" t="s">
        <v>1171</v>
      </c>
      <c r="B80" s="13" t="s">
        <v>1172</v>
      </c>
      <c r="C80" s="13" t="s">
        <v>1173</v>
      </c>
      <c r="D80" s="13" t="s">
        <v>1174</v>
      </c>
      <c r="E80" s="13" t="s">
        <v>1175</v>
      </c>
      <c r="F80" s="13" t="s">
        <v>1176</v>
      </c>
      <c r="G80" s="13" t="s">
        <v>1177</v>
      </c>
      <c r="H80" s="13" t="s">
        <v>721</v>
      </c>
      <c r="I80" s="13" t="s">
        <v>1178</v>
      </c>
      <c r="J80" s="13" t="s">
        <v>1179</v>
      </c>
      <c r="K80" s="13" t="s">
        <v>1180</v>
      </c>
      <c r="L80" s="15" t="s">
        <v>1181</v>
      </c>
    </row>
    <row r="81" spans="1:12" ht="36" customHeight="1" x14ac:dyDescent="0.3">
      <c r="A81" s="75" t="s">
        <v>1182</v>
      </c>
      <c r="B81" s="9" t="s">
        <v>1183</v>
      </c>
      <c r="C81" s="9" t="s">
        <v>1184</v>
      </c>
      <c r="D81" s="9" t="s">
        <v>1185</v>
      </c>
      <c r="E81" s="9" t="s">
        <v>1186</v>
      </c>
      <c r="F81" s="9" t="s">
        <v>1187</v>
      </c>
      <c r="G81" s="9" t="s">
        <v>1188</v>
      </c>
      <c r="H81" s="9" t="s">
        <v>1159</v>
      </c>
      <c r="I81" s="9" t="s">
        <v>1189</v>
      </c>
      <c r="J81" s="9" t="s">
        <v>1190</v>
      </c>
      <c r="K81" s="9" t="s">
        <v>1191</v>
      </c>
      <c r="L81" s="11" t="s">
        <v>1192</v>
      </c>
    </row>
    <row r="82" spans="1:12" ht="36" customHeight="1" x14ac:dyDescent="0.3">
      <c r="A82" s="74" t="s">
        <v>1193</v>
      </c>
      <c r="B82" s="13" t="s">
        <v>1194</v>
      </c>
      <c r="C82" s="13" t="s">
        <v>1195</v>
      </c>
      <c r="D82" s="13" t="s">
        <v>1196</v>
      </c>
      <c r="E82" s="13" t="s">
        <v>1197</v>
      </c>
      <c r="F82" s="13" t="s">
        <v>1198</v>
      </c>
      <c r="G82" s="13" t="s">
        <v>1199</v>
      </c>
      <c r="H82" s="13" t="s">
        <v>1200</v>
      </c>
      <c r="I82" s="13" t="s">
        <v>1201</v>
      </c>
      <c r="J82" s="13" t="s">
        <v>1202</v>
      </c>
      <c r="K82" s="13" t="s">
        <v>1203</v>
      </c>
      <c r="L82" s="15" t="s">
        <v>1204</v>
      </c>
    </row>
    <row r="83" spans="1:12" ht="24" customHeight="1" x14ac:dyDescent="0.3">
      <c r="A83" s="81" t="s">
        <v>1205</v>
      </c>
      <c r="B83" s="82" t="s">
        <v>1206</v>
      </c>
      <c r="C83" s="45"/>
      <c r="D83" s="82" t="s">
        <v>1207</v>
      </c>
      <c r="E83" s="45"/>
      <c r="F83" s="45"/>
      <c r="G83" s="45"/>
      <c r="H83" s="45"/>
      <c r="I83" s="45"/>
      <c r="J83" s="45"/>
      <c r="K83" s="45"/>
      <c r="L83" s="46"/>
    </row>
    <row r="84" spans="1:12" ht="36" customHeight="1" x14ac:dyDescent="0.3">
      <c r="A84" s="74" t="s">
        <v>1208</v>
      </c>
      <c r="B84" s="13" t="s">
        <v>1209</v>
      </c>
      <c r="C84" s="13" t="s">
        <v>575</v>
      </c>
      <c r="D84" s="13" t="s">
        <v>1210</v>
      </c>
      <c r="E84" s="13" t="s">
        <v>1211</v>
      </c>
      <c r="F84" s="13" t="s">
        <v>380</v>
      </c>
      <c r="G84" s="13" t="s">
        <v>943</v>
      </c>
      <c r="H84" s="13" t="s">
        <v>575</v>
      </c>
      <c r="I84" s="13" t="s">
        <v>575</v>
      </c>
      <c r="J84" s="13" t="s">
        <v>575</v>
      </c>
      <c r="K84" s="13" t="s">
        <v>1212</v>
      </c>
      <c r="L84" s="15" t="s">
        <v>575</v>
      </c>
    </row>
    <row r="85" spans="1:12" ht="36" customHeight="1" x14ac:dyDescent="0.3">
      <c r="A85" s="75" t="s">
        <v>1213</v>
      </c>
      <c r="B85" s="9" t="s">
        <v>1214</v>
      </c>
      <c r="C85" s="9" t="s">
        <v>575</v>
      </c>
      <c r="D85" s="9" t="s">
        <v>1215</v>
      </c>
      <c r="E85" s="9" t="s">
        <v>1211</v>
      </c>
      <c r="F85" s="9" t="s">
        <v>1216</v>
      </c>
      <c r="G85" s="9" t="s">
        <v>1217</v>
      </c>
      <c r="H85" s="9" t="s">
        <v>575</v>
      </c>
      <c r="I85" s="9" t="s">
        <v>575</v>
      </c>
      <c r="J85" s="9" t="s">
        <v>575</v>
      </c>
      <c r="K85" s="9" t="s">
        <v>1218</v>
      </c>
      <c r="L85" s="11" t="s">
        <v>1219</v>
      </c>
    </row>
    <row r="86" spans="1:12" ht="36" customHeight="1" x14ac:dyDescent="0.3">
      <c r="A86" s="74" t="s">
        <v>1220</v>
      </c>
      <c r="B86" s="13" t="s">
        <v>1221</v>
      </c>
      <c r="C86" s="13" t="s">
        <v>575</v>
      </c>
      <c r="D86" s="13" t="s">
        <v>1222</v>
      </c>
      <c r="E86" s="13" t="s">
        <v>1211</v>
      </c>
      <c r="F86" s="13" t="s">
        <v>315</v>
      </c>
      <c r="G86" s="13" t="s">
        <v>312</v>
      </c>
      <c r="H86" s="13" t="s">
        <v>575</v>
      </c>
      <c r="I86" s="13" t="s">
        <v>575</v>
      </c>
      <c r="J86" s="13" t="s">
        <v>575</v>
      </c>
      <c r="K86" s="13" t="s">
        <v>1223</v>
      </c>
      <c r="L86" s="15" t="s">
        <v>1224</v>
      </c>
    </row>
    <row r="87" spans="1:12" ht="36" customHeight="1" x14ac:dyDescent="0.3">
      <c r="A87" s="75" t="s">
        <v>1225</v>
      </c>
      <c r="B87" s="9" t="s">
        <v>1226</v>
      </c>
      <c r="C87" s="9" t="s">
        <v>575</v>
      </c>
      <c r="D87" s="9" t="s">
        <v>1227</v>
      </c>
      <c r="E87" s="9" t="s">
        <v>1211</v>
      </c>
      <c r="F87" s="9" t="s">
        <v>70</v>
      </c>
      <c r="G87" s="9" t="s">
        <v>1228</v>
      </c>
      <c r="H87" s="9" t="s">
        <v>575</v>
      </c>
      <c r="I87" s="9" t="s">
        <v>575</v>
      </c>
      <c r="J87" s="9" t="s">
        <v>575</v>
      </c>
      <c r="K87" s="9" t="s">
        <v>1229</v>
      </c>
      <c r="L87" s="11" t="s">
        <v>575</v>
      </c>
    </row>
    <row r="88" spans="1:12" ht="36" customHeight="1" x14ac:dyDescent="0.3">
      <c r="A88" s="74" t="s">
        <v>1230</v>
      </c>
      <c r="B88" s="13" t="s">
        <v>1231</v>
      </c>
      <c r="C88" s="13" t="s">
        <v>575</v>
      </c>
      <c r="D88" s="13" t="s">
        <v>1232</v>
      </c>
      <c r="E88" s="13" t="s">
        <v>1211</v>
      </c>
      <c r="F88" s="13" t="s">
        <v>1233</v>
      </c>
      <c r="G88" s="13" t="s">
        <v>575</v>
      </c>
      <c r="H88" s="13" t="s">
        <v>575</v>
      </c>
      <c r="I88" s="13" t="s">
        <v>575</v>
      </c>
      <c r="J88" s="13" t="s">
        <v>575</v>
      </c>
      <c r="K88" s="13" t="s">
        <v>1234</v>
      </c>
      <c r="L88" s="15" t="s">
        <v>1235</v>
      </c>
    </row>
    <row r="89" spans="1:12" ht="36" customHeight="1" x14ac:dyDescent="0.3">
      <c r="A89" s="75" t="s">
        <v>1236</v>
      </c>
      <c r="B89" s="9" t="s">
        <v>1237</v>
      </c>
      <c r="C89" s="9" t="s">
        <v>575</v>
      </c>
      <c r="D89" s="9" t="s">
        <v>1238</v>
      </c>
      <c r="E89" s="9" t="s">
        <v>1211</v>
      </c>
      <c r="F89" s="9" t="s">
        <v>575</v>
      </c>
      <c r="G89" s="9" t="s">
        <v>1239</v>
      </c>
      <c r="H89" s="9" t="s">
        <v>575</v>
      </c>
      <c r="I89" s="9" t="s">
        <v>575</v>
      </c>
      <c r="J89" s="9" t="s">
        <v>575</v>
      </c>
      <c r="K89" s="9" t="s">
        <v>1240</v>
      </c>
      <c r="L89" s="11" t="s">
        <v>1241</v>
      </c>
    </row>
    <row r="90" spans="1:12" ht="36" customHeight="1" x14ac:dyDescent="0.3">
      <c r="A90" s="74" t="s">
        <v>451</v>
      </c>
      <c r="B90" s="13" t="s">
        <v>1242</v>
      </c>
      <c r="C90" s="13" t="s">
        <v>575</v>
      </c>
      <c r="D90" s="13" t="s">
        <v>1243</v>
      </c>
      <c r="E90" s="13" t="s">
        <v>1211</v>
      </c>
      <c r="F90" s="13" t="s">
        <v>51</v>
      </c>
      <c r="G90" s="13" t="s">
        <v>431</v>
      </c>
      <c r="H90" s="13" t="s">
        <v>575</v>
      </c>
      <c r="I90" s="13" t="s">
        <v>575</v>
      </c>
      <c r="J90" s="13" t="s">
        <v>575</v>
      </c>
      <c r="K90" s="13" t="s">
        <v>1244</v>
      </c>
      <c r="L90" s="15" t="s">
        <v>1245</v>
      </c>
    </row>
    <row r="91" spans="1:12" ht="36" customHeight="1" x14ac:dyDescent="0.3">
      <c r="A91" s="75" t="s">
        <v>1246</v>
      </c>
      <c r="B91" s="9" t="s">
        <v>1247</v>
      </c>
      <c r="C91" s="9" t="s">
        <v>575</v>
      </c>
      <c r="D91" s="9" t="s">
        <v>1248</v>
      </c>
      <c r="E91" s="9" t="s">
        <v>1249</v>
      </c>
      <c r="F91" s="9" t="s">
        <v>575</v>
      </c>
      <c r="G91" s="9" t="s">
        <v>575</v>
      </c>
      <c r="H91" s="9" t="s">
        <v>575</v>
      </c>
      <c r="I91" s="9" t="s">
        <v>575</v>
      </c>
      <c r="J91" s="9" t="s">
        <v>575</v>
      </c>
      <c r="K91" s="9" t="s">
        <v>1250</v>
      </c>
      <c r="L91" s="11" t="s">
        <v>1251</v>
      </c>
    </row>
    <row r="92" spans="1:12" ht="36" customHeight="1" x14ac:dyDescent="0.3">
      <c r="A92" s="74" t="s">
        <v>1252</v>
      </c>
      <c r="B92" s="13" t="s">
        <v>1253</v>
      </c>
      <c r="C92" s="13" t="s">
        <v>575</v>
      </c>
      <c r="D92" s="13" t="s">
        <v>1254</v>
      </c>
      <c r="E92" s="13" t="s">
        <v>1255</v>
      </c>
      <c r="F92" s="13" t="s">
        <v>575</v>
      </c>
      <c r="G92" s="13" t="s">
        <v>575</v>
      </c>
      <c r="H92" s="13" t="s">
        <v>575</v>
      </c>
      <c r="I92" s="13" t="s">
        <v>575</v>
      </c>
      <c r="J92" s="13" t="s">
        <v>575</v>
      </c>
      <c r="K92" s="13" t="s">
        <v>1256</v>
      </c>
      <c r="L92" s="15" t="s">
        <v>1257</v>
      </c>
    </row>
    <row r="93" spans="1:12" ht="24" customHeight="1" x14ac:dyDescent="0.3">
      <c r="A93" s="83" t="s">
        <v>1258</v>
      </c>
      <c r="B93" s="84" t="s">
        <v>1259</v>
      </c>
      <c r="C93" s="18"/>
      <c r="D93" s="84" t="s">
        <v>1260</v>
      </c>
      <c r="E93" s="18"/>
      <c r="F93" s="18"/>
      <c r="G93" s="18"/>
      <c r="H93" s="18"/>
      <c r="I93" s="18"/>
      <c r="J93" s="18"/>
      <c r="K93" s="18"/>
      <c r="L93" s="20"/>
    </row>
    <row r="94" spans="1:12" ht="36" customHeight="1" x14ac:dyDescent="0.3">
      <c r="A94" s="74" t="s">
        <v>1261</v>
      </c>
      <c r="B94" s="13" t="s">
        <v>13</v>
      </c>
      <c r="C94" s="13" t="s">
        <v>575</v>
      </c>
      <c r="D94" s="13" t="s">
        <v>1262</v>
      </c>
      <c r="E94" s="13" t="s">
        <v>721</v>
      </c>
      <c r="F94" s="13" t="s">
        <v>1263</v>
      </c>
      <c r="G94" s="13" t="s">
        <v>13</v>
      </c>
      <c r="H94" s="13" t="s">
        <v>721</v>
      </c>
      <c r="I94" s="13" t="s">
        <v>1264</v>
      </c>
      <c r="J94" s="13" t="s">
        <v>1265</v>
      </c>
      <c r="K94" s="13" t="s">
        <v>1266</v>
      </c>
      <c r="L94" s="15" t="s">
        <v>1267</v>
      </c>
    </row>
    <row r="95" spans="1:12" ht="36" customHeight="1" x14ac:dyDescent="0.3">
      <c r="A95" s="75" t="s">
        <v>589</v>
      </c>
      <c r="B95" s="9" t="s">
        <v>1268</v>
      </c>
      <c r="C95" s="9" t="s">
        <v>575</v>
      </c>
      <c r="D95" s="9" t="s">
        <v>1269</v>
      </c>
      <c r="E95" s="9" t="s">
        <v>698</v>
      </c>
      <c r="F95" s="9" t="s">
        <v>1270</v>
      </c>
      <c r="G95" s="9" t="s">
        <v>1239</v>
      </c>
      <c r="H95" s="9" t="s">
        <v>698</v>
      </c>
      <c r="I95" s="9" t="s">
        <v>1271</v>
      </c>
      <c r="J95" s="9" t="s">
        <v>1272</v>
      </c>
      <c r="K95" s="9" t="s">
        <v>1273</v>
      </c>
      <c r="L95" s="11" t="s">
        <v>1274</v>
      </c>
    </row>
    <row r="96" spans="1:12" ht="36" customHeight="1" x14ac:dyDescent="0.3">
      <c r="A96" s="74" t="s">
        <v>1275</v>
      </c>
      <c r="B96" s="13" t="s">
        <v>246</v>
      </c>
      <c r="C96" s="13" t="s">
        <v>575</v>
      </c>
      <c r="D96" s="13" t="s">
        <v>1276</v>
      </c>
      <c r="E96" s="13" t="s">
        <v>698</v>
      </c>
      <c r="F96" s="13" t="s">
        <v>1277</v>
      </c>
      <c r="G96" s="13" t="s">
        <v>246</v>
      </c>
      <c r="H96" s="13" t="s">
        <v>698</v>
      </c>
      <c r="I96" s="13" t="s">
        <v>1278</v>
      </c>
      <c r="J96" s="13" t="s">
        <v>1279</v>
      </c>
      <c r="K96" s="13" t="s">
        <v>1280</v>
      </c>
      <c r="L96" s="15" t="s">
        <v>1281</v>
      </c>
    </row>
    <row r="97" spans="1:12" ht="36" customHeight="1" x14ac:dyDescent="0.3">
      <c r="A97" s="75" t="s">
        <v>1282</v>
      </c>
      <c r="B97" s="9" t="s">
        <v>76</v>
      </c>
      <c r="C97" s="9" t="s">
        <v>575</v>
      </c>
      <c r="D97" s="9" t="s">
        <v>1283</v>
      </c>
      <c r="E97" s="9" t="s">
        <v>1284</v>
      </c>
      <c r="F97" s="9" t="s">
        <v>1285</v>
      </c>
      <c r="G97" s="9" t="s">
        <v>76</v>
      </c>
      <c r="H97" s="9" t="s">
        <v>1284</v>
      </c>
      <c r="I97" s="9" t="s">
        <v>1286</v>
      </c>
      <c r="J97" s="9" t="s">
        <v>1287</v>
      </c>
      <c r="K97" s="9" t="s">
        <v>1288</v>
      </c>
      <c r="L97" s="11" t="s">
        <v>1289</v>
      </c>
    </row>
    <row r="98" spans="1:12" ht="36" customHeight="1" x14ac:dyDescent="0.3">
      <c r="A98" s="74" t="s">
        <v>1290</v>
      </c>
      <c r="B98" s="13" t="s">
        <v>1291</v>
      </c>
      <c r="C98" s="13" t="s">
        <v>575</v>
      </c>
      <c r="D98" s="13" t="s">
        <v>1292</v>
      </c>
      <c r="E98" s="13" t="s">
        <v>698</v>
      </c>
      <c r="F98" s="13" t="s">
        <v>1293</v>
      </c>
      <c r="G98" s="13" t="s">
        <v>1294</v>
      </c>
      <c r="H98" s="13" t="s">
        <v>698</v>
      </c>
      <c r="I98" s="13" t="s">
        <v>1295</v>
      </c>
      <c r="J98" s="13" t="s">
        <v>1296</v>
      </c>
      <c r="K98" s="13" t="s">
        <v>1297</v>
      </c>
      <c r="L98" s="15" t="s">
        <v>1298</v>
      </c>
    </row>
    <row r="99" spans="1:12" ht="36" customHeight="1" x14ac:dyDescent="0.3">
      <c r="A99" s="75" t="s">
        <v>1299</v>
      </c>
      <c r="B99" s="9" t="s">
        <v>1300</v>
      </c>
      <c r="C99" s="9" t="s">
        <v>575</v>
      </c>
      <c r="D99" s="9" t="s">
        <v>1301</v>
      </c>
      <c r="E99" s="9" t="s">
        <v>1118</v>
      </c>
      <c r="F99" s="9" t="s">
        <v>1302</v>
      </c>
      <c r="G99" s="9" t="s">
        <v>1303</v>
      </c>
      <c r="H99" s="9" t="s">
        <v>1118</v>
      </c>
      <c r="I99" s="9" t="s">
        <v>1304</v>
      </c>
      <c r="J99" s="9" t="s">
        <v>1305</v>
      </c>
      <c r="K99" s="9" t="s">
        <v>1306</v>
      </c>
      <c r="L99" s="11" t="s">
        <v>1307</v>
      </c>
    </row>
    <row r="100" spans="1:12" ht="36" customHeight="1" x14ac:dyDescent="0.3">
      <c r="A100" s="74" t="s">
        <v>581</v>
      </c>
      <c r="B100" s="13" t="s">
        <v>399</v>
      </c>
      <c r="C100" s="13" t="s">
        <v>575</v>
      </c>
      <c r="D100" s="13" t="s">
        <v>1308</v>
      </c>
      <c r="E100" s="13" t="s">
        <v>698</v>
      </c>
      <c r="F100" s="13" t="s">
        <v>1309</v>
      </c>
      <c r="G100" s="13" t="s">
        <v>399</v>
      </c>
      <c r="H100" s="13" t="s">
        <v>698</v>
      </c>
      <c r="I100" s="13" t="s">
        <v>1310</v>
      </c>
      <c r="J100" s="13" t="s">
        <v>1311</v>
      </c>
      <c r="K100" s="13" t="s">
        <v>1312</v>
      </c>
      <c r="L100" s="15" t="s">
        <v>1313</v>
      </c>
    </row>
    <row r="101" spans="1:12" ht="36" customHeight="1" x14ac:dyDescent="0.3">
      <c r="A101" s="75" t="s">
        <v>1314</v>
      </c>
      <c r="B101" s="9" t="s">
        <v>431</v>
      </c>
      <c r="C101" s="9" t="s">
        <v>575</v>
      </c>
      <c r="D101" s="9" t="s">
        <v>1315</v>
      </c>
      <c r="E101" s="9" t="s">
        <v>698</v>
      </c>
      <c r="F101" s="9" t="s">
        <v>1316</v>
      </c>
      <c r="G101" s="9" t="s">
        <v>431</v>
      </c>
      <c r="H101" s="9" t="s">
        <v>698</v>
      </c>
      <c r="I101" s="9" t="s">
        <v>1317</v>
      </c>
      <c r="J101" s="9" t="s">
        <v>1318</v>
      </c>
      <c r="K101" s="9" t="s">
        <v>1319</v>
      </c>
      <c r="L101" s="11" t="s">
        <v>1320</v>
      </c>
    </row>
    <row r="102" spans="1:12" ht="36" customHeight="1" x14ac:dyDescent="0.3">
      <c r="A102" s="74" t="s">
        <v>1321</v>
      </c>
      <c r="B102" s="13" t="s">
        <v>510</v>
      </c>
      <c r="C102" s="13" t="s">
        <v>575</v>
      </c>
      <c r="D102" s="13" t="s">
        <v>1322</v>
      </c>
      <c r="E102" s="13" t="s">
        <v>698</v>
      </c>
      <c r="F102" s="13" t="s">
        <v>575</v>
      </c>
      <c r="G102" s="13" t="s">
        <v>510</v>
      </c>
      <c r="H102" s="13" t="s">
        <v>698</v>
      </c>
      <c r="I102" s="13" t="s">
        <v>1323</v>
      </c>
      <c r="J102" s="13" t="s">
        <v>1324</v>
      </c>
      <c r="K102" s="13" t="s">
        <v>1325</v>
      </c>
      <c r="L102" s="15" t="s">
        <v>1326</v>
      </c>
    </row>
    <row r="103" spans="1:12" ht="36" customHeight="1" x14ac:dyDescent="0.3">
      <c r="A103" s="75" t="s">
        <v>1327</v>
      </c>
      <c r="B103" s="9" t="s">
        <v>131</v>
      </c>
      <c r="C103" s="9" t="s">
        <v>575</v>
      </c>
      <c r="D103" s="9" t="s">
        <v>1328</v>
      </c>
      <c r="E103" s="9" t="s">
        <v>698</v>
      </c>
      <c r="F103" s="9" t="s">
        <v>1329</v>
      </c>
      <c r="G103" s="9" t="s">
        <v>131</v>
      </c>
      <c r="H103" s="9" t="s">
        <v>698</v>
      </c>
      <c r="I103" s="9" t="s">
        <v>1330</v>
      </c>
      <c r="J103" s="9" t="s">
        <v>1331</v>
      </c>
      <c r="K103" s="9" t="s">
        <v>1332</v>
      </c>
      <c r="L103" s="11" t="s">
        <v>1333</v>
      </c>
    </row>
    <row r="104" spans="1:12" ht="36" customHeight="1" x14ac:dyDescent="0.3">
      <c r="A104" s="74" t="s">
        <v>1334</v>
      </c>
      <c r="B104" s="13" t="s">
        <v>273</v>
      </c>
      <c r="C104" s="13" t="s">
        <v>575</v>
      </c>
      <c r="D104" s="13" t="s">
        <v>1335</v>
      </c>
      <c r="E104" s="13" t="s">
        <v>1118</v>
      </c>
      <c r="F104" s="13" t="s">
        <v>1336</v>
      </c>
      <c r="G104" s="13" t="s">
        <v>273</v>
      </c>
      <c r="H104" s="13" t="s">
        <v>1118</v>
      </c>
      <c r="I104" s="13" t="s">
        <v>1337</v>
      </c>
      <c r="J104" s="13" t="s">
        <v>1338</v>
      </c>
      <c r="K104" s="13" t="s">
        <v>1339</v>
      </c>
      <c r="L104" s="15" t="s">
        <v>1340</v>
      </c>
    </row>
    <row r="105" spans="1:12" ht="36" customHeight="1" x14ac:dyDescent="0.3">
      <c r="A105" s="75" t="s">
        <v>1341</v>
      </c>
      <c r="B105" s="9" t="s">
        <v>550</v>
      </c>
      <c r="C105" s="9" t="s">
        <v>575</v>
      </c>
      <c r="D105" s="9" t="s">
        <v>1342</v>
      </c>
      <c r="E105" s="9" t="s">
        <v>698</v>
      </c>
      <c r="F105" s="9" t="s">
        <v>575</v>
      </c>
      <c r="G105" s="9" t="s">
        <v>550</v>
      </c>
      <c r="H105" s="9" t="s">
        <v>698</v>
      </c>
      <c r="I105" s="9" t="s">
        <v>1343</v>
      </c>
      <c r="J105" s="9" t="s">
        <v>1344</v>
      </c>
      <c r="K105" s="9" t="s">
        <v>1345</v>
      </c>
      <c r="L105" s="11" t="s">
        <v>1346</v>
      </c>
    </row>
    <row r="106" spans="1:12" ht="36" customHeight="1" x14ac:dyDescent="0.3">
      <c r="A106" s="74" t="s">
        <v>585</v>
      </c>
      <c r="B106" s="13" t="s">
        <v>312</v>
      </c>
      <c r="C106" s="13" t="s">
        <v>575</v>
      </c>
      <c r="D106" s="13" t="s">
        <v>1347</v>
      </c>
      <c r="E106" s="13" t="s">
        <v>721</v>
      </c>
      <c r="F106" s="13" t="s">
        <v>931</v>
      </c>
      <c r="G106" s="13" t="s">
        <v>312</v>
      </c>
      <c r="H106" s="13" t="s">
        <v>721</v>
      </c>
      <c r="I106" s="13" t="s">
        <v>1348</v>
      </c>
      <c r="J106" s="13" t="s">
        <v>1349</v>
      </c>
      <c r="K106" s="13" t="s">
        <v>1350</v>
      </c>
      <c r="L106" s="15" t="s">
        <v>1351</v>
      </c>
    </row>
    <row r="107" spans="1:12" ht="24" customHeight="1" x14ac:dyDescent="0.3">
      <c r="A107" s="85" t="s">
        <v>1352</v>
      </c>
      <c r="B107" s="86" t="s">
        <v>1353</v>
      </c>
      <c r="C107" s="53"/>
      <c r="D107" s="53"/>
      <c r="E107" s="53"/>
      <c r="F107" s="53"/>
      <c r="G107" s="53"/>
      <c r="H107" s="53"/>
      <c r="I107" s="53"/>
      <c r="J107" s="53"/>
      <c r="K107" s="53"/>
      <c r="L107" s="54"/>
    </row>
    <row r="108" spans="1:12" ht="36" customHeight="1" x14ac:dyDescent="0.3">
      <c r="A108" s="74" t="s">
        <v>1354</v>
      </c>
      <c r="B108" s="13" t="s">
        <v>1355</v>
      </c>
      <c r="C108" s="13" t="s">
        <v>575</v>
      </c>
      <c r="D108" s="13" t="s">
        <v>1356</v>
      </c>
      <c r="E108" s="13" t="s">
        <v>1357</v>
      </c>
      <c r="F108" s="13" t="s">
        <v>1358</v>
      </c>
      <c r="G108" s="13" t="s">
        <v>575</v>
      </c>
      <c r="H108" s="13" t="s">
        <v>575</v>
      </c>
      <c r="I108" s="13" t="s">
        <v>575</v>
      </c>
      <c r="J108" s="13" t="s">
        <v>575</v>
      </c>
      <c r="K108" s="13" t="s">
        <v>1359</v>
      </c>
      <c r="L108" s="15" t="s">
        <v>575</v>
      </c>
    </row>
    <row r="109" spans="1:12" ht="36" customHeight="1" x14ac:dyDescent="0.3">
      <c r="A109" s="75" t="s">
        <v>1360</v>
      </c>
      <c r="B109" s="9" t="s">
        <v>1361</v>
      </c>
      <c r="C109" s="9" t="s">
        <v>575</v>
      </c>
      <c r="D109" s="9" t="s">
        <v>1362</v>
      </c>
      <c r="E109" s="9" t="s">
        <v>1357</v>
      </c>
      <c r="F109" s="9" t="s">
        <v>1363</v>
      </c>
      <c r="G109" s="9" t="s">
        <v>1081</v>
      </c>
      <c r="H109" s="9" t="s">
        <v>575</v>
      </c>
      <c r="I109" s="9" t="s">
        <v>575</v>
      </c>
      <c r="J109" s="9" t="s">
        <v>575</v>
      </c>
      <c r="K109" s="9" t="s">
        <v>1364</v>
      </c>
      <c r="L109" s="11" t="s">
        <v>1365</v>
      </c>
    </row>
    <row r="110" spans="1:12" ht="36" customHeight="1" x14ac:dyDescent="0.3">
      <c r="A110" s="74" t="s">
        <v>1366</v>
      </c>
      <c r="B110" s="13" t="s">
        <v>1367</v>
      </c>
      <c r="C110" s="13" t="s">
        <v>575</v>
      </c>
      <c r="D110" s="13" t="s">
        <v>1368</v>
      </c>
      <c r="E110" s="13" t="s">
        <v>1369</v>
      </c>
      <c r="F110" s="13" t="s">
        <v>575</v>
      </c>
      <c r="G110" s="13" t="s">
        <v>575</v>
      </c>
      <c r="H110" s="13" t="s">
        <v>575</v>
      </c>
      <c r="I110" s="13" t="s">
        <v>575</v>
      </c>
      <c r="J110" s="13" t="s">
        <v>575</v>
      </c>
      <c r="K110" s="13" t="s">
        <v>1370</v>
      </c>
      <c r="L110" s="15" t="s">
        <v>1371</v>
      </c>
    </row>
    <row r="111" spans="1:12" ht="36" customHeight="1" x14ac:dyDescent="0.3">
      <c r="A111" s="87" t="s">
        <v>94</v>
      </c>
      <c r="B111" s="88" t="s">
        <v>1372</v>
      </c>
      <c r="C111" s="88" t="s">
        <v>575</v>
      </c>
      <c r="D111" s="88" t="s">
        <v>1373</v>
      </c>
      <c r="E111" s="88" t="s">
        <v>1374</v>
      </c>
      <c r="F111" s="88" t="s">
        <v>575</v>
      </c>
      <c r="G111" s="88" t="s">
        <v>1199</v>
      </c>
      <c r="H111" s="88" t="s">
        <v>1200</v>
      </c>
      <c r="I111" s="88" t="s">
        <v>1375</v>
      </c>
      <c r="J111" s="88" t="s">
        <v>1376</v>
      </c>
      <c r="K111" s="88" t="s">
        <v>575</v>
      </c>
      <c r="L111" s="89" t="s">
        <v>1377</v>
      </c>
    </row>
    <row r="112" spans="1:12" ht="36" customHeight="1" x14ac:dyDescent="0.3">
      <c r="A112" s="90" t="s">
        <v>1378</v>
      </c>
      <c r="B112" s="91" t="s">
        <v>510</v>
      </c>
      <c r="C112" s="91" t="s">
        <v>575</v>
      </c>
      <c r="D112" s="91" t="s">
        <v>1379</v>
      </c>
      <c r="E112" s="91" t="s">
        <v>1284</v>
      </c>
      <c r="F112" s="91" t="s">
        <v>1380</v>
      </c>
      <c r="G112" s="91" t="s">
        <v>510</v>
      </c>
      <c r="H112" s="91" t="s">
        <v>1284</v>
      </c>
      <c r="I112" s="91" t="s">
        <v>1381</v>
      </c>
      <c r="J112" s="91" t="s">
        <v>1382</v>
      </c>
      <c r="K112" s="91" t="s">
        <v>1383</v>
      </c>
      <c r="L112" s="92" t="s">
        <v>1384</v>
      </c>
    </row>
    <row r="113" spans="1:12" ht="24" customHeight="1" x14ac:dyDescent="0.3">
      <c r="A113" s="93" t="s">
        <v>1385</v>
      </c>
      <c r="B113" s="94" t="s">
        <v>1386</v>
      </c>
      <c r="C113" s="95"/>
      <c r="D113" s="94" t="s">
        <v>1387</v>
      </c>
      <c r="E113" s="95"/>
      <c r="F113" s="95"/>
      <c r="G113" s="95"/>
      <c r="H113" s="95"/>
      <c r="I113" s="95"/>
      <c r="J113" s="95"/>
      <c r="K113" s="95"/>
      <c r="L113" s="96"/>
    </row>
    <row r="114" spans="1:12" ht="36" customHeight="1" x14ac:dyDescent="0.3">
      <c r="A114" s="8" t="s">
        <v>513</v>
      </c>
      <c r="B114" s="9" t="s">
        <v>1388</v>
      </c>
      <c r="C114" s="9" t="s">
        <v>1389</v>
      </c>
      <c r="D114" s="9" t="s">
        <v>1390</v>
      </c>
      <c r="E114" s="9" t="s">
        <v>1391</v>
      </c>
      <c r="F114" s="9" t="s">
        <v>1392</v>
      </c>
      <c r="G114" s="9" t="s">
        <v>510</v>
      </c>
      <c r="H114" s="9" t="s">
        <v>729</v>
      </c>
      <c r="I114" s="9" t="s">
        <v>1393</v>
      </c>
      <c r="J114" s="9" t="s">
        <v>1394</v>
      </c>
      <c r="K114" s="9" t="s">
        <v>1395</v>
      </c>
      <c r="L114" s="11" t="s">
        <v>1396</v>
      </c>
    </row>
    <row r="115" spans="1:12" ht="36" customHeight="1" x14ac:dyDescent="0.3">
      <c r="A115" s="12" t="s">
        <v>516</v>
      </c>
      <c r="B115" s="13" t="s">
        <v>1388</v>
      </c>
      <c r="C115" s="13" t="s">
        <v>1397</v>
      </c>
      <c r="D115" s="13" t="s">
        <v>1398</v>
      </c>
      <c r="E115" s="13" t="s">
        <v>1391</v>
      </c>
      <c r="F115" s="13" t="s">
        <v>1399</v>
      </c>
      <c r="G115" s="13" t="s">
        <v>510</v>
      </c>
      <c r="H115" s="13" t="s">
        <v>729</v>
      </c>
      <c r="I115" s="13" t="s">
        <v>1400</v>
      </c>
      <c r="J115" s="13" t="s">
        <v>1401</v>
      </c>
      <c r="K115" s="13" t="s">
        <v>1402</v>
      </c>
      <c r="L115" s="15" t="s">
        <v>1403</v>
      </c>
    </row>
    <row r="116" spans="1:12" ht="36" customHeight="1" x14ac:dyDescent="0.3">
      <c r="A116" s="8" t="s">
        <v>521</v>
      </c>
      <c r="B116" s="9" t="s">
        <v>1388</v>
      </c>
      <c r="C116" s="9" t="s">
        <v>1404</v>
      </c>
      <c r="D116" s="9" t="s">
        <v>1405</v>
      </c>
      <c r="E116" s="9" t="s">
        <v>1391</v>
      </c>
      <c r="F116" s="9" t="s">
        <v>1406</v>
      </c>
      <c r="G116" s="9" t="s">
        <v>510</v>
      </c>
      <c r="H116" s="9" t="s">
        <v>729</v>
      </c>
      <c r="I116" s="9" t="s">
        <v>1407</v>
      </c>
      <c r="J116" s="9" t="s">
        <v>1408</v>
      </c>
      <c r="K116" s="9" t="s">
        <v>1409</v>
      </c>
      <c r="L116" s="11" t="s">
        <v>1410</v>
      </c>
    </row>
    <row r="117" spans="1:12" ht="36" customHeight="1" x14ac:dyDescent="0.3">
      <c r="A117" s="12" t="s">
        <v>524</v>
      </c>
      <c r="B117" s="13" t="s">
        <v>1411</v>
      </c>
      <c r="C117" s="13" t="s">
        <v>1412</v>
      </c>
      <c r="D117" s="13" t="s">
        <v>1413</v>
      </c>
      <c r="E117" s="13" t="s">
        <v>1391</v>
      </c>
      <c r="F117" s="13" t="s">
        <v>1270</v>
      </c>
      <c r="G117" s="13" t="s">
        <v>510</v>
      </c>
      <c r="H117" s="13" t="s">
        <v>729</v>
      </c>
      <c r="I117" s="13" t="s">
        <v>1414</v>
      </c>
      <c r="J117" s="13" t="s">
        <v>1415</v>
      </c>
      <c r="K117" s="13" t="s">
        <v>1416</v>
      </c>
      <c r="L117" s="15" t="s">
        <v>1417</v>
      </c>
    </row>
    <row r="118" spans="1:12" ht="36" customHeight="1" x14ac:dyDescent="0.3">
      <c r="A118" s="8" t="s">
        <v>529</v>
      </c>
      <c r="B118" s="9" t="s">
        <v>1411</v>
      </c>
      <c r="C118" s="9" t="s">
        <v>1418</v>
      </c>
      <c r="D118" s="9" t="s">
        <v>1419</v>
      </c>
      <c r="E118" s="9" t="s">
        <v>1391</v>
      </c>
      <c r="F118" s="9" t="s">
        <v>1420</v>
      </c>
      <c r="G118" s="9" t="s">
        <v>510</v>
      </c>
      <c r="H118" s="9" t="s">
        <v>729</v>
      </c>
      <c r="I118" s="9" t="s">
        <v>1421</v>
      </c>
      <c r="J118" s="9" t="s">
        <v>1422</v>
      </c>
      <c r="K118" s="9" t="s">
        <v>1423</v>
      </c>
      <c r="L118" s="11" t="s">
        <v>1424</v>
      </c>
    </row>
    <row r="119" spans="1:12" ht="36" customHeight="1" x14ac:dyDescent="0.3">
      <c r="A119" s="12" t="s">
        <v>535</v>
      </c>
      <c r="B119" s="13" t="s">
        <v>1425</v>
      </c>
      <c r="C119" s="13" t="s">
        <v>1426</v>
      </c>
      <c r="D119" s="13" t="s">
        <v>1427</v>
      </c>
      <c r="E119" s="13" t="s">
        <v>1428</v>
      </c>
      <c r="F119" s="13" t="s">
        <v>1429</v>
      </c>
      <c r="G119" s="13" t="s">
        <v>510</v>
      </c>
      <c r="H119" s="13" t="s">
        <v>698</v>
      </c>
      <c r="I119" s="13" t="s">
        <v>1430</v>
      </c>
      <c r="J119" s="13" t="s">
        <v>1431</v>
      </c>
      <c r="K119" s="13" t="s">
        <v>1432</v>
      </c>
      <c r="L119" s="15" t="s">
        <v>1433</v>
      </c>
    </row>
    <row r="120" spans="1:12" ht="36" customHeight="1" x14ac:dyDescent="0.3">
      <c r="A120" s="8" t="s">
        <v>538</v>
      </c>
      <c r="B120" s="9" t="s">
        <v>1434</v>
      </c>
      <c r="C120" s="9" t="s">
        <v>1435</v>
      </c>
      <c r="D120" s="9" t="s">
        <v>1436</v>
      </c>
      <c r="E120" s="9" t="s">
        <v>1437</v>
      </c>
      <c r="F120" s="9" t="s">
        <v>575</v>
      </c>
      <c r="G120" s="9" t="s">
        <v>510</v>
      </c>
      <c r="H120" s="9" t="s">
        <v>729</v>
      </c>
      <c r="I120" s="9" t="s">
        <v>1438</v>
      </c>
      <c r="J120" s="9" t="s">
        <v>1439</v>
      </c>
      <c r="K120" s="9" t="s">
        <v>1440</v>
      </c>
      <c r="L120" s="11" t="s">
        <v>1441</v>
      </c>
    </row>
    <row r="121" spans="1:12" ht="24" customHeight="1" x14ac:dyDescent="0.3">
      <c r="A121" s="97" t="s">
        <v>1442</v>
      </c>
      <c r="B121" s="98" t="s">
        <v>1443</v>
      </c>
      <c r="C121" s="99"/>
      <c r="D121" s="98" t="s">
        <v>1444</v>
      </c>
      <c r="E121" s="99"/>
      <c r="F121" s="99"/>
      <c r="G121" s="99"/>
      <c r="H121" s="99"/>
      <c r="I121" s="99"/>
      <c r="J121" s="99"/>
      <c r="K121" s="99"/>
      <c r="L121" s="100"/>
    </row>
    <row r="122" spans="1:12" ht="36" customHeight="1" x14ac:dyDescent="0.3">
      <c r="A122" s="8" t="s">
        <v>1445</v>
      </c>
      <c r="B122" s="9" t="s">
        <v>1446</v>
      </c>
      <c r="C122" s="9" t="s">
        <v>1447</v>
      </c>
      <c r="D122" s="9" t="s">
        <v>1448</v>
      </c>
      <c r="E122" s="9" t="s">
        <v>1449</v>
      </c>
      <c r="F122" s="9" t="s">
        <v>575</v>
      </c>
      <c r="G122" s="9" t="s">
        <v>1450</v>
      </c>
      <c r="H122" s="9" t="s">
        <v>729</v>
      </c>
      <c r="I122" s="9" t="s">
        <v>1451</v>
      </c>
      <c r="J122" s="9" t="s">
        <v>575</v>
      </c>
      <c r="K122" s="9" t="s">
        <v>1452</v>
      </c>
      <c r="L122" s="11" t="s">
        <v>1453</v>
      </c>
    </row>
    <row r="123" spans="1:12" ht="36" customHeight="1" x14ac:dyDescent="0.3">
      <c r="A123" s="12" t="s">
        <v>1454</v>
      </c>
      <c r="B123" s="13" t="s">
        <v>1455</v>
      </c>
      <c r="C123" s="13" t="s">
        <v>1456</v>
      </c>
      <c r="D123" s="13" t="s">
        <v>1457</v>
      </c>
      <c r="E123" s="13" t="s">
        <v>1449</v>
      </c>
      <c r="F123" s="13" t="s">
        <v>575</v>
      </c>
      <c r="G123" s="13" t="s">
        <v>575</v>
      </c>
      <c r="H123" s="13" t="s">
        <v>575</v>
      </c>
      <c r="I123" s="13" t="s">
        <v>575</v>
      </c>
      <c r="J123" s="13" t="s">
        <v>1458</v>
      </c>
      <c r="K123" s="13" t="s">
        <v>1459</v>
      </c>
      <c r="L123" s="15" t="s">
        <v>1460</v>
      </c>
    </row>
    <row r="124" spans="1:12" ht="36" customHeight="1" x14ac:dyDescent="0.3">
      <c r="A124" s="8" t="s">
        <v>1461</v>
      </c>
      <c r="B124" s="9" t="s">
        <v>1462</v>
      </c>
      <c r="C124" s="9" t="s">
        <v>1463</v>
      </c>
      <c r="D124" s="9" t="s">
        <v>1464</v>
      </c>
      <c r="E124" s="9" t="s">
        <v>1449</v>
      </c>
      <c r="F124" s="9" t="s">
        <v>575</v>
      </c>
      <c r="G124" s="9" t="s">
        <v>575</v>
      </c>
      <c r="H124" s="9" t="s">
        <v>575</v>
      </c>
      <c r="I124" s="9" t="s">
        <v>575</v>
      </c>
      <c r="J124" s="9" t="s">
        <v>1465</v>
      </c>
      <c r="K124" s="9" t="s">
        <v>1466</v>
      </c>
      <c r="L124" s="11" t="s">
        <v>1467</v>
      </c>
    </row>
    <row r="125" spans="1:12" ht="24" customHeight="1" x14ac:dyDescent="0.3">
      <c r="A125" s="83" t="s">
        <v>1468</v>
      </c>
      <c r="B125" s="84" t="s">
        <v>1469</v>
      </c>
      <c r="C125" s="18"/>
      <c r="D125" s="18"/>
      <c r="E125" s="18"/>
      <c r="F125" s="18"/>
      <c r="G125" s="18"/>
      <c r="H125" s="18"/>
      <c r="I125" s="18"/>
      <c r="J125" s="18"/>
      <c r="K125" s="18"/>
      <c r="L125" s="20"/>
    </row>
    <row r="126" spans="1:12" ht="36" customHeight="1" x14ac:dyDescent="0.3">
      <c r="A126" s="75" t="s">
        <v>1470</v>
      </c>
      <c r="B126" s="9" t="s">
        <v>1471</v>
      </c>
      <c r="C126" s="9" t="s">
        <v>575</v>
      </c>
      <c r="D126" s="9" t="s">
        <v>1472</v>
      </c>
      <c r="E126" s="9" t="s">
        <v>1470</v>
      </c>
      <c r="F126" s="9" t="s">
        <v>575</v>
      </c>
      <c r="G126" s="9" t="s">
        <v>1473</v>
      </c>
      <c r="H126" s="9" t="s">
        <v>575</v>
      </c>
      <c r="I126" s="9" t="s">
        <v>1474</v>
      </c>
      <c r="J126" s="9" t="s">
        <v>575</v>
      </c>
      <c r="K126" s="9" t="s">
        <v>1475</v>
      </c>
      <c r="L126" s="11" t="s">
        <v>1476</v>
      </c>
    </row>
    <row r="127" spans="1:12" ht="36" customHeight="1" x14ac:dyDescent="0.3">
      <c r="A127" s="101" t="s">
        <v>1477</v>
      </c>
      <c r="B127" s="13" t="s">
        <v>1478</v>
      </c>
      <c r="C127" s="13" t="s">
        <v>575</v>
      </c>
      <c r="D127" s="13" t="s">
        <v>1479</v>
      </c>
      <c r="E127" s="13" t="s">
        <v>1477</v>
      </c>
      <c r="F127" s="13" t="s">
        <v>575</v>
      </c>
      <c r="G127" s="13" t="s">
        <v>510</v>
      </c>
      <c r="H127" s="13" t="s">
        <v>575</v>
      </c>
      <c r="I127" s="13" t="s">
        <v>1480</v>
      </c>
      <c r="J127" s="13" t="s">
        <v>1481</v>
      </c>
      <c r="K127" s="13" t="s">
        <v>1482</v>
      </c>
      <c r="L127" s="15" t="s">
        <v>1483</v>
      </c>
    </row>
    <row r="128" spans="1:12" ht="36" customHeight="1" x14ac:dyDescent="0.3">
      <c r="A128" s="102" t="s">
        <v>1484</v>
      </c>
      <c r="B128" s="9" t="s">
        <v>1485</v>
      </c>
      <c r="C128" s="9" t="s">
        <v>575</v>
      </c>
      <c r="D128" s="9" t="s">
        <v>1486</v>
      </c>
      <c r="E128" s="9" t="s">
        <v>1484</v>
      </c>
      <c r="F128" s="9" t="s">
        <v>575</v>
      </c>
      <c r="G128" s="9" t="s">
        <v>1239</v>
      </c>
      <c r="H128" s="9" t="s">
        <v>575</v>
      </c>
      <c r="I128" s="9" t="s">
        <v>1487</v>
      </c>
      <c r="J128" s="9" t="s">
        <v>1488</v>
      </c>
      <c r="K128" s="9" t="s">
        <v>1489</v>
      </c>
      <c r="L128" s="11" t="s">
        <v>1490</v>
      </c>
    </row>
    <row r="129" spans="1:12" ht="24" customHeight="1" x14ac:dyDescent="0.3">
      <c r="A129" s="103" t="s">
        <v>1491</v>
      </c>
      <c r="B129" s="104" t="s">
        <v>1492</v>
      </c>
      <c r="C129" s="105"/>
      <c r="D129" s="104" t="s">
        <v>1493</v>
      </c>
      <c r="E129" s="105"/>
      <c r="F129" s="105"/>
      <c r="G129" s="105"/>
      <c r="H129" s="105"/>
      <c r="I129" s="105"/>
      <c r="J129" s="105"/>
      <c r="K129" s="105"/>
      <c r="L129" s="106"/>
    </row>
    <row r="130" spans="1:12" ht="36" customHeight="1" x14ac:dyDescent="0.3">
      <c r="A130" s="102" t="s">
        <v>1494</v>
      </c>
      <c r="B130" s="9" t="s">
        <v>1495</v>
      </c>
      <c r="C130" s="9" t="s">
        <v>1496</v>
      </c>
      <c r="D130" s="9" t="s">
        <v>1497</v>
      </c>
      <c r="E130" s="9" t="s">
        <v>1498</v>
      </c>
      <c r="F130" s="9" t="s">
        <v>1399</v>
      </c>
      <c r="G130" s="9" t="s">
        <v>510</v>
      </c>
      <c r="H130" s="9" t="s">
        <v>729</v>
      </c>
      <c r="I130" s="9" t="s">
        <v>1499</v>
      </c>
      <c r="J130" s="9" t="s">
        <v>1500</v>
      </c>
      <c r="K130" s="9" t="s">
        <v>1501</v>
      </c>
      <c r="L130" s="11" t="s">
        <v>1502</v>
      </c>
    </row>
    <row r="131" spans="1:12" ht="36" customHeight="1" x14ac:dyDescent="0.3">
      <c r="A131" s="107" t="s">
        <v>1503</v>
      </c>
      <c r="B131" s="13" t="s">
        <v>1504</v>
      </c>
      <c r="C131" s="13" t="s">
        <v>1496</v>
      </c>
      <c r="D131" s="13" t="s">
        <v>1505</v>
      </c>
      <c r="E131" s="13" t="s">
        <v>1498</v>
      </c>
      <c r="F131" s="13" t="s">
        <v>1506</v>
      </c>
      <c r="G131" s="13" t="s">
        <v>510</v>
      </c>
      <c r="H131" s="13" t="s">
        <v>844</v>
      </c>
      <c r="I131" s="13" t="s">
        <v>1507</v>
      </c>
      <c r="J131" s="13" t="s">
        <v>1508</v>
      </c>
      <c r="K131" s="13" t="s">
        <v>1509</v>
      </c>
      <c r="L131" s="15" t="s">
        <v>1510</v>
      </c>
    </row>
    <row r="132" spans="1:12" ht="36" customHeight="1" x14ac:dyDescent="0.3">
      <c r="A132" s="102" t="s">
        <v>1511</v>
      </c>
      <c r="B132" s="9" t="s">
        <v>1512</v>
      </c>
      <c r="C132" s="9" t="s">
        <v>1496</v>
      </c>
      <c r="D132" s="9" t="s">
        <v>1513</v>
      </c>
      <c r="E132" s="9" t="s">
        <v>1498</v>
      </c>
      <c r="F132" s="9" t="s">
        <v>1406</v>
      </c>
      <c r="G132" s="9" t="s">
        <v>510</v>
      </c>
      <c r="H132" s="9" t="s">
        <v>729</v>
      </c>
      <c r="I132" s="9" t="s">
        <v>1514</v>
      </c>
      <c r="J132" s="9" t="s">
        <v>1515</v>
      </c>
      <c r="K132" s="9" t="s">
        <v>1516</v>
      </c>
      <c r="L132" s="11" t="s">
        <v>1517</v>
      </c>
    </row>
    <row r="133" spans="1:12" ht="36" customHeight="1" x14ac:dyDescent="0.3">
      <c r="A133" s="108" t="s">
        <v>1518</v>
      </c>
      <c r="B133" s="67" t="s">
        <v>1519</v>
      </c>
      <c r="C133" s="67" t="s">
        <v>1520</v>
      </c>
      <c r="D133" s="67" t="s">
        <v>1521</v>
      </c>
      <c r="E133" s="67" t="s">
        <v>1522</v>
      </c>
      <c r="F133" s="67" t="s">
        <v>575</v>
      </c>
      <c r="G133" s="67" t="s">
        <v>575</v>
      </c>
      <c r="H133" s="67" t="s">
        <v>575</v>
      </c>
      <c r="I133" s="67" t="s">
        <v>1523</v>
      </c>
      <c r="J133" s="67" t="s">
        <v>1524</v>
      </c>
      <c r="K133" s="67" t="s">
        <v>1525</v>
      </c>
      <c r="L133" s="68" t="s">
        <v>1526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3"/>
  <sheetViews>
    <sheetView workbookViewId="0"/>
  </sheetViews>
  <sheetFormatPr defaultRowHeight="14.4" x14ac:dyDescent="0.3"/>
  <cols>
    <col min="1" max="1" width="32" customWidth="1"/>
    <col min="2" max="2" width="22" customWidth="1"/>
    <col min="3" max="4" width="24" customWidth="1"/>
    <col min="5" max="5" width="50" customWidth="1"/>
    <col min="6" max="6" width="24" customWidth="1"/>
    <col min="7" max="7" width="28" customWidth="1"/>
    <col min="8" max="8" width="45" customWidth="1"/>
    <col min="9" max="9" width="34" customWidth="1"/>
    <col min="10" max="10" width="14" customWidth="1"/>
  </cols>
  <sheetData>
    <row r="1" spans="1:10" x14ac:dyDescent="0.3">
      <c r="A1" s="109" t="s">
        <v>1538</v>
      </c>
      <c r="B1" s="109" t="s">
        <v>1539</v>
      </c>
      <c r="C1" s="109" t="s">
        <v>1527</v>
      </c>
      <c r="D1" s="109" t="s">
        <v>1540</v>
      </c>
      <c r="E1" s="109" t="s">
        <v>1541</v>
      </c>
      <c r="F1" s="109" t="s">
        <v>1542</v>
      </c>
      <c r="G1" s="109" t="s">
        <v>1543</v>
      </c>
      <c r="H1" s="109" t="s">
        <v>1544</v>
      </c>
      <c r="I1" s="109" t="s">
        <v>1545</v>
      </c>
      <c r="J1" s="109" t="s">
        <v>1546</v>
      </c>
    </row>
    <row r="2" spans="1:10" x14ac:dyDescent="0.3">
      <c r="A2" t="s">
        <v>1547</v>
      </c>
      <c r="B2" t="s">
        <v>1548</v>
      </c>
      <c r="C2" t="s">
        <v>1534</v>
      </c>
      <c r="D2" t="s">
        <v>1549</v>
      </c>
      <c r="E2" t="s">
        <v>1550</v>
      </c>
      <c r="F2" t="s">
        <v>1551</v>
      </c>
      <c r="G2" t="s">
        <v>1552</v>
      </c>
      <c r="H2" t="s">
        <v>1553</v>
      </c>
      <c r="I2" t="s">
        <v>1554</v>
      </c>
      <c r="J2" t="s">
        <v>1555</v>
      </c>
    </row>
    <row r="3" spans="1:10" x14ac:dyDescent="0.3">
      <c r="A3" t="s">
        <v>1556</v>
      </c>
      <c r="B3" t="s">
        <v>1557</v>
      </c>
      <c r="C3" t="s">
        <v>1535</v>
      </c>
      <c r="D3" t="s">
        <v>1558</v>
      </c>
      <c r="E3" t="s">
        <v>1559</v>
      </c>
      <c r="F3" t="s">
        <v>1560</v>
      </c>
      <c r="G3" t="s">
        <v>1561</v>
      </c>
      <c r="H3" t="s">
        <v>1562</v>
      </c>
      <c r="I3" t="s">
        <v>1563</v>
      </c>
      <c r="J3" t="s">
        <v>1555</v>
      </c>
    </row>
    <row r="4" spans="1:10" x14ac:dyDescent="0.3">
      <c r="A4" t="s">
        <v>1564</v>
      </c>
      <c r="B4" t="s">
        <v>1565</v>
      </c>
      <c r="C4" t="s">
        <v>1528</v>
      </c>
      <c r="D4" t="s">
        <v>1566</v>
      </c>
      <c r="E4" t="s">
        <v>1567</v>
      </c>
      <c r="F4" t="s">
        <v>1568</v>
      </c>
      <c r="G4" t="s">
        <v>1569</v>
      </c>
      <c r="H4" t="s">
        <v>1570</v>
      </c>
      <c r="I4" t="s">
        <v>1571</v>
      </c>
      <c r="J4" t="s">
        <v>1572</v>
      </c>
    </row>
    <row r="5" spans="1:10" x14ac:dyDescent="0.3">
      <c r="A5" t="s">
        <v>1573</v>
      </c>
      <c r="B5" t="s">
        <v>1574</v>
      </c>
      <c r="C5" t="s">
        <v>1528</v>
      </c>
      <c r="D5" t="s">
        <v>1575</v>
      </c>
      <c r="E5" t="s">
        <v>1576</v>
      </c>
      <c r="F5" t="s">
        <v>1577</v>
      </c>
      <c r="G5" t="s">
        <v>1578</v>
      </c>
      <c r="H5" t="s">
        <v>1579</v>
      </c>
      <c r="I5" t="s">
        <v>1580</v>
      </c>
      <c r="J5" t="s">
        <v>1572</v>
      </c>
    </row>
    <row r="6" spans="1:10" x14ac:dyDescent="0.3">
      <c r="A6" t="s">
        <v>1581</v>
      </c>
      <c r="B6" t="s">
        <v>1574</v>
      </c>
      <c r="C6" t="s">
        <v>1528</v>
      </c>
      <c r="D6" t="s">
        <v>1582</v>
      </c>
      <c r="E6" t="s">
        <v>1583</v>
      </c>
      <c r="F6" t="s">
        <v>1584</v>
      </c>
      <c r="G6" t="s">
        <v>1578</v>
      </c>
      <c r="H6" t="s">
        <v>1585</v>
      </c>
      <c r="I6" t="s">
        <v>1586</v>
      </c>
      <c r="J6" t="s">
        <v>1572</v>
      </c>
    </row>
    <row r="7" spans="1:10" x14ac:dyDescent="0.3">
      <c r="A7" t="s">
        <v>1587</v>
      </c>
      <c r="B7" t="s">
        <v>1574</v>
      </c>
      <c r="C7" t="s">
        <v>1528</v>
      </c>
      <c r="D7" t="s">
        <v>1588</v>
      </c>
      <c r="E7" t="s">
        <v>1589</v>
      </c>
      <c r="F7" t="s">
        <v>1590</v>
      </c>
      <c r="G7" t="s">
        <v>1578</v>
      </c>
      <c r="H7" t="s">
        <v>1591</v>
      </c>
      <c r="I7" t="s">
        <v>1592</v>
      </c>
      <c r="J7" t="s">
        <v>1572</v>
      </c>
    </row>
    <row r="8" spans="1:10" x14ac:dyDescent="0.3">
      <c r="A8" t="s">
        <v>1593</v>
      </c>
      <c r="B8" t="s">
        <v>1594</v>
      </c>
      <c r="C8" t="s">
        <v>1528</v>
      </c>
      <c r="D8" t="s">
        <v>1595</v>
      </c>
      <c r="E8" t="s">
        <v>1596</v>
      </c>
      <c r="F8" t="s">
        <v>1597</v>
      </c>
      <c r="G8" t="s">
        <v>1598</v>
      </c>
      <c r="H8" t="s">
        <v>1599</v>
      </c>
      <c r="I8" t="s">
        <v>1600</v>
      </c>
      <c r="J8" t="s">
        <v>1601</v>
      </c>
    </row>
    <row r="9" spans="1:10" x14ac:dyDescent="0.3">
      <c r="A9" t="s">
        <v>1602</v>
      </c>
      <c r="B9" t="s">
        <v>1603</v>
      </c>
      <c r="C9" t="s">
        <v>1529</v>
      </c>
      <c r="D9" t="s">
        <v>1604</v>
      </c>
      <c r="E9" t="s">
        <v>1605</v>
      </c>
      <c r="F9" t="s">
        <v>1606</v>
      </c>
      <c r="G9" t="s">
        <v>1607</v>
      </c>
      <c r="H9" t="s">
        <v>1608</v>
      </c>
      <c r="I9" t="s">
        <v>1609</v>
      </c>
      <c r="J9" t="s">
        <v>1555</v>
      </c>
    </row>
    <row r="10" spans="1:10" x14ac:dyDescent="0.3">
      <c r="A10" t="s">
        <v>1610</v>
      </c>
      <c r="B10" t="s">
        <v>1611</v>
      </c>
      <c r="C10" t="s">
        <v>1532</v>
      </c>
      <c r="D10" t="s">
        <v>1612</v>
      </c>
      <c r="E10" t="s">
        <v>1613</v>
      </c>
      <c r="F10" t="s">
        <v>1614</v>
      </c>
      <c r="G10" t="s">
        <v>1615</v>
      </c>
      <c r="H10" t="s">
        <v>1616</v>
      </c>
      <c r="I10" t="s">
        <v>1617</v>
      </c>
      <c r="J10" t="s">
        <v>1601</v>
      </c>
    </row>
    <row r="11" spans="1:10" x14ac:dyDescent="0.3">
      <c r="A11" t="s">
        <v>1618</v>
      </c>
      <c r="B11" t="s">
        <v>1619</v>
      </c>
      <c r="C11" t="s">
        <v>1533</v>
      </c>
      <c r="D11" t="s">
        <v>1620</v>
      </c>
      <c r="E11" t="s">
        <v>1621</v>
      </c>
      <c r="F11" t="s">
        <v>1622</v>
      </c>
      <c r="G11" t="s">
        <v>1623</v>
      </c>
      <c r="H11" t="s">
        <v>1624</v>
      </c>
      <c r="I11" t="s">
        <v>1625</v>
      </c>
      <c r="J11" t="s">
        <v>1572</v>
      </c>
    </row>
    <row r="12" spans="1:10" x14ac:dyDescent="0.3">
      <c r="A12" t="s">
        <v>1626</v>
      </c>
      <c r="B12" t="s">
        <v>1619</v>
      </c>
      <c r="C12" t="s">
        <v>1533</v>
      </c>
      <c r="D12" t="s">
        <v>1627</v>
      </c>
      <c r="E12" t="s">
        <v>1628</v>
      </c>
      <c r="F12" t="s">
        <v>1629</v>
      </c>
      <c r="G12" t="s">
        <v>1623</v>
      </c>
      <c r="H12" t="s">
        <v>1630</v>
      </c>
      <c r="I12" t="s">
        <v>1631</v>
      </c>
      <c r="J12" t="s">
        <v>1572</v>
      </c>
    </row>
    <row r="13" spans="1:10" x14ac:dyDescent="0.3">
      <c r="A13" t="s">
        <v>1632</v>
      </c>
      <c r="B13" t="s">
        <v>1633</v>
      </c>
      <c r="C13" t="s">
        <v>1536</v>
      </c>
      <c r="D13" t="s">
        <v>1634</v>
      </c>
      <c r="E13" t="s">
        <v>1635</v>
      </c>
      <c r="F13" t="s">
        <v>1636</v>
      </c>
      <c r="G13" t="s">
        <v>1637</v>
      </c>
      <c r="H13" t="s">
        <v>1638</v>
      </c>
      <c r="I13" t="s">
        <v>1639</v>
      </c>
      <c r="J13" t="s">
        <v>1555</v>
      </c>
    </row>
    <row r="14" spans="1:10" x14ac:dyDescent="0.3">
      <c r="A14" t="s">
        <v>1640</v>
      </c>
      <c r="B14" t="s">
        <v>1641</v>
      </c>
      <c r="C14" t="s">
        <v>1532</v>
      </c>
      <c r="D14" t="s">
        <v>1642</v>
      </c>
      <c r="E14" t="s">
        <v>1643</v>
      </c>
      <c r="F14" t="s">
        <v>1644</v>
      </c>
      <c r="G14" t="s">
        <v>1555</v>
      </c>
      <c r="H14" t="s">
        <v>1645</v>
      </c>
      <c r="I14" t="s">
        <v>1646</v>
      </c>
      <c r="J14" t="s">
        <v>1555</v>
      </c>
    </row>
    <row r="15" spans="1:10" x14ac:dyDescent="0.3">
      <c r="A15" t="s">
        <v>1647</v>
      </c>
      <c r="B15" t="s">
        <v>1648</v>
      </c>
      <c r="C15" t="s">
        <v>1528</v>
      </c>
      <c r="D15" t="s">
        <v>1649</v>
      </c>
      <c r="E15" t="s">
        <v>1650</v>
      </c>
      <c r="F15" t="s">
        <v>1651</v>
      </c>
      <c r="G15" t="s">
        <v>1652</v>
      </c>
      <c r="H15" t="s">
        <v>1653</v>
      </c>
      <c r="I15" t="s">
        <v>1654</v>
      </c>
      <c r="J15" t="s">
        <v>1572</v>
      </c>
    </row>
    <row r="16" spans="1:10" x14ac:dyDescent="0.3">
      <c r="A16" t="s">
        <v>1655</v>
      </c>
      <c r="B16" t="s">
        <v>1656</v>
      </c>
      <c r="C16" t="s">
        <v>1531</v>
      </c>
      <c r="D16" t="s">
        <v>1657</v>
      </c>
      <c r="E16" t="s">
        <v>1658</v>
      </c>
      <c r="F16" t="s">
        <v>1659</v>
      </c>
      <c r="G16" t="s">
        <v>1660</v>
      </c>
      <c r="H16" t="s">
        <v>1661</v>
      </c>
      <c r="I16" t="s">
        <v>1662</v>
      </c>
      <c r="J16" t="s">
        <v>1555</v>
      </c>
    </row>
    <row r="17" spans="1:10" x14ac:dyDescent="0.3">
      <c r="A17" t="s">
        <v>1663</v>
      </c>
      <c r="B17" t="s">
        <v>1664</v>
      </c>
      <c r="C17" t="s">
        <v>1531</v>
      </c>
      <c r="D17" t="s">
        <v>1665</v>
      </c>
      <c r="E17" t="s">
        <v>1666</v>
      </c>
      <c r="F17" t="s">
        <v>1667</v>
      </c>
      <c r="G17" t="s">
        <v>1668</v>
      </c>
      <c r="H17" t="s">
        <v>1669</v>
      </c>
      <c r="I17" t="s">
        <v>1670</v>
      </c>
      <c r="J17" t="s">
        <v>1601</v>
      </c>
    </row>
    <row r="18" spans="1:10" x14ac:dyDescent="0.3">
      <c r="A18" t="s">
        <v>1671</v>
      </c>
      <c r="B18" t="s">
        <v>1664</v>
      </c>
      <c r="C18" t="s">
        <v>1531</v>
      </c>
      <c r="D18" t="s">
        <v>1672</v>
      </c>
      <c r="E18" t="s">
        <v>1673</v>
      </c>
      <c r="F18" t="s">
        <v>1674</v>
      </c>
      <c r="G18" t="s">
        <v>1675</v>
      </c>
      <c r="H18" t="s">
        <v>1676</v>
      </c>
      <c r="I18" t="s">
        <v>1677</v>
      </c>
      <c r="J18" t="s">
        <v>1601</v>
      </c>
    </row>
    <row r="19" spans="1:10" x14ac:dyDescent="0.3">
      <c r="A19" t="s">
        <v>1678</v>
      </c>
      <c r="B19" t="s">
        <v>1664</v>
      </c>
      <c r="C19" t="s">
        <v>1531</v>
      </c>
      <c r="D19" t="s">
        <v>1679</v>
      </c>
      <c r="E19" t="s">
        <v>1680</v>
      </c>
      <c r="F19" t="s">
        <v>1681</v>
      </c>
      <c r="G19" t="s">
        <v>1682</v>
      </c>
      <c r="H19" t="s">
        <v>1683</v>
      </c>
      <c r="I19" t="s">
        <v>1684</v>
      </c>
      <c r="J19" t="s">
        <v>1572</v>
      </c>
    </row>
    <row r="20" spans="1:10" x14ac:dyDescent="0.3">
      <c r="A20" t="s">
        <v>1685</v>
      </c>
      <c r="B20" t="s">
        <v>1664</v>
      </c>
      <c r="C20" t="s">
        <v>1531</v>
      </c>
      <c r="D20" t="s">
        <v>1686</v>
      </c>
      <c r="E20" t="s">
        <v>1687</v>
      </c>
      <c r="F20" t="s">
        <v>1688</v>
      </c>
      <c r="G20" t="s">
        <v>1689</v>
      </c>
      <c r="H20" t="s">
        <v>1690</v>
      </c>
      <c r="I20" t="s">
        <v>1691</v>
      </c>
      <c r="J20" t="s">
        <v>1601</v>
      </c>
    </row>
    <row r="21" spans="1:10" x14ac:dyDescent="0.3">
      <c r="A21" t="s">
        <v>1692</v>
      </c>
      <c r="B21" t="s">
        <v>1693</v>
      </c>
      <c r="C21" t="s">
        <v>1530</v>
      </c>
      <c r="D21" t="s">
        <v>1694</v>
      </c>
      <c r="E21" t="s">
        <v>1695</v>
      </c>
      <c r="F21" t="s">
        <v>1696</v>
      </c>
      <c r="G21" t="s">
        <v>1697</v>
      </c>
      <c r="H21" t="s">
        <v>1698</v>
      </c>
      <c r="I21" t="s">
        <v>1699</v>
      </c>
      <c r="J21" t="s">
        <v>1601</v>
      </c>
    </row>
    <row r="22" spans="1:10" x14ac:dyDescent="0.3">
      <c r="A22" t="s">
        <v>1700</v>
      </c>
      <c r="B22" t="s">
        <v>1701</v>
      </c>
      <c r="C22" t="s">
        <v>1530</v>
      </c>
      <c r="D22" t="s">
        <v>1702</v>
      </c>
      <c r="E22" t="s">
        <v>1703</v>
      </c>
      <c r="F22" t="s">
        <v>1704</v>
      </c>
      <c r="G22" t="s">
        <v>1705</v>
      </c>
      <c r="H22" t="s">
        <v>1706</v>
      </c>
      <c r="I22" t="s">
        <v>1707</v>
      </c>
      <c r="J22" t="s">
        <v>1601</v>
      </c>
    </row>
    <row r="23" spans="1:10" x14ac:dyDescent="0.3">
      <c r="A23" t="s">
        <v>1708</v>
      </c>
      <c r="B23" t="s">
        <v>1709</v>
      </c>
      <c r="C23" t="s">
        <v>1530</v>
      </c>
      <c r="D23" t="s">
        <v>1710</v>
      </c>
      <c r="E23" t="s">
        <v>1711</v>
      </c>
      <c r="F23" t="s">
        <v>1712</v>
      </c>
      <c r="G23" t="s">
        <v>1713</v>
      </c>
      <c r="H23" t="s">
        <v>1714</v>
      </c>
      <c r="I23" t="s">
        <v>1715</v>
      </c>
      <c r="J23" t="s">
        <v>1555</v>
      </c>
    </row>
    <row r="24" spans="1:10" x14ac:dyDescent="0.3">
      <c r="A24" t="s">
        <v>1716</v>
      </c>
      <c r="B24" t="s">
        <v>1717</v>
      </c>
      <c r="C24" t="s">
        <v>1530</v>
      </c>
      <c r="D24" t="s">
        <v>1718</v>
      </c>
      <c r="E24" t="s">
        <v>1719</v>
      </c>
      <c r="F24" t="s">
        <v>1720</v>
      </c>
      <c r="G24" t="s">
        <v>1721</v>
      </c>
      <c r="H24" t="s">
        <v>1722</v>
      </c>
      <c r="I24" t="s">
        <v>1723</v>
      </c>
      <c r="J24" t="s">
        <v>1555</v>
      </c>
    </row>
    <row r="25" spans="1:10" x14ac:dyDescent="0.3">
      <c r="A25" t="s">
        <v>1724</v>
      </c>
      <c r="B25" t="s">
        <v>1725</v>
      </c>
      <c r="C25" t="s">
        <v>1531</v>
      </c>
      <c r="D25" t="s">
        <v>1726</v>
      </c>
      <c r="E25" t="s">
        <v>1727</v>
      </c>
      <c r="F25" t="s">
        <v>1728</v>
      </c>
      <c r="G25" t="s">
        <v>1729</v>
      </c>
      <c r="H25" t="s">
        <v>1730</v>
      </c>
      <c r="I25" t="s">
        <v>1731</v>
      </c>
      <c r="J25" t="s">
        <v>1555</v>
      </c>
    </row>
    <row r="26" spans="1:10" x14ac:dyDescent="0.3">
      <c r="A26" t="s">
        <v>1732</v>
      </c>
      <c r="B26" t="s">
        <v>1733</v>
      </c>
      <c r="C26" t="s">
        <v>1530</v>
      </c>
      <c r="D26" t="s">
        <v>1734</v>
      </c>
      <c r="E26" t="s">
        <v>1735</v>
      </c>
      <c r="F26" t="s">
        <v>1736</v>
      </c>
      <c r="G26" t="s">
        <v>1737</v>
      </c>
      <c r="H26" t="s">
        <v>1738</v>
      </c>
      <c r="I26" t="s">
        <v>1739</v>
      </c>
      <c r="J26" t="s">
        <v>1555</v>
      </c>
    </row>
    <row r="27" spans="1:10" x14ac:dyDescent="0.3">
      <c r="A27" t="s">
        <v>1740</v>
      </c>
      <c r="B27" t="s">
        <v>1741</v>
      </c>
      <c r="C27" t="s">
        <v>1530</v>
      </c>
      <c r="D27" t="s">
        <v>1742</v>
      </c>
      <c r="E27" t="s">
        <v>1743</v>
      </c>
      <c r="F27" t="s">
        <v>1744</v>
      </c>
      <c r="G27" t="s">
        <v>1745</v>
      </c>
      <c r="H27" t="s">
        <v>1746</v>
      </c>
      <c r="I27" t="s">
        <v>1747</v>
      </c>
      <c r="J27" t="s">
        <v>1555</v>
      </c>
    </row>
    <row r="28" spans="1:10" x14ac:dyDescent="0.3">
      <c r="A28" t="s">
        <v>1748</v>
      </c>
      <c r="B28" t="s">
        <v>1749</v>
      </c>
      <c r="C28" t="s">
        <v>1529</v>
      </c>
      <c r="D28" t="s">
        <v>1750</v>
      </c>
      <c r="E28" t="s">
        <v>1751</v>
      </c>
      <c r="F28" t="s">
        <v>1752</v>
      </c>
      <c r="G28" t="s">
        <v>1753</v>
      </c>
      <c r="H28" t="s">
        <v>1754</v>
      </c>
      <c r="I28" t="s">
        <v>1755</v>
      </c>
      <c r="J28" t="s">
        <v>1601</v>
      </c>
    </row>
    <row r="29" spans="1:10" x14ac:dyDescent="0.3">
      <c r="A29" t="s">
        <v>1756</v>
      </c>
      <c r="B29" t="s">
        <v>1749</v>
      </c>
      <c r="C29" t="s">
        <v>1529</v>
      </c>
      <c r="D29" t="s">
        <v>1757</v>
      </c>
      <c r="E29" t="s">
        <v>1758</v>
      </c>
      <c r="F29" t="s">
        <v>1759</v>
      </c>
      <c r="G29" t="s">
        <v>1760</v>
      </c>
      <c r="H29" t="s">
        <v>1761</v>
      </c>
      <c r="I29" t="s">
        <v>1762</v>
      </c>
      <c r="J29" t="s">
        <v>1601</v>
      </c>
    </row>
    <row r="30" spans="1:10" x14ac:dyDescent="0.3">
      <c r="A30" t="s">
        <v>1763</v>
      </c>
      <c r="B30" t="s">
        <v>1749</v>
      </c>
      <c r="C30" t="s">
        <v>1529</v>
      </c>
      <c r="D30" t="s">
        <v>1764</v>
      </c>
      <c r="E30" t="s">
        <v>1765</v>
      </c>
      <c r="F30" t="s">
        <v>1766</v>
      </c>
      <c r="G30" t="s">
        <v>1767</v>
      </c>
      <c r="H30" t="s">
        <v>1768</v>
      </c>
      <c r="I30" t="s">
        <v>1769</v>
      </c>
      <c r="J30" t="s">
        <v>1601</v>
      </c>
    </row>
    <row r="31" spans="1:10" x14ac:dyDescent="0.3">
      <c r="A31" t="s">
        <v>1770</v>
      </c>
      <c r="B31" t="s">
        <v>1749</v>
      </c>
      <c r="C31" t="s">
        <v>1529</v>
      </c>
      <c r="D31" t="s">
        <v>1771</v>
      </c>
      <c r="E31" t="s">
        <v>1772</v>
      </c>
      <c r="F31" t="s">
        <v>1773</v>
      </c>
      <c r="G31" t="s">
        <v>1774</v>
      </c>
      <c r="H31" t="s">
        <v>1775</v>
      </c>
      <c r="I31" t="s">
        <v>1776</v>
      </c>
      <c r="J31" t="s">
        <v>1601</v>
      </c>
    </row>
    <row r="32" spans="1:10" x14ac:dyDescent="0.3">
      <c r="A32" t="s">
        <v>1777</v>
      </c>
      <c r="B32" t="s">
        <v>1749</v>
      </c>
      <c r="C32" t="s">
        <v>1529</v>
      </c>
      <c r="D32" t="s">
        <v>1778</v>
      </c>
      <c r="E32" t="s">
        <v>1779</v>
      </c>
      <c r="F32" t="s">
        <v>1780</v>
      </c>
      <c r="G32" t="s">
        <v>1781</v>
      </c>
      <c r="H32" t="s">
        <v>1782</v>
      </c>
      <c r="I32" t="s">
        <v>1783</v>
      </c>
      <c r="J32" t="s">
        <v>1601</v>
      </c>
    </row>
    <row r="33" spans="1:10" x14ac:dyDescent="0.3">
      <c r="A33" t="s">
        <v>1784</v>
      </c>
      <c r="B33" t="s">
        <v>1785</v>
      </c>
      <c r="C33" t="s">
        <v>1529</v>
      </c>
      <c r="D33" t="s">
        <v>1786</v>
      </c>
      <c r="E33" t="s">
        <v>1787</v>
      </c>
      <c r="F33" t="s">
        <v>1788</v>
      </c>
      <c r="G33" t="s">
        <v>1789</v>
      </c>
      <c r="H33" t="s">
        <v>1790</v>
      </c>
      <c r="I33" t="s">
        <v>1791</v>
      </c>
      <c r="J33" t="s">
        <v>1601</v>
      </c>
    </row>
    <row r="34" spans="1:10" x14ac:dyDescent="0.3">
      <c r="A34" t="s">
        <v>1792</v>
      </c>
      <c r="B34" t="s">
        <v>1793</v>
      </c>
      <c r="C34" t="s">
        <v>1529</v>
      </c>
      <c r="D34" t="s">
        <v>1794</v>
      </c>
      <c r="E34" t="s">
        <v>1795</v>
      </c>
      <c r="F34" t="s">
        <v>1796</v>
      </c>
      <c r="G34" t="s">
        <v>1797</v>
      </c>
      <c r="H34" t="s">
        <v>1798</v>
      </c>
      <c r="I34" t="s">
        <v>1799</v>
      </c>
      <c r="J34" t="s">
        <v>1601</v>
      </c>
    </row>
    <row r="35" spans="1:10" x14ac:dyDescent="0.3">
      <c r="A35" t="s">
        <v>1800</v>
      </c>
      <c r="B35" t="s">
        <v>1801</v>
      </c>
      <c r="C35" t="s">
        <v>1530</v>
      </c>
      <c r="D35" t="s">
        <v>1802</v>
      </c>
      <c r="E35" t="s">
        <v>1803</v>
      </c>
      <c r="F35" t="s">
        <v>1804</v>
      </c>
      <c r="G35" t="s">
        <v>1805</v>
      </c>
      <c r="H35" t="s">
        <v>1806</v>
      </c>
      <c r="I35" t="s">
        <v>1807</v>
      </c>
      <c r="J35" t="s">
        <v>1601</v>
      </c>
    </row>
    <row r="36" spans="1:10" x14ac:dyDescent="0.3">
      <c r="A36" t="s">
        <v>1808</v>
      </c>
      <c r="B36" t="s">
        <v>1809</v>
      </c>
      <c r="C36" t="s">
        <v>1530</v>
      </c>
      <c r="D36" t="s">
        <v>1810</v>
      </c>
      <c r="E36" t="s">
        <v>1811</v>
      </c>
      <c r="F36" t="s">
        <v>1812</v>
      </c>
      <c r="G36" t="s">
        <v>1813</v>
      </c>
      <c r="H36" t="s">
        <v>1814</v>
      </c>
      <c r="I36" t="s">
        <v>1815</v>
      </c>
      <c r="J36" t="s">
        <v>1555</v>
      </c>
    </row>
    <row r="37" spans="1:10" x14ac:dyDescent="0.3">
      <c r="A37" t="s">
        <v>1816</v>
      </c>
      <c r="B37" t="s">
        <v>1817</v>
      </c>
      <c r="C37" t="s">
        <v>1531</v>
      </c>
      <c r="D37" t="s">
        <v>1818</v>
      </c>
      <c r="E37" t="s">
        <v>1819</v>
      </c>
      <c r="F37" t="s">
        <v>1820</v>
      </c>
      <c r="G37" t="s">
        <v>1821</v>
      </c>
      <c r="H37" t="s">
        <v>1822</v>
      </c>
      <c r="I37" t="s">
        <v>1823</v>
      </c>
      <c r="J37" t="s">
        <v>1555</v>
      </c>
    </row>
    <row r="38" spans="1:10" x14ac:dyDescent="0.3">
      <c r="A38" t="s">
        <v>1824</v>
      </c>
      <c r="B38" t="s">
        <v>1825</v>
      </c>
      <c r="C38" t="s">
        <v>1532</v>
      </c>
      <c r="D38" t="s">
        <v>1826</v>
      </c>
      <c r="E38" t="s">
        <v>1827</v>
      </c>
      <c r="F38" t="s">
        <v>1828</v>
      </c>
      <c r="G38" t="s">
        <v>1829</v>
      </c>
      <c r="H38" t="s">
        <v>1830</v>
      </c>
      <c r="I38" t="s">
        <v>1831</v>
      </c>
      <c r="J38" t="s">
        <v>1555</v>
      </c>
    </row>
    <row r="39" spans="1:10" x14ac:dyDescent="0.3">
      <c r="A39" t="s">
        <v>1832</v>
      </c>
      <c r="B39" t="s">
        <v>1833</v>
      </c>
      <c r="C39" t="s">
        <v>1528</v>
      </c>
      <c r="D39" t="s">
        <v>1834</v>
      </c>
      <c r="E39" t="s">
        <v>1835</v>
      </c>
      <c r="F39" t="s">
        <v>1836</v>
      </c>
      <c r="G39" t="s">
        <v>1837</v>
      </c>
      <c r="H39" t="s">
        <v>1838</v>
      </c>
      <c r="I39" t="s">
        <v>1839</v>
      </c>
      <c r="J39" t="s">
        <v>1572</v>
      </c>
    </row>
    <row r="40" spans="1:10" x14ac:dyDescent="0.3">
      <c r="A40" t="s">
        <v>1840</v>
      </c>
      <c r="B40" t="s">
        <v>1833</v>
      </c>
      <c r="C40" t="s">
        <v>1528</v>
      </c>
      <c r="D40" t="s">
        <v>1841</v>
      </c>
      <c r="E40" t="s">
        <v>1842</v>
      </c>
      <c r="F40" t="s">
        <v>1843</v>
      </c>
      <c r="G40" t="s">
        <v>1837</v>
      </c>
      <c r="H40" t="s">
        <v>1844</v>
      </c>
      <c r="I40" t="s">
        <v>1845</v>
      </c>
      <c r="J40" t="s">
        <v>1572</v>
      </c>
    </row>
    <row r="41" spans="1:10" x14ac:dyDescent="0.3">
      <c r="A41" t="s">
        <v>1846</v>
      </c>
      <c r="B41" t="s">
        <v>1847</v>
      </c>
      <c r="C41" t="s">
        <v>1528</v>
      </c>
      <c r="D41" t="s">
        <v>1848</v>
      </c>
      <c r="E41" t="s">
        <v>1849</v>
      </c>
      <c r="F41" t="s">
        <v>1850</v>
      </c>
      <c r="G41" t="s">
        <v>1851</v>
      </c>
      <c r="H41" t="s">
        <v>1852</v>
      </c>
      <c r="I41" t="s">
        <v>1853</v>
      </c>
      <c r="J41" t="s">
        <v>1854</v>
      </c>
    </row>
    <row r="42" spans="1:10" x14ac:dyDescent="0.3">
      <c r="A42" t="s">
        <v>1855</v>
      </c>
      <c r="B42" t="s">
        <v>1856</v>
      </c>
      <c r="C42" t="s">
        <v>1528</v>
      </c>
      <c r="D42" t="s">
        <v>1857</v>
      </c>
      <c r="E42" t="s">
        <v>1858</v>
      </c>
      <c r="F42" t="s">
        <v>1859</v>
      </c>
      <c r="G42" t="s">
        <v>1860</v>
      </c>
      <c r="H42" t="s">
        <v>1861</v>
      </c>
      <c r="I42" t="s">
        <v>1862</v>
      </c>
      <c r="J42" t="s">
        <v>1572</v>
      </c>
    </row>
    <row r="43" spans="1:10" x14ac:dyDescent="0.3">
      <c r="A43" t="s">
        <v>1863</v>
      </c>
      <c r="B43" t="s">
        <v>1864</v>
      </c>
      <c r="C43" t="s">
        <v>1537</v>
      </c>
      <c r="D43" t="s">
        <v>1865</v>
      </c>
      <c r="E43" t="s">
        <v>1866</v>
      </c>
      <c r="F43" t="s">
        <v>1867</v>
      </c>
      <c r="G43" t="s">
        <v>1854</v>
      </c>
      <c r="H43" t="s">
        <v>1868</v>
      </c>
      <c r="I43" t="s">
        <v>1869</v>
      </c>
      <c r="J43" t="s">
        <v>1854</v>
      </c>
    </row>
  </sheetData>
  <conditionalFormatting sqref="J2:J43">
    <cfRule type="expression" dxfId="23" priority="1">
      <formula>J2="Critical"</formula>
    </cfRule>
    <cfRule type="expression" dxfId="22" priority="2">
      <formula>J2="High"</formula>
    </cfRule>
    <cfRule type="expression" dxfId="21" priority="3">
      <formula>J2="Medium"</formula>
    </cfRule>
    <cfRule type="expression" dxfId="20" priority="4">
      <formula>J2="Low"</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
  <sheetViews>
    <sheetView workbookViewId="0"/>
  </sheetViews>
  <sheetFormatPr defaultRowHeight="14.4" x14ac:dyDescent="0.3"/>
  <cols>
    <col min="1" max="1" width="32" customWidth="1"/>
    <col min="2" max="2" width="22" customWidth="1"/>
    <col min="3" max="4" width="24" customWidth="1"/>
    <col min="5" max="5" width="50" customWidth="1"/>
    <col min="6" max="6" width="24" customWidth="1"/>
    <col min="7" max="7" width="28" customWidth="1"/>
    <col min="8" max="8" width="45" customWidth="1"/>
    <col min="9" max="9" width="34" customWidth="1"/>
    <col min="10" max="10" width="14" customWidth="1"/>
  </cols>
  <sheetData>
    <row r="1" spans="1:10" x14ac:dyDescent="0.3">
      <c r="A1" s="109" t="s">
        <v>1538</v>
      </c>
      <c r="B1" s="109" t="s">
        <v>1539</v>
      </c>
      <c r="C1" s="109" t="s">
        <v>1527</v>
      </c>
      <c r="D1" s="109" t="s">
        <v>1540</v>
      </c>
      <c r="E1" s="109" t="s">
        <v>1541</v>
      </c>
      <c r="F1" s="109" t="s">
        <v>1542</v>
      </c>
      <c r="G1" s="109" t="s">
        <v>1543</v>
      </c>
      <c r="H1" s="109" t="s">
        <v>1544</v>
      </c>
      <c r="I1" s="109" t="s">
        <v>1545</v>
      </c>
      <c r="J1" s="109" t="s">
        <v>1546</v>
      </c>
    </row>
    <row r="2" spans="1:10" x14ac:dyDescent="0.3">
      <c r="A2" t="s">
        <v>1692</v>
      </c>
      <c r="B2" t="s">
        <v>1693</v>
      </c>
      <c r="C2" t="s">
        <v>1530</v>
      </c>
      <c r="D2" t="s">
        <v>1870</v>
      </c>
      <c r="E2" t="s">
        <v>1695</v>
      </c>
      <c r="F2" t="s">
        <v>1696</v>
      </c>
      <c r="G2" t="s">
        <v>1697</v>
      </c>
      <c r="H2" t="s">
        <v>1698</v>
      </c>
      <c r="I2" t="s">
        <v>1699</v>
      </c>
      <c r="J2" t="s">
        <v>1601</v>
      </c>
    </row>
    <row r="3" spans="1:10" x14ac:dyDescent="0.3">
      <c r="A3" t="s">
        <v>1700</v>
      </c>
      <c r="B3" t="s">
        <v>1701</v>
      </c>
      <c r="C3" t="s">
        <v>1530</v>
      </c>
      <c r="D3" t="s">
        <v>1871</v>
      </c>
      <c r="E3" t="s">
        <v>1703</v>
      </c>
      <c r="F3" t="s">
        <v>1704</v>
      </c>
      <c r="G3" t="s">
        <v>1705</v>
      </c>
      <c r="H3" t="s">
        <v>1706</v>
      </c>
      <c r="I3" t="s">
        <v>1707</v>
      </c>
      <c r="J3" t="s">
        <v>1601</v>
      </c>
    </row>
    <row r="4" spans="1:10" x14ac:dyDescent="0.3">
      <c r="A4" t="s">
        <v>1708</v>
      </c>
      <c r="B4" t="s">
        <v>1709</v>
      </c>
      <c r="C4" t="s">
        <v>1530</v>
      </c>
      <c r="D4" t="s">
        <v>1872</v>
      </c>
      <c r="E4" t="s">
        <v>1711</v>
      </c>
      <c r="F4" t="s">
        <v>1712</v>
      </c>
      <c r="G4" t="s">
        <v>1713</v>
      </c>
      <c r="H4" t="s">
        <v>1714</v>
      </c>
      <c r="I4" t="s">
        <v>1715</v>
      </c>
      <c r="J4" t="s">
        <v>1555</v>
      </c>
    </row>
    <row r="5" spans="1:10" x14ac:dyDescent="0.3">
      <c r="A5" t="s">
        <v>1716</v>
      </c>
      <c r="B5" t="s">
        <v>1717</v>
      </c>
      <c r="C5" t="s">
        <v>1530</v>
      </c>
      <c r="D5" t="s">
        <v>1873</v>
      </c>
      <c r="E5" t="s">
        <v>1719</v>
      </c>
      <c r="F5" t="s">
        <v>1720</v>
      </c>
      <c r="G5" t="s">
        <v>1721</v>
      </c>
      <c r="H5" t="s">
        <v>1722</v>
      </c>
      <c r="I5" t="s">
        <v>1723</v>
      </c>
      <c r="J5" t="s">
        <v>1555</v>
      </c>
    </row>
    <row r="6" spans="1:10" x14ac:dyDescent="0.3">
      <c r="A6" t="s">
        <v>1732</v>
      </c>
      <c r="B6" t="s">
        <v>1733</v>
      </c>
      <c r="C6" t="s">
        <v>1530</v>
      </c>
      <c r="D6" t="s">
        <v>1874</v>
      </c>
      <c r="E6" t="s">
        <v>1735</v>
      </c>
      <c r="F6" t="s">
        <v>1736</v>
      </c>
      <c r="G6" t="s">
        <v>1737</v>
      </c>
      <c r="H6" t="s">
        <v>1738</v>
      </c>
      <c r="I6" t="s">
        <v>1739</v>
      </c>
      <c r="J6" t="s">
        <v>1555</v>
      </c>
    </row>
    <row r="7" spans="1:10" x14ac:dyDescent="0.3">
      <c r="A7" t="s">
        <v>1740</v>
      </c>
      <c r="B7" t="s">
        <v>1741</v>
      </c>
      <c r="C7" t="s">
        <v>1530</v>
      </c>
      <c r="D7" t="s">
        <v>1875</v>
      </c>
      <c r="E7" t="s">
        <v>1743</v>
      </c>
      <c r="F7" t="s">
        <v>1744</v>
      </c>
      <c r="G7" t="s">
        <v>1745</v>
      </c>
      <c r="H7" t="s">
        <v>1746</v>
      </c>
      <c r="I7" t="s">
        <v>1747</v>
      </c>
      <c r="J7" t="s">
        <v>1555</v>
      </c>
    </row>
    <row r="8" spans="1:10" x14ac:dyDescent="0.3">
      <c r="A8" t="s">
        <v>1800</v>
      </c>
      <c r="B8" t="s">
        <v>1801</v>
      </c>
      <c r="C8" t="s">
        <v>1530</v>
      </c>
      <c r="D8" t="s">
        <v>1876</v>
      </c>
      <c r="E8" t="s">
        <v>1803</v>
      </c>
      <c r="F8" t="s">
        <v>1804</v>
      </c>
      <c r="G8" t="s">
        <v>1805</v>
      </c>
      <c r="H8" t="s">
        <v>1806</v>
      </c>
      <c r="I8" t="s">
        <v>1807</v>
      </c>
      <c r="J8" t="s">
        <v>1601</v>
      </c>
    </row>
    <row r="9" spans="1:10" x14ac:dyDescent="0.3">
      <c r="A9" t="s">
        <v>1808</v>
      </c>
      <c r="B9" t="s">
        <v>1809</v>
      </c>
      <c r="C9" t="s">
        <v>1530</v>
      </c>
      <c r="D9" t="s">
        <v>1877</v>
      </c>
      <c r="E9" t="s">
        <v>1811</v>
      </c>
      <c r="F9" t="s">
        <v>1812</v>
      </c>
      <c r="G9" t="s">
        <v>1813</v>
      </c>
      <c r="H9" t="s">
        <v>1814</v>
      </c>
      <c r="I9" t="s">
        <v>1815</v>
      </c>
      <c r="J9" t="s">
        <v>1555</v>
      </c>
    </row>
  </sheetData>
  <conditionalFormatting sqref="J2:J43">
    <cfRule type="expression" dxfId="19" priority="1">
      <formula>J2="Critical"</formula>
    </cfRule>
    <cfRule type="expression" dxfId="18" priority="2">
      <formula>J2="High"</formula>
    </cfRule>
    <cfRule type="expression" dxfId="17" priority="3">
      <formula>J2="Medium"</formula>
    </cfRule>
    <cfRule type="expression" dxfId="16" priority="4">
      <formula>J2="Low"</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
  <sheetViews>
    <sheetView workbookViewId="0"/>
  </sheetViews>
  <sheetFormatPr defaultRowHeight="14.4" x14ac:dyDescent="0.3"/>
  <cols>
    <col min="1" max="1" width="32" customWidth="1"/>
    <col min="2" max="2" width="22" customWidth="1"/>
    <col min="3" max="4" width="24" customWidth="1"/>
    <col min="5" max="5" width="50" customWidth="1"/>
    <col min="6" max="6" width="24" customWidth="1"/>
    <col min="7" max="7" width="28" customWidth="1"/>
    <col min="8" max="8" width="45" customWidth="1"/>
    <col min="9" max="9" width="34" customWidth="1"/>
    <col min="10" max="10" width="14" customWidth="1"/>
  </cols>
  <sheetData>
    <row r="1" spans="1:10" x14ac:dyDescent="0.3">
      <c r="A1" s="109" t="s">
        <v>1538</v>
      </c>
      <c r="B1" s="109" t="s">
        <v>1539</v>
      </c>
      <c r="C1" s="109" t="s">
        <v>1527</v>
      </c>
      <c r="D1" s="109" t="s">
        <v>1540</v>
      </c>
      <c r="E1" s="109" t="s">
        <v>1541</v>
      </c>
      <c r="F1" s="109" t="s">
        <v>1542</v>
      </c>
      <c r="G1" s="109" t="s">
        <v>1543</v>
      </c>
      <c r="H1" s="109" t="s">
        <v>1544</v>
      </c>
      <c r="I1" s="109" t="s">
        <v>1545</v>
      </c>
      <c r="J1" s="109" t="s">
        <v>1546</v>
      </c>
    </row>
    <row r="2" spans="1:10" x14ac:dyDescent="0.3">
      <c r="A2" t="s">
        <v>1655</v>
      </c>
      <c r="B2" t="s">
        <v>1656</v>
      </c>
      <c r="C2" t="s">
        <v>1531</v>
      </c>
      <c r="D2" t="s">
        <v>1657</v>
      </c>
      <c r="E2" t="s">
        <v>1658</v>
      </c>
      <c r="F2" t="s">
        <v>1659</v>
      </c>
      <c r="G2" t="s">
        <v>1660</v>
      </c>
      <c r="H2" t="s">
        <v>1661</v>
      </c>
      <c r="I2" t="s">
        <v>1662</v>
      </c>
      <c r="J2" t="s">
        <v>1555</v>
      </c>
    </row>
    <row r="3" spans="1:10" x14ac:dyDescent="0.3">
      <c r="A3" t="s">
        <v>1663</v>
      </c>
      <c r="B3" t="s">
        <v>1664</v>
      </c>
      <c r="C3" t="s">
        <v>1531</v>
      </c>
      <c r="D3" t="s">
        <v>1665</v>
      </c>
      <c r="E3" t="s">
        <v>1666</v>
      </c>
      <c r="F3" t="s">
        <v>1667</v>
      </c>
      <c r="G3" t="s">
        <v>1668</v>
      </c>
      <c r="H3" t="s">
        <v>1669</v>
      </c>
      <c r="I3" t="s">
        <v>1670</v>
      </c>
      <c r="J3" t="s">
        <v>1601</v>
      </c>
    </row>
    <row r="4" spans="1:10" x14ac:dyDescent="0.3">
      <c r="A4" t="s">
        <v>1671</v>
      </c>
      <c r="B4" t="s">
        <v>1664</v>
      </c>
      <c r="C4" t="s">
        <v>1531</v>
      </c>
      <c r="D4" t="s">
        <v>1672</v>
      </c>
      <c r="E4" t="s">
        <v>1673</v>
      </c>
      <c r="F4" t="s">
        <v>1674</v>
      </c>
      <c r="G4" t="s">
        <v>1675</v>
      </c>
      <c r="H4" t="s">
        <v>1676</v>
      </c>
      <c r="I4" t="s">
        <v>1677</v>
      </c>
      <c r="J4" t="s">
        <v>1601</v>
      </c>
    </row>
    <row r="5" spans="1:10" x14ac:dyDescent="0.3">
      <c r="A5" t="s">
        <v>1678</v>
      </c>
      <c r="B5" t="s">
        <v>1664</v>
      </c>
      <c r="C5" t="s">
        <v>1531</v>
      </c>
      <c r="D5" t="s">
        <v>1679</v>
      </c>
      <c r="E5" t="s">
        <v>1680</v>
      </c>
      <c r="F5" t="s">
        <v>1681</v>
      </c>
      <c r="G5" t="s">
        <v>1682</v>
      </c>
      <c r="H5" t="s">
        <v>1683</v>
      </c>
      <c r="I5" t="s">
        <v>1684</v>
      </c>
      <c r="J5" t="s">
        <v>1572</v>
      </c>
    </row>
    <row r="6" spans="1:10" x14ac:dyDescent="0.3">
      <c r="A6" t="s">
        <v>1685</v>
      </c>
      <c r="B6" t="s">
        <v>1664</v>
      </c>
      <c r="C6" t="s">
        <v>1531</v>
      </c>
      <c r="D6" t="s">
        <v>1686</v>
      </c>
      <c r="E6" t="s">
        <v>1687</v>
      </c>
      <c r="F6" t="s">
        <v>1688</v>
      </c>
      <c r="G6" t="s">
        <v>1689</v>
      </c>
      <c r="H6" t="s">
        <v>1690</v>
      </c>
      <c r="I6" t="s">
        <v>1691</v>
      </c>
      <c r="J6" t="s">
        <v>1601</v>
      </c>
    </row>
    <row r="7" spans="1:10" x14ac:dyDescent="0.3">
      <c r="A7" t="s">
        <v>1724</v>
      </c>
      <c r="B7" t="s">
        <v>1725</v>
      </c>
      <c r="C7" t="s">
        <v>1531</v>
      </c>
      <c r="D7" t="s">
        <v>1726</v>
      </c>
      <c r="E7" t="s">
        <v>1727</v>
      </c>
      <c r="F7" t="s">
        <v>1728</v>
      </c>
      <c r="G7" t="s">
        <v>1729</v>
      </c>
      <c r="H7" t="s">
        <v>1730</v>
      </c>
      <c r="I7" t="s">
        <v>1731</v>
      </c>
      <c r="J7" t="s">
        <v>1555</v>
      </c>
    </row>
    <row r="8" spans="1:10" x14ac:dyDescent="0.3">
      <c r="A8" t="s">
        <v>1816</v>
      </c>
      <c r="B8" t="s">
        <v>1817</v>
      </c>
      <c r="C8" t="s">
        <v>1531</v>
      </c>
      <c r="D8" t="s">
        <v>1818</v>
      </c>
      <c r="E8" t="s">
        <v>1819</v>
      </c>
      <c r="F8" t="s">
        <v>1820</v>
      </c>
      <c r="G8" t="s">
        <v>1821</v>
      </c>
      <c r="H8" t="s">
        <v>1822</v>
      </c>
      <c r="I8" t="s">
        <v>1823</v>
      </c>
      <c r="J8" t="s">
        <v>1555</v>
      </c>
    </row>
  </sheetData>
  <conditionalFormatting sqref="J2:J43">
    <cfRule type="expression" dxfId="15" priority="1">
      <formula>J2="Critical"</formula>
    </cfRule>
    <cfRule type="expression" dxfId="14" priority="2">
      <formula>J2="High"</formula>
    </cfRule>
    <cfRule type="expression" dxfId="13" priority="3">
      <formula>J2="Medium"</formula>
    </cfRule>
    <cfRule type="expression" dxfId="12" priority="4">
      <formula>J2="Low"</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
  <sheetViews>
    <sheetView workbookViewId="0"/>
  </sheetViews>
  <sheetFormatPr defaultRowHeight="14.4" x14ac:dyDescent="0.3"/>
  <cols>
    <col min="1" max="1" width="32" customWidth="1"/>
    <col min="2" max="2" width="22" customWidth="1"/>
    <col min="3" max="4" width="24" customWidth="1"/>
    <col min="5" max="5" width="50" customWidth="1"/>
    <col min="6" max="6" width="24" customWidth="1"/>
    <col min="7" max="7" width="28" customWidth="1"/>
    <col min="8" max="8" width="45" customWidth="1"/>
    <col min="9" max="9" width="34" customWidth="1"/>
    <col min="10" max="10" width="14" customWidth="1"/>
  </cols>
  <sheetData>
    <row r="1" spans="1:10" x14ac:dyDescent="0.3">
      <c r="A1" s="109" t="s">
        <v>1538</v>
      </c>
      <c r="B1" s="109" t="s">
        <v>1539</v>
      </c>
      <c r="C1" s="109" t="s">
        <v>1527</v>
      </c>
      <c r="D1" s="109" t="s">
        <v>1540</v>
      </c>
      <c r="E1" s="109" t="s">
        <v>1541</v>
      </c>
      <c r="F1" s="109" t="s">
        <v>1542</v>
      </c>
      <c r="G1" s="109" t="s">
        <v>1543</v>
      </c>
      <c r="H1" s="109" t="s">
        <v>1544</v>
      </c>
      <c r="I1" s="109" t="s">
        <v>1545</v>
      </c>
      <c r="J1" s="109" t="s">
        <v>1546</v>
      </c>
    </row>
    <row r="2" spans="1:10" x14ac:dyDescent="0.3">
      <c r="A2" t="s">
        <v>1602</v>
      </c>
      <c r="B2" t="s">
        <v>1603</v>
      </c>
      <c r="C2" t="s">
        <v>1529</v>
      </c>
      <c r="D2" t="s">
        <v>1604</v>
      </c>
      <c r="E2" t="s">
        <v>1605</v>
      </c>
      <c r="F2" t="s">
        <v>1606</v>
      </c>
      <c r="G2" t="s">
        <v>1607</v>
      </c>
      <c r="H2" t="s">
        <v>1608</v>
      </c>
      <c r="I2" t="s">
        <v>1609</v>
      </c>
      <c r="J2" t="s">
        <v>1555</v>
      </c>
    </row>
    <row r="3" spans="1:10" x14ac:dyDescent="0.3">
      <c r="A3" t="s">
        <v>1748</v>
      </c>
      <c r="B3" t="s">
        <v>1749</v>
      </c>
      <c r="C3" t="s">
        <v>1529</v>
      </c>
      <c r="D3" t="s">
        <v>1750</v>
      </c>
      <c r="E3" t="s">
        <v>1751</v>
      </c>
      <c r="F3" t="s">
        <v>1752</v>
      </c>
      <c r="G3" t="s">
        <v>1753</v>
      </c>
      <c r="H3" t="s">
        <v>1754</v>
      </c>
      <c r="I3" t="s">
        <v>1755</v>
      </c>
      <c r="J3" t="s">
        <v>1601</v>
      </c>
    </row>
    <row r="4" spans="1:10" x14ac:dyDescent="0.3">
      <c r="A4" t="s">
        <v>1756</v>
      </c>
      <c r="B4" t="s">
        <v>1749</v>
      </c>
      <c r="C4" t="s">
        <v>1529</v>
      </c>
      <c r="D4" t="s">
        <v>1757</v>
      </c>
      <c r="E4" t="s">
        <v>1758</v>
      </c>
      <c r="F4" t="s">
        <v>1759</v>
      </c>
      <c r="G4" t="s">
        <v>1760</v>
      </c>
      <c r="H4" t="s">
        <v>1761</v>
      </c>
      <c r="I4" t="s">
        <v>1762</v>
      </c>
      <c r="J4" t="s">
        <v>1601</v>
      </c>
    </row>
    <row r="5" spans="1:10" x14ac:dyDescent="0.3">
      <c r="A5" t="s">
        <v>1763</v>
      </c>
      <c r="B5" t="s">
        <v>1749</v>
      </c>
      <c r="C5" t="s">
        <v>1529</v>
      </c>
      <c r="D5" t="s">
        <v>1764</v>
      </c>
      <c r="E5" t="s">
        <v>1765</v>
      </c>
      <c r="F5" t="s">
        <v>1766</v>
      </c>
      <c r="G5" t="s">
        <v>1767</v>
      </c>
      <c r="H5" t="s">
        <v>1768</v>
      </c>
      <c r="I5" t="s">
        <v>1769</v>
      </c>
      <c r="J5" t="s">
        <v>1601</v>
      </c>
    </row>
    <row r="6" spans="1:10" x14ac:dyDescent="0.3">
      <c r="A6" t="s">
        <v>1770</v>
      </c>
      <c r="B6" t="s">
        <v>1749</v>
      </c>
      <c r="C6" t="s">
        <v>1529</v>
      </c>
      <c r="D6" t="s">
        <v>1771</v>
      </c>
      <c r="E6" t="s">
        <v>1772</v>
      </c>
      <c r="F6" t="s">
        <v>1773</v>
      </c>
      <c r="G6" t="s">
        <v>1774</v>
      </c>
      <c r="H6" t="s">
        <v>1775</v>
      </c>
      <c r="I6" t="s">
        <v>1776</v>
      </c>
      <c r="J6" t="s">
        <v>1601</v>
      </c>
    </row>
    <row r="7" spans="1:10" x14ac:dyDescent="0.3">
      <c r="A7" t="s">
        <v>1777</v>
      </c>
      <c r="B7" t="s">
        <v>1749</v>
      </c>
      <c r="C7" t="s">
        <v>1529</v>
      </c>
      <c r="D7" t="s">
        <v>1778</v>
      </c>
      <c r="E7" t="s">
        <v>1779</v>
      </c>
      <c r="F7" t="s">
        <v>1780</v>
      </c>
      <c r="G7" t="s">
        <v>1781</v>
      </c>
      <c r="H7" t="s">
        <v>1782</v>
      </c>
      <c r="I7" t="s">
        <v>1783</v>
      </c>
      <c r="J7" t="s">
        <v>1601</v>
      </c>
    </row>
    <row r="8" spans="1:10" x14ac:dyDescent="0.3">
      <c r="A8" t="s">
        <v>1784</v>
      </c>
      <c r="B8" t="s">
        <v>1785</v>
      </c>
      <c r="C8" t="s">
        <v>1529</v>
      </c>
      <c r="D8" t="s">
        <v>1786</v>
      </c>
      <c r="E8" t="s">
        <v>1787</v>
      </c>
      <c r="F8" t="s">
        <v>1788</v>
      </c>
      <c r="G8" t="s">
        <v>1789</v>
      </c>
      <c r="H8" t="s">
        <v>1790</v>
      </c>
      <c r="I8" t="s">
        <v>1791</v>
      </c>
      <c r="J8" t="s">
        <v>1601</v>
      </c>
    </row>
    <row r="9" spans="1:10" x14ac:dyDescent="0.3">
      <c r="A9" t="s">
        <v>1792</v>
      </c>
      <c r="B9" t="s">
        <v>1793</v>
      </c>
      <c r="C9" t="s">
        <v>1529</v>
      </c>
      <c r="D9" t="s">
        <v>1794</v>
      </c>
      <c r="E9" t="s">
        <v>1795</v>
      </c>
      <c r="F9" t="s">
        <v>1796</v>
      </c>
      <c r="G9" t="s">
        <v>1797</v>
      </c>
      <c r="H9" t="s">
        <v>1798</v>
      </c>
      <c r="I9" t="s">
        <v>1799</v>
      </c>
      <c r="J9" t="s">
        <v>1601</v>
      </c>
    </row>
  </sheetData>
  <conditionalFormatting sqref="J2:J43">
    <cfRule type="expression" dxfId="11" priority="1">
      <formula>J2="Critical"</formula>
    </cfRule>
    <cfRule type="expression" dxfId="10" priority="2">
      <formula>J2="High"</formula>
    </cfRule>
    <cfRule type="expression" dxfId="9" priority="3">
      <formula>J2="Medium"</formula>
    </cfRule>
    <cfRule type="expression" dxfId="8" priority="4">
      <formula>J2="Low"</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2"/>
  <sheetViews>
    <sheetView workbookViewId="0"/>
  </sheetViews>
  <sheetFormatPr defaultRowHeight="14.4" x14ac:dyDescent="0.3"/>
  <cols>
    <col min="1" max="1" width="32" customWidth="1"/>
    <col min="2" max="2" width="22" customWidth="1"/>
    <col min="3" max="4" width="24" customWidth="1"/>
    <col min="5" max="5" width="50" customWidth="1"/>
    <col min="6" max="6" width="24" customWidth="1"/>
    <col min="7" max="7" width="28" customWidth="1"/>
    <col min="8" max="8" width="45" customWidth="1"/>
    <col min="9" max="9" width="34" customWidth="1"/>
    <col min="10" max="10" width="14" customWidth="1"/>
  </cols>
  <sheetData>
    <row r="1" spans="1:10" x14ac:dyDescent="0.3">
      <c r="A1" s="109" t="s">
        <v>1538</v>
      </c>
      <c r="B1" s="109" t="s">
        <v>1539</v>
      </c>
      <c r="C1" s="109" t="s">
        <v>1527</v>
      </c>
      <c r="D1" s="109" t="s">
        <v>1540</v>
      </c>
      <c r="E1" s="109" t="s">
        <v>1541</v>
      </c>
      <c r="F1" s="109" t="s">
        <v>1542</v>
      </c>
      <c r="G1" s="109" t="s">
        <v>1543</v>
      </c>
      <c r="H1" s="109" t="s">
        <v>1544</v>
      </c>
      <c r="I1" s="109" t="s">
        <v>1545</v>
      </c>
      <c r="J1" s="109" t="s">
        <v>1546</v>
      </c>
    </row>
    <row r="2" spans="1:10" x14ac:dyDescent="0.3">
      <c r="A2" t="s">
        <v>1564</v>
      </c>
      <c r="B2" t="s">
        <v>1565</v>
      </c>
      <c r="C2" t="s">
        <v>1528</v>
      </c>
      <c r="D2" t="s">
        <v>1566</v>
      </c>
      <c r="E2" t="s">
        <v>1567</v>
      </c>
      <c r="F2" t="s">
        <v>1568</v>
      </c>
      <c r="G2" t="s">
        <v>1569</v>
      </c>
      <c r="H2" t="s">
        <v>1570</v>
      </c>
      <c r="I2" t="s">
        <v>1571</v>
      </c>
      <c r="J2" t="s">
        <v>1572</v>
      </c>
    </row>
    <row r="3" spans="1:10" x14ac:dyDescent="0.3">
      <c r="A3" t="s">
        <v>1573</v>
      </c>
      <c r="B3" t="s">
        <v>1574</v>
      </c>
      <c r="C3" t="s">
        <v>1528</v>
      </c>
      <c r="D3" t="s">
        <v>1575</v>
      </c>
      <c r="E3" t="s">
        <v>1576</v>
      </c>
      <c r="F3" t="s">
        <v>1577</v>
      </c>
      <c r="G3" t="s">
        <v>1578</v>
      </c>
      <c r="H3" t="s">
        <v>1579</v>
      </c>
      <c r="I3" t="s">
        <v>1580</v>
      </c>
      <c r="J3" t="s">
        <v>1572</v>
      </c>
    </row>
    <row r="4" spans="1:10" x14ac:dyDescent="0.3">
      <c r="A4" t="s">
        <v>1581</v>
      </c>
      <c r="B4" t="s">
        <v>1574</v>
      </c>
      <c r="C4" t="s">
        <v>1528</v>
      </c>
      <c r="D4" t="s">
        <v>1582</v>
      </c>
      <c r="E4" t="s">
        <v>1583</v>
      </c>
      <c r="F4" t="s">
        <v>1584</v>
      </c>
      <c r="G4" t="s">
        <v>1578</v>
      </c>
      <c r="H4" t="s">
        <v>1585</v>
      </c>
      <c r="I4" t="s">
        <v>1586</v>
      </c>
      <c r="J4" t="s">
        <v>1572</v>
      </c>
    </row>
    <row r="5" spans="1:10" x14ac:dyDescent="0.3">
      <c r="A5" t="s">
        <v>1587</v>
      </c>
      <c r="B5" t="s">
        <v>1574</v>
      </c>
      <c r="C5" t="s">
        <v>1528</v>
      </c>
      <c r="D5" t="s">
        <v>1588</v>
      </c>
      <c r="E5" t="s">
        <v>1589</v>
      </c>
      <c r="F5" t="s">
        <v>1590</v>
      </c>
      <c r="G5" t="s">
        <v>1578</v>
      </c>
      <c r="H5" t="s">
        <v>1591</v>
      </c>
      <c r="I5" t="s">
        <v>1592</v>
      </c>
      <c r="J5" t="s">
        <v>1572</v>
      </c>
    </row>
    <row r="6" spans="1:10" x14ac:dyDescent="0.3">
      <c r="A6" t="s">
        <v>1593</v>
      </c>
      <c r="B6" t="s">
        <v>1594</v>
      </c>
      <c r="C6" t="s">
        <v>1528</v>
      </c>
      <c r="D6" t="s">
        <v>1595</v>
      </c>
      <c r="E6" t="s">
        <v>1596</v>
      </c>
      <c r="F6" t="s">
        <v>1597</v>
      </c>
      <c r="G6" t="s">
        <v>1598</v>
      </c>
      <c r="H6" t="s">
        <v>1599</v>
      </c>
      <c r="I6" t="s">
        <v>1600</v>
      </c>
      <c r="J6" t="s">
        <v>1601</v>
      </c>
    </row>
    <row r="7" spans="1:10" x14ac:dyDescent="0.3">
      <c r="A7" t="s">
        <v>1647</v>
      </c>
      <c r="B7" t="s">
        <v>1648</v>
      </c>
      <c r="C7" t="s">
        <v>1528</v>
      </c>
      <c r="D7" t="s">
        <v>1649</v>
      </c>
      <c r="E7" t="s">
        <v>1650</v>
      </c>
      <c r="F7" t="s">
        <v>1651</v>
      </c>
      <c r="G7" t="s">
        <v>1652</v>
      </c>
      <c r="H7" t="s">
        <v>1653</v>
      </c>
      <c r="I7" t="s">
        <v>1654</v>
      </c>
      <c r="J7" t="s">
        <v>1572</v>
      </c>
    </row>
    <row r="8" spans="1:10" x14ac:dyDescent="0.3">
      <c r="A8" t="s">
        <v>1832</v>
      </c>
      <c r="B8" t="s">
        <v>1833</v>
      </c>
      <c r="C8" t="s">
        <v>1528</v>
      </c>
      <c r="D8" t="s">
        <v>1834</v>
      </c>
      <c r="E8" t="s">
        <v>1835</v>
      </c>
      <c r="F8" t="s">
        <v>1836</v>
      </c>
      <c r="G8" t="s">
        <v>1837</v>
      </c>
      <c r="H8" t="s">
        <v>1838</v>
      </c>
      <c r="I8" t="s">
        <v>1839</v>
      </c>
      <c r="J8" t="s">
        <v>1572</v>
      </c>
    </row>
    <row r="9" spans="1:10" x14ac:dyDescent="0.3">
      <c r="A9" t="s">
        <v>1840</v>
      </c>
      <c r="B9" t="s">
        <v>1833</v>
      </c>
      <c r="C9" t="s">
        <v>1528</v>
      </c>
      <c r="D9" t="s">
        <v>1841</v>
      </c>
      <c r="E9" t="s">
        <v>1842</v>
      </c>
      <c r="F9" t="s">
        <v>1843</v>
      </c>
      <c r="G9" t="s">
        <v>1837</v>
      </c>
      <c r="H9" t="s">
        <v>1844</v>
      </c>
      <c r="I9" t="s">
        <v>1845</v>
      </c>
      <c r="J9" t="s">
        <v>1572</v>
      </c>
    </row>
    <row r="10" spans="1:10" x14ac:dyDescent="0.3">
      <c r="A10" t="s">
        <v>1846</v>
      </c>
      <c r="B10" t="s">
        <v>1847</v>
      </c>
      <c r="C10" t="s">
        <v>1528</v>
      </c>
      <c r="D10" t="s">
        <v>1848</v>
      </c>
      <c r="E10" t="s">
        <v>1849</v>
      </c>
      <c r="F10" t="s">
        <v>1850</v>
      </c>
      <c r="G10" t="s">
        <v>1851</v>
      </c>
      <c r="H10" t="s">
        <v>1852</v>
      </c>
      <c r="I10" t="s">
        <v>1853</v>
      </c>
      <c r="J10" t="s">
        <v>1854</v>
      </c>
    </row>
    <row r="11" spans="1:10" x14ac:dyDescent="0.3">
      <c r="A11" t="s">
        <v>1855</v>
      </c>
      <c r="B11" t="s">
        <v>1856</v>
      </c>
      <c r="C11" t="s">
        <v>1528</v>
      </c>
      <c r="D11" t="s">
        <v>1857</v>
      </c>
      <c r="E11" t="s">
        <v>1858</v>
      </c>
      <c r="F11" t="s">
        <v>1859</v>
      </c>
      <c r="G11" t="s">
        <v>1860</v>
      </c>
      <c r="H11" t="s">
        <v>1861</v>
      </c>
      <c r="I11" t="s">
        <v>1862</v>
      </c>
      <c r="J11" t="s">
        <v>1572</v>
      </c>
    </row>
    <row r="12" spans="1:10" x14ac:dyDescent="0.3">
      <c r="A12" t="s">
        <v>1863</v>
      </c>
      <c r="B12" t="s">
        <v>1864</v>
      </c>
      <c r="C12" t="s">
        <v>1537</v>
      </c>
      <c r="D12" t="s">
        <v>1865</v>
      </c>
      <c r="E12" t="s">
        <v>1866</v>
      </c>
      <c r="F12" t="s">
        <v>1867</v>
      </c>
      <c r="G12" t="s">
        <v>1854</v>
      </c>
      <c r="H12" t="s">
        <v>1868</v>
      </c>
      <c r="I12" t="s">
        <v>1869</v>
      </c>
      <c r="J12" t="s">
        <v>1854</v>
      </c>
    </row>
  </sheetData>
  <conditionalFormatting sqref="J2:J43">
    <cfRule type="expression" dxfId="7" priority="1">
      <formula>J2="Critical"</formula>
    </cfRule>
    <cfRule type="expression" dxfId="6" priority="2">
      <formula>J2="High"</formula>
    </cfRule>
    <cfRule type="expression" dxfId="5" priority="3">
      <formula>J2="Medium"</formula>
    </cfRule>
    <cfRule type="expression" dxfId="4" priority="4">
      <formula>J2="Low"</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
  <sheetViews>
    <sheetView workbookViewId="0"/>
  </sheetViews>
  <sheetFormatPr defaultRowHeight="14.4" x14ac:dyDescent="0.3"/>
  <cols>
    <col min="1" max="1" width="32" customWidth="1"/>
    <col min="2" max="2" width="22" customWidth="1"/>
    <col min="3" max="4" width="24" customWidth="1"/>
    <col min="5" max="5" width="50" customWidth="1"/>
    <col min="6" max="6" width="24" customWidth="1"/>
    <col min="7" max="7" width="28" customWidth="1"/>
    <col min="8" max="8" width="45" customWidth="1"/>
    <col min="9" max="9" width="34" customWidth="1"/>
    <col min="10" max="10" width="14" customWidth="1"/>
  </cols>
  <sheetData>
    <row r="1" spans="1:10" x14ac:dyDescent="0.3">
      <c r="A1" s="109" t="s">
        <v>1538</v>
      </c>
      <c r="B1" s="109" t="s">
        <v>1539</v>
      </c>
      <c r="C1" s="109" t="s">
        <v>1527</v>
      </c>
      <c r="D1" s="109" t="s">
        <v>1540</v>
      </c>
      <c r="E1" s="109" t="s">
        <v>1541</v>
      </c>
      <c r="F1" s="109" t="s">
        <v>1542</v>
      </c>
      <c r="G1" s="109" t="s">
        <v>1543</v>
      </c>
      <c r="H1" s="109" t="s">
        <v>1544</v>
      </c>
      <c r="I1" s="109" t="s">
        <v>1545</v>
      </c>
      <c r="J1" s="109" t="s">
        <v>1546</v>
      </c>
    </row>
    <row r="2" spans="1:10" x14ac:dyDescent="0.3">
      <c r="A2" t="s">
        <v>1610</v>
      </c>
      <c r="B2" t="s">
        <v>1611</v>
      </c>
      <c r="C2" t="s">
        <v>1532</v>
      </c>
      <c r="D2" t="s">
        <v>1612</v>
      </c>
      <c r="E2" t="s">
        <v>1613</v>
      </c>
      <c r="F2" t="s">
        <v>1614</v>
      </c>
      <c r="G2" t="s">
        <v>1615</v>
      </c>
      <c r="H2" t="s">
        <v>1616</v>
      </c>
      <c r="I2" t="s">
        <v>1617</v>
      </c>
      <c r="J2" t="s">
        <v>1601</v>
      </c>
    </row>
    <row r="3" spans="1:10" x14ac:dyDescent="0.3">
      <c r="A3" t="s">
        <v>1618</v>
      </c>
      <c r="B3" t="s">
        <v>1619</v>
      </c>
      <c r="C3" t="s">
        <v>1533</v>
      </c>
      <c r="D3" t="s">
        <v>1620</v>
      </c>
      <c r="E3" t="s">
        <v>1621</v>
      </c>
      <c r="F3" t="s">
        <v>1622</v>
      </c>
      <c r="G3" t="s">
        <v>1623</v>
      </c>
      <c r="H3" t="s">
        <v>1624</v>
      </c>
      <c r="I3" t="s">
        <v>1625</v>
      </c>
      <c r="J3" t="s">
        <v>1572</v>
      </c>
    </row>
    <row r="4" spans="1:10" x14ac:dyDescent="0.3">
      <c r="A4" t="s">
        <v>1626</v>
      </c>
      <c r="B4" t="s">
        <v>1619</v>
      </c>
      <c r="C4" t="s">
        <v>1533</v>
      </c>
      <c r="D4" t="s">
        <v>1627</v>
      </c>
      <c r="E4" t="s">
        <v>1628</v>
      </c>
      <c r="F4" t="s">
        <v>1629</v>
      </c>
      <c r="G4" t="s">
        <v>1623</v>
      </c>
      <c r="H4" t="s">
        <v>1630</v>
      </c>
      <c r="I4" t="s">
        <v>1631</v>
      </c>
      <c r="J4" t="s">
        <v>1572</v>
      </c>
    </row>
    <row r="5" spans="1:10" x14ac:dyDescent="0.3">
      <c r="A5" t="s">
        <v>1632</v>
      </c>
      <c r="B5" t="s">
        <v>1633</v>
      </c>
      <c r="C5" t="s">
        <v>1536</v>
      </c>
      <c r="D5" t="s">
        <v>1634</v>
      </c>
      <c r="E5" t="s">
        <v>1635</v>
      </c>
      <c r="F5" t="s">
        <v>1636</v>
      </c>
      <c r="G5" t="s">
        <v>1637</v>
      </c>
      <c r="H5" t="s">
        <v>1638</v>
      </c>
      <c r="I5" t="s">
        <v>1639</v>
      </c>
      <c r="J5" t="s">
        <v>1555</v>
      </c>
    </row>
    <row r="6" spans="1:10" x14ac:dyDescent="0.3">
      <c r="A6" t="s">
        <v>1640</v>
      </c>
      <c r="B6" t="s">
        <v>1641</v>
      </c>
      <c r="C6" t="s">
        <v>1532</v>
      </c>
      <c r="D6" t="s">
        <v>1642</v>
      </c>
      <c r="E6" t="s">
        <v>1643</v>
      </c>
      <c r="F6" t="s">
        <v>1644</v>
      </c>
      <c r="G6" t="s">
        <v>1555</v>
      </c>
      <c r="H6" t="s">
        <v>1645</v>
      </c>
      <c r="I6" t="s">
        <v>1646</v>
      </c>
      <c r="J6" t="s">
        <v>1555</v>
      </c>
    </row>
    <row r="7" spans="1:10" x14ac:dyDescent="0.3">
      <c r="A7" t="s">
        <v>1824</v>
      </c>
      <c r="B7" t="s">
        <v>1825</v>
      </c>
      <c r="C7" t="s">
        <v>1532</v>
      </c>
      <c r="D7" t="s">
        <v>1826</v>
      </c>
      <c r="E7" t="s">
        <v>1827</v>
      </c>
      <c r="F7" t="s">
        <v>1828</v>
      </c>
      <c r="G7" t="s">
        <v>1829</v>
      </c>
      <c r="H7" t="s">
        <v>1830</v>
      </c>
      <c r="I7" t="s">
        <v>1831</v>
      </c>
      <c r="J7" t="s">
        <v>1555</v>
      </c>
    </row>
  </sheetData>
  <conditionalFormatting sqref="J2:J43">
    <cfRule type="expression" dxfId="3" priority="1">
      <formula>J2="Critical"</formula>
    </cfRule>
    <cfRule type="expression" dxfId="2" priority="2">
      <formula>J2="High"</formula>
    </cfRule>
    <cfRule type="expression" dxfId="1" priority="3">
      <formula>J2="Medium"</formula>
    </cfRule>
    <cfRule type="expression" dxfId="0" priority="4">
      <formula>J2="Low"</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1"/>
  <sheetViews>
    <sheetView workbookViewId="0"/>
  </sheetViews>
  <sheetFormatPr defaultRowHeight="14.4" x14ac:dyDescent="0.3"/>
  <cols>
    <col min="1" max="1" width="32" customWidth="1"/>
    <col min="2" max="2" width="22" customWidth="1"/>
    <col min="3" max="4" width="24" customWidth="1"/>
    <col min="5" max="5" width="50" customWidth="1"/>
    <col min="6" max="6" width="24" customWidth="1"/>
    <col min="7" max="7" width="28" customWidth="1"/>
    <col min="8" max="8" width="45" customWidth="1"/>
    <col min="9" max="9" width="34" customWidth="1"/>
    <col min="10" max="10" width="14" customWidth="1"/>
  </cols>
  <sheetData>
    <row r="1" spans="1:10" x14ac:dyDescent="0.3">
      <c r="A1" s="109" t="s">
        <v>1878</v>
      </c>
      <c r="B1" s="109" t="s">
        <v>1879</v>
      </c>
      <c r="C1" s="109" t="s">
        <v>1880</v>
      </c>
      <c r="D1" s="109" t="s">
        <v>1881</v>
      </c>
      <c r="E1" s="109" t="s">
        <v>1882</v>
      </c>
      <c r="F1" s="109" t="s">
        <v>1883</v>
      </c>
      <c r="G1" s="109" t="s">
        <v>1884</v>
      </c>
      <c r="H1" s="109" t="s">
        <v>1885</v>
      </c>
      <c r="I1" s="109"/>
      <c r="J1" s="109"/>
    </row>
    <row r="2" spans="1:10" x14ac:dyDescent="0.3">
      <c r="A2" t="s">
        <v>1886</v>
      </c>
      <c r="B2">
        <v>1</v>
      </c>
      <c r="C2" t="s">
        <v>1887</v>
      </c>
      <c r="D2" t="s">
        <v>1888</v>
      </c>
      <c r="E2" t="s">
        <v>1889</v>
      </c>
      <c r="F2" t="s">
        <v>1890</v>
      </c>
      <c r="G2" t="s">
        <v>1891</v>
      </c>
      <c r="H2" t="s">
        <v>1892</v>
      </c>
    </row>
    <row r="3" spans="1:10" x14ac:dyDescent="0.3">
      <c r="A3" t="s">
        <v>1886</v>
      </c>
      <c r="B3">
        <v>2</v>
      </c>
      <c r="C3" t="s">
        <v>1893</v>
      </c>
      <c r="D3" t="s">
        <v>1894</v>
      </c>
      <c r="E3" t="s">
        <v>1895</v>
      </c>
      <c r="F3" t="s">
        <v>640</v>
      </c>
      <c r="G3" t="s">
        <v>1891</v>
      </c>
      <c r="H3" t="s">
        <v>1892</v>
      </c>
    </row>
    <row r="4" spans="1:10" x14ac:dyDescent="0.3">
      <c r="A4" t="s">
        <v>1886</v>
      </c>
      <c r="B4">
        <v>3</v>
      </c>
      <c r="C4" t="s">
        <v>1896</v>
      </c>
      <c r="D4" t="s">
        <v>1897</v>
      </c>
      <c r="E4" t="s">
        <v>1898</v>
      </c>
      <c r="F4" t="s">
        <v>640</v>
      </c>
      <c r="G4" t="s">
        <v>1891</v>
      </c>
      <c r="H4" t="s">
        <v>1892</v>
      </c>
    </row>
    <row r="5" spans="1:10" x14ac:dyDescent="0.3">
      <c r="A5" t="s">
        <v>1886</v>
      </c>
      <c r="B5">
        <v>4</v>
      </c>
      <c r="C5" t="s">
        <v>1899</v>
      </c>
      <c r="D5" t="s">
        <v>1900</v>
      </c>
      <c r="E5" t="s">
        <v>1901</v>
      </c>
      <c r="F5" t="s">
        <v>640</v>
      </c>
      <c r="G5" t="s">
        <v>1891</v>
      </c>
      <c r="H5" t="s">
        <v>1892</v>
      </c>
    </row>
    <row r="6" spans="1:10" x14ac:dyDescent="0.3">
      <c r="A6" t="s">
        <v>1886</v>
      </c>
      <c r="B6">
        <v>5</v>
      </c>
      <c r="C6" t="s">
        <v>1902</v>
      </c>
      <c r="D6" t="s">
        <v>1903</v>
      </c>
      <c r="E6" t="s">
        <v>1904</v>
      </c>
      <c r="F6" t="s">
        <v>640</v>
      </c>
      <c r="G6" t="s">
        <v>1891</v>
      </c>
      <c r="H6" t="s">
        <v>1892</v>
      </c>
    </row>
    <row r="7" spans="1:10" x14ac:dyDescent="0.3">
      <c r="A7" t="s">
        <v>1905</v>
      </c>
      <c r="B7">
        <v>6</v>
      </c>
      <c r="C7" t="s">
        <v>1906</v>
      </c>
      <c r="D7" t="s">
        <v>1907</v>
      </c>
      <c r="E7" t="s">
        <v>1908</v>
      </c>
      <c r="F7" t="s">
        <v>1909</v>
      </c>
      <c r="G7" t="s">
        <v>1910</v>
      </c>
      <c r="H7" t="s">
        <v>1911</v>
      </c>
    </row>
    <row r="8" spans="1:10" x14ac:dyDescent="0.3">
      <c r="A8" t="s">
        <v>1912</v>
      </c>
      <c r="B8">
        <v>7</v>
      </c>
      <c r="C8" t="s">
        <v>1913</v>
      </c>
      <c r="D8" t="s">
        <v>1914</v>
      </c>
      <c r="E8" t="s">
        <v>1915</v>
      </c>
      <c r="F8" t="s">
        <v>1916</v>
      </c>
      <c r="G8" t="s">
        <v>1917</v>
      </c>
      <c r="H8" t="s">
        <v>1918</v>
      </c>
    </row>
    <row r="9" spans="1:10" x14ac:dyDescent="0.3">
      <c r="A9" t="s">
        <v>1912</v>
      </c>
      <c r="B9">
        <v>8</v>
      </c>
      <c r="C9" t="s">
        <v>1919</v>
      </c>
      <c r="D9" t="s">
        <v>1920</v>
      </c>
      <c r="E9" t="s">
        <v>1921</v>
      </c>
      <c r="F9" t="s">
        <v>1922</v>
      </c>
      <c r="G9" t="s">
        <v>1923</v>
      </c>
      <c r="H9" t="s">
        <v>1924</v>
      </c>
    </row>
    <row r="10" spans="1:10" x14ac:dyDescent="0.3">
      <c r="A10" t="s">
        <v>1710</v>
      </c>
      <c r="B10">
        <v>9</v>
      </c>
      <c r="C10" t="s">
        <v>1925</v>
      </c>
      <c r="D10" t="s">
        <v>1926</v>
      </c>
      <c r="E10" t="s">
        <v>1927</v>
      </c>
      <c r="F10" t="s">
        <v>1928</v>
      </c>
      <c r="G10" t="s">
        <v>1929</v>
      </c>
      <c r="H10" t="s">
        <v>1930</v>
      </c>
    </row>
    <row r="11" spans="1:10" x14ac:dyDescent="0.3">
      <c r="A11" t="s">
        <v>1931</v>
      </c>
      <c r="B11">
        <v>10</v>
      </c>
      <c r="C11" t="s">
        <v>1932</v>
      </c>
      <c r="D11" t="s">
        <v>1933</v>
      </c>
      <c r="E11" t="s">
        <v>1934</v>
      </c>
      <c r="F11" t="s">
        <v>1935</v>
      </c>
      <c r="G11" t="s">
        <v>1936</v>
      </c>
      <c r="H11" t="s">
        <v>1937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DASHBOARD</vt:lpstr>
      <vt:lpstr>LEAN_DERIVATION_CHAIN</vt:lpstr>
      <vt:lpstr>GAUNTLET_ARCHITECTURE</vt:lpstr>
      <vt:lpstr>EXCEL_ADD_LIST</vt:lpstr>
      <vt:lpstr>LANE4_DOSSIER</vt:lpstr>
      <vt:lpstr>EMPIRICAL_TESTS</vt:lpstr>
      <vt:lpstr>LOGIC_TANGENTS</vt:lpstr>
      <vt:lpstr>INFRA_PUBLICATION</vt:lpstr>
      <vt:lpstr>OPEN_PROBLEMS_GUARDS</vt:lpstr>
      <vt:lpstr>FALSE_POSITIVE_QUEUE</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Lowe</dc:creator>
  <cp:lastModifiedBy>David Lowe</cp:lastModifiedBy>
  <dcterms:created xsi:type="dcterms:W3CDTF">2026-06-03T01:25:50Z</dcterms:created>
  <dcterms:modified xsi:type="dcterms:W3CDTF">2026-06-12T16:09:37Z</dcterms:modified>
</cp:coreProperties>
</file>