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Wangchun/ST201R/pro/"/>
    </mc:Choice>
  </mc:AlternateContent>
  <bookViews>
    <workbookView xWindow="0" yWindow="1140" windowWidth="25600" windowHeight="1402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B8" i="1"/>
</calcChain>
</file>

<file path=xl/sharedStrings.xml><?xml version="1.0" encoding="utf-8"?>
<sst xmlns="http://schemas.openxmlformats.org/spreadsheetml/2006/main" count="68" uniqueCount="21">
  <si>
    <t>Coefficient</t>
  </si>
  <si>
    <t>Intercept</t>
  </si>
  <si>
    <t>Gender</t>
  </si>
  <si>
    <t>EarlyClass</t>
  </si>
  <si>
    <t>ClassesMissed</t>
  </si>
  <si>
    <t>Depressionscore</t>
  </si>
  <si>
    <t>Depressionsq</t>
  </si>
  <si>
    <t>EarlyClass:ClassesMissed</t>
  </si>
  <si>
    <t>Estimate</t>
  </si>
  <si>
    <t>sd error</t>
  </si>
  <si>
    <t>p value</t>
  </si>
  <si>
    <t>***</t>
  </si>
  <si>
    <t>Multiple R-squared</t>
  </si>
  <si>
    <t>Adjusted R-squared</t>
  </si>
  <si>
    <t>*</t>
  </si>
  <si>
    <t>Significant Code:</t>
    <phoneticPr fontId="2" type="noConversion"/>
  </si>
  <si>
    <t>"***" 0.001</t>
    <phoneticPr fontId="2" type="noConversion"/>
  </si>
  <si>
    <t>"**" 0.01</t>
    <phoneticPr fontId="2" type="noConversion"/>
  </si>
  <si>
    <t>"*" 0.05</t>
    <phoneticPr fontId="2" type="noConversion"/>
  </si>
  <si>
    <t xml:space="preserve">Before removal </t>
    <phoneticPr fontId="2" type="noConversion"/>
  </si>
  <si>
    <t>After removal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</si>
</sst>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2"/>
      <scheme val="minor"/>
    </font>
    <font>
      <u/>
      <sz val="12"/>
      <color theme="10"/>
      <name val="等线"/>
      <family val="2"/>
      <scheme val="minor"/>
    </font>
    <font>
      <u/>
      <sz val="12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6" x14ac:dyDescent="0.2"/>
  <cols>
    <col min="1" max="1" width="22.33203125" customWidth="1"/>
    <col min="2" max="2" width="17.33203125" bestFit="1" customWidth="1"/>
    <col min="4" max="4" width="13" customWidth="1"/>
  </cols>
  <sheetData>
    <row r="1" spans="1:5" x14ac:dyDescent="0.2">
      <c r="A1" s="1" t="s">
        <v>0</v>
      </c>
      <c r="B1" s="1" t="s">
        <v>8</v>
      </c>
      <c r="C1" s="1" t="s">
        <v>9</v>
      </c>
      <c r="D1" s="1" t="s">
        <v>10</v>
      </c>
    </row>
    <row r="2" spans="1:5" x14ac:dyDescent="0.2">
      <c r="A2" s="2" t="s">
        <v>1</v>
      </c>
      <c r="B2" s="4">
        <v>0.10190100000000001</v>
      </c>
      <c r="C2" s="4">
        <v>0.118393</v>
      </c>
      <c r="D2" s="4">
        <v>0.39024999999999999</v>
      </c>
    </row>
    <row r="3" spans="1:5" x14ac:dyDescent="0.2">
      <c r="A3" s="2" t="s">
        <v>2</v>
      </c>
      <c r="B3" s="4">
        <v>-0.301288</v>
      </c>
      <c r="C3" s="4">
        <v>8.8633000000000003E-2</v>
      </c>
      <c r="D3" s="4">
        <v>7.9000000000000001E-4</v>
      </c>
      <c r="E3" t="s">
        <v>11</v>
      </c>
    </row>
    <row r="4" spans="1:5" x14ac:dyDescent="0.2">
      <c r="A4" s="2" t="s">
        <v>3</v>
      </c>
      <c r="B4" s="4">
        <v>0.28096500000000002</v>
      </c>
      <c r="C4" s="4">
        <v>0.11346199999999999</v>
      </c>
      <c r="D4" s="4">
        <v>1.396E-2</v>
      </c>
      <c r="E4" t="s">
        <v>14</v>
      </c>
    </row>
    <row r="5" spans="1:5" x14ac:dyDescent="0.2">
      <c r="A5" s="2" t="s">
        <v>4</v>
      </c>
      <c r="B5" s="4">
        <v>2.8976999999999999E-2</v>
      </c>
      <c r="C5" s="4">
        <v>2.5319000000000001E-2</v>
      </c>
      <c r="D5" s="4">
        <v>0.25355</v>
      </c>
    </row>
    <row r="6" spans="1:5" x14ac:dyDescent="0.2">
      <c r="A6" s="2" t="s">
        <v>5</v>
      </c>
      <c r="B6" s="4">
        <v>-5.1160999999999998E-2</v>
      </c>
      <c r="C6" s="4">
        <v>2.2261E-2</v>
      </c>
      <c r="D6" s="4">
        <v>3.5630000000000002E-2</v>
      </c>
      <c r="E6" t="s">
        <v>14</v>
      </c>
    </row>
    <row r="7" spans="1:5" x14ac:dyDescent="0.2">
      <c r="A7" s="2" t="s">
        <v>6</v>
      </c>
      <c r="B7" s="4">
        <v>2.317E-3</v>
      </c>
      <c r="C7" s="4">
        <v>1.0970000000000001E-3</v>
      </c>
      <c r="D7" s="4">
        <v>2.24E-2</v>
      </c>
      <c r="E7" t="s">
        <v>14</v>
      </c>
    </row>
    <row r="8" spans="1:5" x14ac:dyDescent="0.2">
      <c r="A8" s="3" t="s">
        <v>7</v>
      </c>
      <c r="B8" s="4">
        <f>-0.07797</f>
        <v>-7.7969999999999998E-2</v>
      </c>
      <c r="C8" s="4">
        <v>3.0435E-2</v>
      </c>
      <c r="D8" s="4">
        <v>1.1010000000000001E-2</v>
      </c>
      <c r="E8" t="s">
        <v>14</v>
      </c>
    </row>
    <row r="9" spans="1:5" x14ac:dyDescent="0.2">
      <c r="A9" s="2" t="s">
        <v>15</v>
      </c>
      <c r="B9" s="2" t="s">
        <v>16</v>
      </c>
      <c r="C9" s="2" t="s">
        <v>17</v>
      </c>
      <c r="D9" s="2" t="s">
        <v>18</v>
      </c>
    </row>
    <row r="10" spans="1:5" x14ac:dyDescent="0.2">
      <c r="A10" s="2" t="s">
        <v>12</v>
      </c>
      <c r="B10" s="2" t="s">
        <v>13</v>
      </c>
      <c r="C10" s="2"/>
      <c r="D10" s="2"/>
    </row>
    <row r="11" spans="1:5" x14ac:dyDescent="0.2">
      <c r="A11" s="2">
        <v>0.1123</v>
      </c>
      <c r="B11" s="2">
        <v>9.0399999999999994E-2</v>
      </c>
      <c r="C11" s="2"/>
      <c r="D11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K12" sqref="B1:K12"/>
    </sheetView>
  </sheetViews>
  <sheetFormatPr baseColWidth="10" defaultColWidth="21.6640625" defaultRowHeight="16" x14ac:dyDescent="0.2"/>
  <cols>
    <col min="2" max="2" width="22.33203125" bestFit="1" customWidth="1"/>
    <col min="3" max="3" width="18.6640625" bestFit="1" customWidth="1"/>
    <col min="4" max="4" width="8.6640625" bestFit="1" customWidth="1"/>
    <col min="5" max="5" width="8" bestFit="1" customWidth="1"/>
    <col min="6" max="6" width="3.83203125" bestFit="1" customWidth="1"/>
  </cols>
  <sheetData>
    <row r="1" spans="2:11" x14ac:dyDescent="0.2">
      <c r="B1" t="s">
        <v>19</v>
      </c>
      <c r="G1" t="s">
        <v>20</v>
      </c>
    </row>
    <row r="2" spans="2:11" x14ac:dyDescent="0.2">
      <c r="B2" s="1" t="s">
        <v>0</v>
      </c>
      <c r="C2" s="1" t="s">
        <v>8</v>
      </c>
      <c r="D2" s="1" t="s">
        <v>9</v>
      </c>
      <c r="E2" s="1" t="s">
        <v>10</v>
      </c>
      <c r="G2" s="1" t="s">
        <v>0</v>
      </c>
      <c r="H2" s="1" t="s">
        <v>8</v>
      </c>
      <c r="I2" s="1" t="s">
        <v>9</v>
      </c>
      <c r="J2" s="1" t="s">
        <v>10</v>
      </c>
    </row>
    <row r="3" spans="2:11" x14ac:dyDescent="0.2">
      <c r="B3" s="2" t="s">
        <v>1</v>
      </c>
      <c r="C3" s="4">
        <v>0.132878</v>
      </c>
      <c r="D3" s="4">
        <v>0.114033</v>
      </c>
      <c r="E3" s="4">
        <v>0.24504000000000001</v>
      </c>
      <c r="G3" s="2" t="s">
        <v>1</v>
      </c>
      <c r="H3" s="4">
        <v>0.10190100000000001</v>
      </c>
      <c r="I3" s="4">
        <v>0.118393</v>
      </c>
      <c r="J3" s="4">
        <v>0.39024999999999999</v>
      </c>
    </row>
    <row r="4" spans="2:11" x14ac:dyDescent="0.2">
      <c r="B4" s="2" t="s">
        <v>2</v>
      </c>
      <c r="C4" s="4">
        <v>-0.30640400000000001</v>
      </c>
      <c r="D4" s="4">
        <v>8.8746000000000005E-2</v>
      </c>
      <c r="E4" s="4">
        <v>6.4999999999999997E-4</v>
      </c>
      <c r="F4" t="s">
        <v>11</v>
      </c>
      <c r="G4" s="2" t="s">
        <v>2</v>
      </c>
      <c r="H4" s="4">
        <v>-0.301288</v>
      </c>
      <c r="I4" s="4">
        <v>8.8633000000000003E-2</v>
      </c>
      <c r="J4" s="4">
        <v>7.9000000000000001E-4</v>
      </c>
      <c r="K4" t="s">
        <v>11</v>
      </c>
    </row>
    <row r="5" spans="2:11" x14ac:dyDescent="0.2">
      <c r="B5" s="2" t="s">
        <v>3</v>
      </c>
      <c r="C5" s="4">
        <v>0.24357899999999999</v>
      </c>
      <c r="D5" s="4">
        <v>0.110512</v>
      </c>
      <c r="E5" s="4">
        <v>2.844E-2</v>
      </c>
      <c r="F5" t="s">
        <v>14</v>
      </c>
      <c r="G5" s="2" t="s">
        <v>3</v>
      </c>
      <c r="H5" s="4">
        <v>0.28096500000000002</v>
      </c>
      <c r="I5" s="4">
        <v>0.11346199999999999</v>
      </c>
      <c r="J5" s="4">
        <v>1.396E-2</v>
      </c>
      <c r="K5" t="s">
        <v>14</v>
      </c>
    </row>
    <row r="6" spans="2:11" x14ac:dyDescent="0.2">
      <c r="B6" s="2" t="s">
        <v>4</v>
      </c>
      <c r="C6" s="4">
        <v>1.3568999999999999E-2</v>
      </c>
      <c r="D6" s="4">
        <v>2.1423999999999999E-2</v>
      </c>
      <c r="E6" s="4">
        <v>0.52707999999999999</v>
      </c>
      <c r="G6" s="2" t="s">
        <v>4</v>
      </c>
      <c r="H6" s="4">
        <v>2.8976999999999999E-2</v>
      </c>
      <c r="I6" s="4">
        <v>2.5319000000000001E-2</v>
      </c>
      <c r="J6" s="4">
        <v>0.25355</v>
      </c>
    </row>
    <row r="7" spans="2:11" x14ac:dyDescent="0.2">
      <c r="B7" s="2" t="s">
        <v>5</v>
      </c>
      <c r="C7" s="4">
        <v>-0.44879000000000002</v>
      </c>
      <c r="D7" s="4">
        <v>1.8592000000000001E-2</v>
      </c>
      <c r="E7" s="4">
        <v>1.651E-2</v>
      </c>
      <c r="F7" t="s">
        <v>14</v>
      </c>
      <c r="G7" s="2" t="s">
        <v>5</v>
      </c>
      <c r="H7" s="4">
        <v>-5.1160999999999998E-2</v>
      </c>
      <c r="I7" s="4">
        <v>2.2261E-2</v>
      </c>
      <c r="J7" s="4">
        <v>3.5630000000000002E-2</v>
      </c>
      <c r="K7" t="s">
        <v>14</v>
      </c>
    </row>
    <row r="8" spans="2:11" x14ac:dyDescent="0.2">
      <c r="B8" s="2" t="s">
        <v>6</v>
      </c>
      <c r="C8" s="4">
        <v>1.8060000000000001E-3</v>
      </c>
      <c r="D8" s="4">
        <v>7.8299999999999995E-4</v>
      </c>
      <c r="E8" s="4">
        <v>2.1950000000000001E-2</v>
      </c>
      <c r="F8" t="s">
        <v>14</v>
      </c>
      <c r="G8" s="2" t="s">
        <v>6</v>
      </c>
      <c r="H8" s="4">
        <v>2.317E-3</v>
      </c>
      <c r="I8" s="4">
        <v>1.0970000000000001E-3</v>
      </c>
      <c r="J8" s="4">
        <v>2.24E-2</v>
      </c>
      <c r="K8" t="s">
        <v>14</v>
      </c>
    </row>
    <row r="9" spans="2:11" x14ac:dyDescent="0.2">
      <c r="B9" s="3" t="s">
        <v>7</v>
      </c>
      <c r="C9" s="4">
        <v>-0.63069799999999998</v>
      </c>
      <c r="D9" s="4">
        <v>2.7261000000000001E-2</v>
      </c>
      <c r="E9" s="4">
        <v>2.1514999999999999E-2</v>
      </c>
      <c r="F9" t="s">
        <v>14</v>
      </c>
      <c r="G9" s="3" t="s">
        <v>7</v>
      </c>
      <c r="H9" s="4">
        <f>-0.07797</f>
        <v>-7.7969999999999998E-2</v>
      </c>
      <c r="I9" s="4">
        <v>3.0435E-2</v>
      </c>
      <c r="J9" s="4">
        <v>1.1010000000000001E-2</v>
      </c>
      <c r="K9" t="s">
        <v>14</v>
      </c>
    </row>
    <row r="10" spans="2:11" x14ac:dyDescent="0.2">
      <c r="B10" s="2" t="s">
        <v>15</v>
      </c>
      <c r="C10" s="2" t="s">
        <v>16</v>
      </c>
      <c r="D10" s="2" t="s">
        <v>17</v>
      </c>
      <c r="E10" s="2" t="s">
        <v>18</v>
      </c>
      <c r="G10" s="2" t="s">
        <v>15</v>
      </c>
      <c r="H10" s="2" t="s">
        <v>16</v>
      </c>
      <c r="I10" s="2" t="s">
        <v>17</v>
      </c>
      <c r="J10" s="2" t="s">
        <v>18</v>
      </c>
    </row>
    <row r="11" spans="2:11" x14ac:dyDescent="0.2">
      <c r="B11" s="2" t="s">
        <v>12</v>
      </c>
      <c r="C11" s="2" t="s">
        <v>13</v>
      </c>
      <c r="D11" s="2"/>
      <c r="E11" s="2"/>
      <c r="G11" s="2" t="s">
        <v>12</v>
      </c>
      <c r="H11" s="2" t="s">
        <v>13</v>
      </c>
      <c r="I11" s="2"/>
      <c r="J11" s="2"/>
    </row>
    <row r="12" spans="2:11" x14ac:dyDescent="0.2">
      <c r="B12" s="2">
        <v>0.1114</v>
      </c>
      <c r="C12" s="2">
        <v>8.9709999999999998E-2</v>
      </c>
      <c r="D12" s="2"/>
      <c r="E12" s="2"/>
      <c r="G12" s="2">
        <v>0.1123</v>
      </c>
      <c r="H12" s="2">
        <v>9.0399999999999994E-2</v>
      </c>
      <c r="I12" s="2"/>
      <c r="J1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Liu10,K (ug)</dc:creator>
  <cp:lastModifiedBy>David Zhu</cp:lastModifiedBy>
  <dcterms:created xsi:type="dcterms:W3CDTF">2019-05-01T10:07:24Z</dcterms:created>
  <dcterms:modified xsi:type="dcterms:W3CDTF">2019-05-01T11:27:02Z</dcterms:modified>
</cp:coreProperties>
</file>